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showInkAnnotation="0"/>
  <mc:AlternateContent xmlns:mc="http://schemas.openxmlformats.org/markup-compatibility/2006">
    <mc:Choice Requires="x15">
      <x15ac:absPath xmlns:x15ac="http://schemas.microsoft.com/office/spreadsheetml/2010/11/ac" url="https://d.docs.live.net/01b93e2b327f864f/guardar/Matutino/"/>
    </mc:Choice>
  </mc:AlternateContent>
  <xr:revisionPtr revIDLastSave="273" documentId="11_A3B5A469CAFE1157F5A6F3BCB5E563A7B1330B6B" xr6:coauthVersionLast="47" xr6:coauthVersionMax="47" xr10:uidLastSave="{39882A98-DF70-47CC-ABB6-93FF5FE4A0C0}"/>
  <bookViews>
    <workbookView xWindow="-110" yWindow="-110" windowWidth="19420" windowHeight="10300" activeTab="2" xr2:uid="{00000000-000D-0000-FFFF-FFFF00000000}"/>
  </bookViews>
  <sheets>
    <sheet name="BASE_ALUMNOS" sheetId="2" r:id="rId1"/>
    <sheet name="REGISTRO_ASISTENCIA" sheetId="3" r:id="rId2"/>
    <sheet name="FALTANTES" sheetId="6" r:id="rId3"/>
    <sheet name="LISTA_IDS" sheetId="5" r:id="rId4"/>
  </sheets>
  <definedNames>
    <definedName name="_xlnm._FilterDatabase" localSheetId="1" hidden="1">REGISTRO_ASISTENCIA!$A$1:$F$1</definedName>
    <definedName name="ListaFechas">LISTA_IDS!$F$2:$F$201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8" i="3" l="1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87" i="3"/>
  <c r="G88" i="3"/>
  <c r="G89" i="3"/>
  <c r="G90" i="3"/>
  <c r="G91" i="3"/>
  <c r="G92" i="3"/>
  <c r="G93" i="3"/>
  <c r="G94" i="3"/>
  <c r="G95" i="3"/>
  <c r="G96" i="3"/>
  <c r="G97" i="3"/>
  <c r="G98" i="3"/>
  <c r="G99" i="3"/>
  <c r="G100" i="3"/>
  <c r="G101" i="3"/>
  <c r="G102" i="3"/>
  <c r="G103" i="3"/>
  <c r="G104" i="3"/>
  <c r="G105" i="3"/>
  <c r="G106" i="3"/>
  <c r="G107" i="3"/>
  <c r="G108" i="3"/>
  <c r="G109" i="3"/>
  <c r="G110" i="3"/>
  <c r="G111" i="3"/>
  <c r="G112" i="3"/>
  <c r="G113" i="3"/>
  <c r="G114" i="3"/>
  <c r="G115" i="3"/>
  <c r="G116" i="3"/>
  <c r="G117" i="3"/>
  <c r="G118" i="3"/>
  <c r="G119" i="3"/>
  <c r="G120" i="3"/>
  <c r="G121" i="3"/>
  <c r="G122" i="3"/>
  <c r="G123" i="3"/>
  <c r="G124" i="3"/>
  <c r="G125" i="3"/>
  <c r="G126" i="3"/>
  <c r="G127" i="3"/>
  <c r="G128" i="3"/>
  <c r="G129" i="3"/>
  <c r="G130" i="3"/>
  <c r="G131" i="3"/>
  <c r="G132" i="3"/>
  <c r="G133" i="3"/>
  <c r="G134" i="3"/>
  <c r="G135" i="3"/>
  <c r="G136" i="3"/>
  <c r="G137" i="3"/>
  <c r="G138" i="3"/>
  <c r="G139" i="3"/>
  <c r="G140" i="3"/>
  <c r="G141" i="3"/>
  <c r="G142" i="3"/>
  <c r="G143" i="3"/>
  <c r="G144" i="3"/>
  <c r="G145" i="3"/>
  <c r="G146" i="3"/>
  <c r="G147" i="3"/>
  <c r="G148" i="3"/>
  <c r="G149" i="3"/>
  <c r="G150" i="3"/>
  <c r="G151" i="3"/>
  <c r="G152" i="3"/>
  <c r="G153" i="3"/>
  <c r="G154" i="3"/>
  <c r="G155" i="3"/>
  <c r="G156" i="3"/>
  <c r="G157" i="3"/>
  <c r="G158" i="3"/>
  <c r="G159" i="3"/>
  <c r="G160" i="3"/>
  <c r="G161" i="3"/>
  <c r="G162" i="3"/>
  <c r="G163" i="3"/>
  <c r="G164" i="3"/>
  <c r="G165" i="3"/>
  <c r="G166" i="3"/>
  <c r="G167" i="3"/>
  <c r="G168" i="3"/>
  <c r="G169" i="3"/>
  <c r="G170" i="3"/>
  <c r="G171" i="3"/>
  <c r="G172" i="3"/>
  <c r="G173" i="3"/>
  <c r="G174" i="3"/>
  <c r="G175" i="3"/>
  <c r="G176" i="3"/>
  <c r="G177" i="3"/>
  <c r="G178" i="3"/>
  <c r="G179" i="3"/>
  <c r="G180" i="3"/>
  <c r="G181" i="3"/>
  <c r="G182" i="3"/>
  <c r="G183" i="3"/>
  <c r="G184" i="3"/>
  <c r="G185" i="3"/>
  <c r="G186" i="3"/>
  <c r="G187" i="3"/>
  <c r="G188" i="3"/>
  <c r="G189" i="3"/>
  <c r="G190" i="3"/>
  <c r="G191" i="3"/>
  <c r="G192" i="3"/>
  <c r="G193" i="3"/>
  <c r="G194" i="3"/>
  <c r="G195" i="3"/>
  <c r="G196" i="3"/>
  <c r="G197" i="3"/>
  <c r="G198" i="3"/>
  <c r="G199" i="3"/>
  <c r="G200" i="3"/>
  <c r="G201" i="3"/>
  <c r="G202" i="3"/>
  <c r="G203" i="3"/>
  <c r="G204" i="3"/>
  <c r="G205" i="3"/>
  <c r="G206" i="3"/>
  <c r="G207" i="3"/>
  <c r="G208" i="3"/>
  <c r="G209" i="3"/>
  <c r="G210" i="3"/>
  <c r="G211" i="3"/>
  <c r="G212" i="3"/>
  <c r="G213" i="3"/>
  <c r="G214" i="3"/>
  <c r="G215" i="3"/>
  <c r="G216" i="3"/>
  <c r="G217" i="3"/>
  <c r="G218" i="3"/>
  <c r="G219" i="3"/>
  <c r="G220" i="3"/>
  <c r="G221" i="3"/>
  <c r="G222" i="3"/>
  <c r="G223" i="3"/>
  <c r="G224" i="3"/>
  <c r="G225" i="3"/>
  <c r="G226" i="3"/>
  <c r="G227" i="3"/>
  <c r="G228" i="3"/>
  <c r="G229" i="3"/>
  <c r="G230" i="3"/>
  <c r="G231" i="3"/>
  <c r="G232" i="3"/>
  <c r="G233" i="3"/>
  <c r="G234" i="3"/>
  <c r="G235" i="3"/>
  <c r="G236" i="3"/>
  <c r="G237" i="3"/>
  <c r="G238" i="3"/>
  <c r="G239" i="3"/>
  <c r="G240" i="3"/>
  <c r="G241" i="3"/>
  <c r="G242" i="3"/>
  <c r="G243" i="3"/>
  <c r="G244" i="3"/>
  <c r="G245" i="3"/>
  <c r="G246" i="3"/>
  <c r="G247" i="3"/>
  <c r="G248" i="3"/>
  <c r="G249" i="3"/>
  <c r="G250" i="3"/>
  <c r="G251" i="3"/>
  <c r="G252" i="3"/>
  <c r="G253" i="3"/>
  <c r="G254" i="3"/>
  <c r="G255" i="3"/>
  <c r="G256" i="3"/>
  <c r="G257" i="3"/>
  <c r="G258" i="3"/>
  <c r="G259" i="3"/>
  <c r="G260" i="3"/>
  <c r="G261" i="3"/>
  <c r="G262" i="3"/>
  <c r="G263" i="3"/>
  <c r="G264" i="3"/>
  <c r="G265" i="3"/>
  <c r="G266" i="3"/>
  <c r="G267" i="3"/>
  <c r="G268" i="3"/>
  <c r="G269" i="3"/>
  <c r="G270" i="3"/>
  <c r="G271" i="3"/>
  <c r="G272" i="3"/>
  <c r="G273" i="3"/>
  <c r="G274" i="3"/>
  <c r="G275" i="3"/>
  <c r="G276" i="3"/>
  <c r="G277" i="3"/>
  <c r="G278" i="3"/>
  <c r="G279" i="3"/>
  <c r="G280" i="3"/>
  <c r="G281" i="3"/>
  <c r="G282" i="3"/>
  <c r="G283" i="3"/>
  <c r="G284" i="3"/>
  <c r="G285" i="3"/>
  <c r="G286" i="3"/>
  <c r="G287" i="3"/>
  <c r="G288" i="3"/>
  <c r="G289" i="3"/>
  <c r="G290" i="3"/>
  <c r="G291" i="3"/>
  <c r="G292" i="3"/>
  <c r="G293" i="3"/>
  <c r="G294" i="3"/>
  <c r="G295" i="3"/>
  <c r="G296" i="3"/>
  <c r="G297" i="3"/>
  <c r="G298" i="3"/>
  <c r="G299" i="3"/>
  <c r="G300" i="3"/>
  <c r="G301" i="3"/>
  <c r="G302" i="3"/>
  <c r="G303" i="3"/>
  <c r="G304" i="3"/>
  <c r="G305" i="3"/>
  <c r="G306" i="3"/>
  <c r="G307" i="3"/>
  <c r="G308" i="3"/>
  <c r="G309" i="3"/>
  <c r="G310" i="3"/>
  <c r="G311" i="3"/>
  <c r="G312" i="3"/>
  <c r="G313" i="3"/>
  <c r="G314" i="3"/>
  <c r="G315" i="3"/>
  <c r="G316" i="3"/>
  <c r="G317" i="3"/>
  <c r="G318" i="3"/>
  <c r="G319" i="3"/>
  <c r="G320" i="3"/>
  <c r="G321" i="3"/>
  <c r="G322" i="3"/>
  <c r="G323" i="3"/>
  <c r="G324" i="3"/>
  <c r="G325" i="3"/>
  <c r="G326" i="3"/>
  <c r="G327" i="3"/>
  <c r="G328" i="3"/>
  <c r="G329" i="3"/>
  <c r="G330" i="3"/>
  <c r="G331" i="3"/>
  <c r="G332" i="3"/>
  <c r="G333" i="3"/>
  <c r="G334" i="3"/>
  <c r="G335" i="3"/>
  <c r="G336" i="3"/>
  <c r="G337" i="3"/>
  <c r="G338" i="3"/>
  <c r="G339" i="3"/>
  <c r="G340" i="3"/>
  <c r="G341" i="3"/>
  <c r="G342" i="3"/>
  <c r="G343" i="3"/>
  <c r="G344" i="3"/>
  <c r="G345" i="3"/>
  <c r="G346" i="3"/>
  <c r="G347" i="3"/>
  <c r="G348" i="3"/>
  <c r="G349" i="3"/>
  <c r="G350" i="3"/>
  <c r="G351" i="3"/>
  <c r="G352" i="3"/>
  <c r="G353" i="3"/>
  <c r="G354" i="3"/>
  <c r="G355" i="3"/>
  <c r="G356" i="3"/>
  <c r="G357" i="3"/>
  <c r="G358" i="3"/>
  <c r="G359" i="3"/>
  <c r="G360" i="3"/>
  <c r="G361" i="3"/>
  <c r="G362" i="3"/>
  <c r="G363" i="3"/>
  <c r="G364" i="3"/>
  <c r="G365" i="3"/>
  <c r="G366" i="3"/>
  <c r="G367" i="3"/>
  <c r="G368" i="3"/>
  <c r="G369" i="3"/>
  <c r="G370" i="3"/>
  <c r="G371" i="3"/>
  <c r="G372" i="3"/>
  <c r="G373" i="3"/>
  <c r="G374" i="3"/>
  <c r="G375" i="3"/>
  <c r="G376" i="3"/>
  <c r="G377" i="3"/>
  <c r="G378" i="3"/>
  <c r="G379" i="3"/>
  <c r="G380" i="3"/>
  <c r="G381" i="3"/>
  <c r="G382" i="3"/>
  <c r="G383" i="3"/>
  <c r="G384" i="3"/>
  <c r="G385" i="3"/>
  <c r="G386" i="3"/>
  <c r="G387" i="3"/>
  <c r="G388" i="3"/>
  <c r="G389" i="3"/>
  <c r="G390" i="3"/>
  <c r="G391" i="3"/>
  <c r="G392" i="3"/>
  <c r="G393" i="3"/>
  <c r="G394" i="3"/>
  <c r="G395" i="3"/>
  <c r="G396" i="3"/>
  <c r="G397" i="3"/>
  <c r="G398" i="3"/>
  <c r="G399" i="3"/>
  <c r="G400" i="3"/>
  <c r="G401" i="3"/>
  <c r="G402" i="3"/>
  <c r="G403" i="3"/>
  <c r="G404" i="3"/>
  <c r="G405" i="3"/>
  <c r="G406" i="3"/>
  <c r="G407" i="3"/>
  <c r="G408" i="3"/>
  <c r="G409" i="3"/>
  <c r="G410" i="3"/>
  <c r="G411" i="3"/>
  <c r="G412" i="3"/>
  <c r="G413" i="3"/>
  <c r="G414" i="3"/>
  <c r="G415" i="3"/>
  <c r="G416" i="3"/>
  <c r="G417" i="3"/>
  <c r="G418" i="3"/>
  <c r="G419" i="3"/>
  <c r="G420" i="3"/>
  <c r="G421" i="3"/>
  <c r="G422" i="3"/>
  <c r="G423" i="3"/>
  <c r="G424" i="3"/>
  <c r="G425" i="3"/>
  <c r="G426" i="3"/>
  <c r="G427" i="3"/>
  <c r="G428" i="3"/>
  <c r="G429" i="3"/>
  <c r="G430" i="3"/>
  <c r="G431" i="3"/>
  <c r="G432" i="3"/>
  <c r="G433" i="3"/>
  <c r="G434" i="3"/>
  <c r="G435" i="3"/>
  <c r="G436" i="3"/>
  <c r="G437" i="3"/>
  <c r="G438" i="3"/>
  <c r="G439" i="3"/>
  <c r="G440" i="3"/>
  <c r="G441" i="3"/>
  <c r="G442" i="3"/>
  <c r="G443" i="3"/>
  <c r="G444" i="3"/>
  <c r="G445" i="3"/>
  <c r="G446" i="3"/>
  <c r="G447" i="3"/>
  <c r="G448" i="3"/>
  <c r="G449" i="3"/>
  <c r="G450" i="3"/>
  <c r="G451" i="3"/>
  <c r="G452" i="3"/>
  <c r="G453" i="3"/>
  <c r="G454" i="3"/>
  <c r="G455" i="3"/>
  <c r="G456" i="3"/>
  <c r="G457" i="3"/>
  <c r="G458" i="3"/>
  <c r="G459" i="3"/>
  <c r="G460" i="3"/>
  <c r="G461" i="3"/>
  <c r="G462" i="3"/>
  <c r="G463" i="3"/>
  <c r="G464" i="3"/>
  <c r="G465" i="3"/>
  <c r="G466" i="3"/>
  <c r="G467" i="3"/>
  <c r="G468" i="3"/>
  <c r="G469" i="3"/>
  <c r="G470" i="3"/>
  <c r="G471" i="3"/>
  <c r="G472" i="3"/>
  <c r="G473" i="3"/>
  <c r="G474" i="3"/>
  <c r="G475" i="3"/>
  <c r="G476" i="3"/>
  <c r="G477" i="3"/>
  <c r="G478" i="3"/>
  <c r="G479" i="3"/>
  <c r="G480" i="3"/>
  <c r="G481" i="3"/>
  <c r="G482" i="3"/>
  <c r="G483" i="3"/>
  <c r="G484" i="3"/>
  <c r="G485" i="3"/>
  <c r="G486" i="3"/>
  <c r="G487" i="3"/>
  <c r="G488" i="3"/>
  <c r="G489" i="3"/>
  <c r="G490" i="3"/>
  <c r="G491" i="3"/>
  <c r="G492" i="3"/>
  <c r="G493" i="3"/>
  <c r="G494" i="3"/>
  <c r="G495" i="3"/>
  <c r="G496" i="3"/>
  <c r="G497" i="3"/>
  <c r="G498" i="3"/>
  <c r="G499" i="3"/>
  <c r="G500" i="3"/>
  <c r="G501" i="3"/>
  <c r="G502" i="3"/>
  <c r="G503" i="3"/>
  <c r="G504" i="3"/>
  <c r="G505" i="3"/>
  <c r="G506" i="3"/>
  <c r="G507" i="3"/>
  <c r="G508" i="3"/>
  <c r="G509" i="3"/>
  <c r="G510" i="3"/>
  <c r="G511" i="3"/>
  <c r="G512" i="3"/>
  <c r="G513" i="3"/>
  <c r="G514" i="3"/>
  <c r="G515" i="3"/>
  <c r="G516" i="3"/>
  <c r="G517" i="3"/>
  <c r="G518" i="3"/>
  <c r="G519" i="3"/>
  <c r="G520" i="3"/>
  <c r="G521" i="3"/>
  <c r="G522" i="3"/>
  <c r="G523" i="3"/>
  <c r="G524" i="3"/>
  <c r="G525" i="3"/>
  <c r="G526" i="3"/>
  <c r="G527" i="3"/>
  <c r="G528" i="3"/>
  <c r="G529" i="3"/>
  <c r="G530" i="3"/>
  <c r="G531" i="3"/>
  <c r="G532" i="3"/>
  <c r="G533" i="3"/>
  <c r="G534" i="3"/>
  <c r="G535" i="3"/>
  <c r="G536" i="3"/>
  <c r="G537" i="3"/>
  <c r="G538" i="3"/>
  <c r="G539" i="3"/>
  <c r="G540" i="3"/>
  <c r="G541" i="3"/>
  <c r="G542" i="3"/>
  <c r="G543" i="3"/>
  <c r="G544" i="3"/>
  <c r="G545" i="3"/>
  <c r="G546" i="3"/>
  <c r="G547" i="3"/>
  <c r="G548" i="3"/>
  <c r="G549" i="3"/>
  <c r="G550" i="3"/>
  <c r="G551" i="3"/>
  <c r="G552" i="3"/>
  <c r="G553" i="3"/>
  <c r="G554" i="3"/>
  <c r="G555" i="3"/>
  <c r="G556" i="3"/>
  <c r="G557" i="3"/>
  <c r="G558" i="3"/>
  <c r="G559" i="3"/>
  <c r="G560" i="3"/>
  <c r="G561" i="3"/>
  <c r="G562" i="3"/>
  <c r="G563" i="3"/>
  <c r="G564" i="3"/>
  <c r="G565" i="3"/>
  <c r="G566" i="3"/>
  <c r="G567" i="3"/>
  <c r="G568" i="3"/>
  <c r="G569" i="3"/>
  <c r="G570" i="3"/>
  <c r="G571" i="3"/>
  <c r="G572" i="3"/>
  <c r="G573" i="3"/>
  <c r="G574" i="3"/>
  <c r="G575" i="3"/>
  <c r="G576" i="3"/>
  <c r="G577" i="3"/>
  <c r="G578" i="3"/>
  <c r="G579" i="3"/>
  <c r="G580" i="3"/>
  <c r="G581" i="3"/>
  <c r="G582" i="3"/>
  <c r="G583" i="3"/>
  <c r="G584" i="3"/>
  <c r="G585" i="3"/>
  <c r="G586" i="3"/>
  <c r="G587" i="3"/>
  <c r="G588" i="3"/>
  <c r="G589" i="3"/>
  <c r="G590" i="3"/>
  <c r="G591" i="3"/>
  <c r="G592" i="3"/>
  <c r="G593" i="3"/>
  <c r="G594" i="3"/>
  <c r="G595" i="3"/>
  <c r="G596" i="3"/>
  <c r="G597" i="3"/>
  <c r="G598" i="3"/>
  <c r="G599" i="3"/>
  <c r="G600" i="3"/>
  <c r="G601" i="3"/>
  <c r="G602" i="3"/>
  <c r="G603" i="3"/>
  <c r="G604" i="3"/>
  <c r="G605" i="3"/>
  <c r="G606" i="3"/>
  <c r="G607" i="3"/>
  <c r="G608" i="3"/>
  <c r="G609" i="3"/>
  <c r="G610" i="3"/>
  <c r="G611" i="3"/>
  <c r="G612" i="3"/>
  <c r="G613" i="3"/>
  <c r="G614" i="3"/>
  <c r="G615" i="3"/>
  <c r="G616" i="3"/>
  <c r="G617" i="3"/>
  <c r="G618" i="3"/>
  <c r="G619" i="3"/>
  <c r="G620" i="3"/>
  <c r="G621" i="3"/>
  <c r="G622" i="3"/>
  <c r="G623" i="3"/>
  <c r="G624" i="3"/>
  <c r="G625" i="3"/>
  <c r="G626" i="3"/>
  <c r="G627" i="3"/>
  <c r="G628" i="3"/>
  <c r="G629" i="3"/>
  <c r="G630" i="3"/>
  <c r="G631" i="3"/>
  <c r="G632" i="3"/>
  <c r="G633" i="3"/>
  <c r="G634" i="3"/>
  <c r="G635" i="3"/>
  <c r="G636" i="3"/>
  <c r="G637" i="3"/>
  <c r="G638" i="3"/>
  <c r="G639" i="3"/>
  <c r="G640" i="3"/>
  <c r="G641" i="3"/>
  <c r="G642" i="3"/>
  <c r="G643" i="3"/>
  <c r="G644" i="3"/>
  <c r="G645" i="3"/>
  <c r="G646" i="3"/>
  <c r="G647" i="3"/>
  <c r="G648" i="3"/>
  <c r="G649" i="3"/>
  <c r="G650" i="3"/>
  <c r="G651" i="3"/>
  <c r="G652" i="3"/>
  <c r="G653" i="3"/>
  <c r="G654" i="3"/>
  <c r="G655" i="3"/>
  <c r="G656" i="3"/>
  <c r="G657" i="3"/>
  <c r="G658" i="3"/>
  <c r="G659" i="3"/>
  <c r="G660" i="3"/>
  <c r="G661" i="3"/>
  <c r="G662" i="3"/>
  <c r="G663" i="3"/>
  <c r="G664" i="3"/>
  <c r="G665" i="3"/>
  <c r="G666" i="3"/>
  <c r="G667" i="3"/>
  <c r="G668" i="3"/>
  <c r="G669" i="3"/>
  <c r="G670" i="3"/>
  <c r="G671" i="3"/>
  <c r="G672" i="3"/>
  <c r="G673" i="3"/>
  <c r="G674" i="3"/>
  <c r="G675" i="3"/>
  <c r="G676" i="3"/>
  <c r="G677" i="3"/>
  <c r="G678" i="3"/>
  <c r="G679" i="3"/>
  <c r="G680" i="3"/>
  <c r="G681" i="3"/>
  <c r="G682" i="3"/>
  <c r="G683" i="3"/>
  <c r="G684" i="3"/>
  <c r="G685" i="3"/>
  <c r="G686" i="3"/>
  <c r="G687" i="3"/>
  <c r="G688" i="3"/>
  <c r="G689" i="3"/>
  <c r="G690" i="3"/>
  <c r="G691" i="3"/>
  <c r="G692" i="3"/>
  <c r="G693" i="3"/>
  <c r="G694" i="3"/>
  <c r="G695" i="3"/>
  <c r="G696" i="3"/>
  <c r="G697" i="3"/>
  <c r="G698" i="3"/>
  <c r="G699" i="3"/>
  <c r="G700" i="3"/>
  <c r="G701" i="3"/>
  <c r="G702" i="3"/>
  <c r="G703" i="3"/>
  <c r="G704" i="3"/>
  <c r="G705" i="3"/>
  <c r="G706" i="3"/>
  <c r="G707" i="3"/>
  <c r="G708" i="3"/>
  <c r="G709" i="3"/>
  <c r="G710" i="3"/>
  <c r="G711" i="3"/>
  <c r="G712" i="3"/>
  <c r="G713" i="3"/>
  <c r="G714" i="3"/>
  <c r="G715" i="3"/>
  <c r="G716" i="3"/>
  <c r="G717" i="3"/>
  <c r="G718" i="3"/>
  <c r="G719" i="3"/>
  <c r="G720" i="3"/>
  <c r="G721" i="3"/>
  <c r="G722" i="3"/>
  <c r="G723" i="3"/>
  <c r="G724" i="3"/>
  <c r="G725" i="3"/>
  <c r="G726" i="3"/>
  <c r="G727" i="3"/>
  <c r="G728" i="3"/>
  <c r="G729" i="3"/>
  <c r="G730" i="3"/>
  <c r="G731" i="3"/>
  <c r="G732" i="3"/>
  <c r="G733" i="3"/>
  <c r="G734" i="3"/>
  <c r="G735" i="3"/>
  <c r="G736" i="3"/>
  <c r="G737" i="3"/>
  <c r="G738" i="3"/>
  <c r="G739" i="3"/>
  <c r="G740" i="3"/>
  <c r="G741" i="3"/>
  <c r="G742" i="3"/>
  <c r="G743" i="3"/>
  <c r="G744" i="3"/>
  <c r="G745" i="3"/>
  <c r="G746" i="3"/>
  <c r="G747" i="3"/>
  <c r="G748" i="3"/>
  <c r="G749" i="3"/>
  <c r="G750" i="3"/>
  <c r="G751" i="3"/>
  <c r="G752" i="3"/>
  <c r="G753" i="3"/>
  <c r="G754" i="3"/>
  <c r="G755" i="3"/>
  <c r="G756" i="3"/>
  <c r="G757" i="3"/>
  <c r="G758" i="3"/>
  <c r="G759" i="3"/>
  <c r="G760" i="3"/>
  <c r="G761" i="3"/>
  <c r="G762" i="3"/>
  <c r="G763" i="3"/>
  <c r="G764" i="3"/>
  <c r="G765" i="3"/>
  <c r="G766" i="3"/>
  <c r="G767" i="3"/>
  <c r="G768" i="3"/>
  <c r="G769" i="3"/>
  <c r="G770" i="3"/>
  <c r="G771" i="3"/>
  <c r="G772" i="3"/>
  <c r="G773" i="3"/>
  <c r="G774" i="3"/>
  <c r="G775" i="3"/>
  <c r="G776" i="3"/>
  <c r="G777" i="3"/>
  <c r="G778" i="3"/>
  <c r="G779" i="3"/>
  <c r="G780" i="3"/>
  <c r="G781" i="3"/>
  <c r="G782" i="3"/>
  <c r="G783" i="3"/>
  <c r="G784" i="3"/>
  <c r="G785" i="3"/>
  <c r="G786" i="3"/>
  <c r="G787" i="3"/>
  <c r="G788" i="3"/>
  <c r="G789" i="3"/>
  <c r="G790" i="3"/>
  <c r="G791" i="3"/>
  <c r="G792" i="3"/>
  <c r="G793" i="3"/>
  <c r="G794" i="3"/>
  <c r="G795" i="3"/>
  <c r="G796" i="3"/>
  <c r="G797" i="3"/>
  <c r="G798" i="3"/>
  <c r="G799" i="3"/>
  <c r="G800" i="3"/>
  <c r="G801" i="3"/>
  <c r="G802" i="3"/>
  <c r="G803" i="3"/>
  <c r="G804" i="3"/>
  <c r="G805" i="3"/>
  <c r="G806" i="3"/>
  <c r="G807" i="3"/>
  <c r="G808" i="3"/>
  <c r="G809" i="3"/>
  <c r="G810" i="3"/>
  <c r="G811" i="3"/>
  <c r="G812" i="3"/>
  <c r="G813" i="3"/>
  <c r="G814" i="3"/>
  <c r="G815" i="3"/>
  <c r="G816" i="3"/>
  <c r="G817" i="3"/>
  <c r="G818" i="3"/>
  <c r="G819" i="3"/>
  <c r="G820" i="3"/>
  <c r="G821" i="3"/>
  <c r="G822" i="3"/>
  <c r="G823" i="3"/>
  <c r="G824" i="3"/>
  <c r="G825" i="3"/>
  <c r="G826" i="3"/>
  <c r="G827" i="3"/>
  <c r="G828" i="3"/>
  <c r="G829" i="3"/>
  <c r="G830" i="3"/>
  <c r="G831" i="3"/>
  <c r="G832" i="3"/>
  <c r="G833" i="3"/>
  <c r="G834" i="3"/>
  <c r="G835" i="3"/>
  <c r="G836" i="3"/>
  <c r="G837" i="3"/>
  <c r="G838" i="3"/>
  <c r="G839" i="3"/>
  <c r="G840" i="3"/>
  <c r="G841" i="3"/>
  <c r="G842" i="3"/>
  <c r="G843" i="3"/>
  <c r="G844" i="3"/>
  <c r="G845" i="3"/>
  <c r="G846" i="3"/>
  <c r="G847" i="3"/>
  <c r="G848" i="3"/>
  <c r="G849" i="3"/>
  <c r="G850" i="3"/>
  <c r="G851" i="3"/>
  <c r="G852" i="3"/>
  <c r="G853" i="3"/>
  <c r="G854" i="3"/>
  <c r="G855" i="3"/>
  <c r="G856" i="3"/>
  <c r="G857" i="3"/>
  <c r="G858" i="3"/>
  <c r="G859" i="3"/>
  <c r="G860" i="3"/>
  <c r="G861" i="3"/>
  <c r="G862" i="3"/>
  <c r="G863" i="3"/>
  <c r="G864" i="3"/>
  <c r="G865" i="3"/>
  <c r="G866" i="3"/>
  <c r="G867" i="3"/>
  <c r="G868" i="3"/>
  <c r="G869" i="3"/>
  <c r="G870" i="3"/>
  <c r="G871" i="3"/>
  <c r="G872" i="3"/>
  <c r="G873" i="3"/>
  <c r="G874" i="3"/>
  <c r="G875" i="3"/>
  <c r="G876" i="3"/>
  <c r="G877" i="3"/>
  <c r="G878" i="3"/>
  <c r="G879" i="3"/>
  <c r="G880" i="3"/>
  <c r="G881" i="3"/>
  <c r="G882" i="3"/>
  <c r="G883" i="3"/>
  <c r="G884" i="3"/>
  <c r="G885" i="3"/>
  <c r="G886" i="3"/>
  <c r="G887" i="3"/>
  <c r="G888" i="3"/>
  <c r="G889" i="3"/>
  <c r="G890" i="3"/>
  <c r="G891" i="3"/>
  <c r="G892" i="3"/>
  <c r="G893" i="3"/>
  <c r="G894" i="3"/>
  <c r="G895" i="3"/>
  <c r="G896" i="3"/>
  <c r="G897" i="3"/>
  <c r="G898" i="3"/>
  <c r="G899" i="3"/>
  <c r="G900" i="3"/>
  <c r="G901" i="3"/>
  <c r="G902" i="3"/>
  <c r="G903" i="3"/>
  <c r="G904" i="3"/>
  <c r="G905" i="3"/>
  <c r="G906" i="3"/>
  <c r="G907" i="3"/>
  <c r="G908" i="3"/>
  <c r="G909" i="3"/>
  <c r="G910" i="3"/>
  <c r="G911" i="3"/>
  <c r="G912" i="3"/>
  <c r="G913" i="3"/>
  <c r="G914" i="3"/>
  <c r="G915" i="3"/>
  <c r="G916" i="3"/>
  <c r="G917" i="3"/>
  <c r="G918" i="3"/>
  <c r="G919" i="3"/>
  <c r="G920" i="3"/>
  <c r="G921" i="3"/>
  <c r="G922" i="3"/>
  <c r="G923" i="3"/>
  <c r="G924" i="3"/>
  <c r="G925" i="3"/>
  <c r="G926" i="3"/>
  <c r="G927" i="3"/>
  <c r="G928" i="3"/>
  <c r="G929" i="3"/>
  <c r="G930" i="3"/>
  <c r="G931" i="3"/>
  <c r="G932" i="3"/>
  <c r="G933" i="3"/>
  <c r="G934" i="3"/>
  <c r="G935" i="3"/>
  <c r="G936" i="3"/>
  <c r="G937" i="3"/>
  <c r="G938" i="3"/>
  <c r="G939" i="3"/>
  <c r="G940" i="3"/>
  <c r="G941" i="3"/>
  <c r="G942" i="3"/>
  <c r="G943" i="3"/>
  <c r="G944" i="3"/>
  <c r="G945" i="3"/>
  <c r="G946" i="3"/>
  <c r="G947" i="3"/>
  <c r="G948" i="3"/>
  <c r="G949" i="3"/>
  <c r="G950" i="3"/>
  <c r="G951" i="3"/>
  <c r="G952" i="3"/>
  <c r="G953" i="3"/>
  <c r="G954" i="3"/>
  <c r="G955" i="3"/>
  <c r="G956" i="3"/>
  <c r="G957" i="3"/>
  <c r="G958" i="3"/>
  <c r="G959" i="3"/>
  <c r="G960" i="3"/>
  <c r="G961" i="3"/>
  <c r="G962" i="3"/>
  <c r="G963" i="3"/>
  <c r="G964" i="3"/>
  <c r="G965" i="3"/>
  <c r="G966" i="3"/>
  <c r="G967" i="3"/>
  <c r="G968" i="3"/>
  <c r="G969" i="3"/>
  <c r="G970" i="3"/>
  <c r="G971" i="3"/>
  <c r="G972" i="3"/>
  <c r="G973" i="3"/>
  <c r="G974" i="3"/>
  <c r="G975" i="3"/>
  <c r="G976" i="3"/>
  <c r="G977" i="3"/>
  <c r="G978" i="3"/>
  <c r="G979" i="3"/>
  <c r="G980" i="3"/>
  <c r="G981" i="3"/>
  <c r="G982" i="3"/>
  <c r="G983" i="3"/>
  <c r="G984" i="3"/>
  <c r="G985" i="3"/>
  <c r="G986" i="3"/>
  <c r="G987" i="3"/>
  <c r="G988" i="3"/>
  <c r="G989" i="3"/>
  <c r="G990" i="3"/>
  <c r="G991" i="3"/>
  <c r="G992" i="3"/>
  <c r="G993" i="3"/>
  <c r="G994" i="3"/>
  <c r="G995" i="3"/>
  <c r="G996" i="3"/>
  <c r="G997" i="3"/>
  <c r="G998" i="3"/>
  <c r="G999" i="3"/>
  <c r="G1000" i="3"/>
  <c r="G1001" i="3"/>
  <c r="G1002" i="3"/>
  <c r="G1003" i="3"/>
  <c r="G1004" i="3"/>
  <c r="G1005" i="3"/>
  <c r="G1006" i="3"/>
  <c r="G1007" i="3"/>
  <c r="G1008" i="3"/>
  <c r="G1009" i="3"/>
  <c r="G1010" i="3"/>
  <c r="G1011" i="3"/>
  <c r="G1012" i="3"/>
  <c r="G1013" i="3"/>
  <c r="G1014" i="3"/>
  <c r="G1015" i="3"/>
  <c r="G1016" i="3"/>
  <c r="G1017" i="3"/>
  <c r="G1018" i="3"/>
  <c r="G1019" i="3"/>
  <c r="G1020" i="3"/>
  <c r="G1021" i="3"/>
  <c r="G1022" i="3"/>
  <c r="G1023" i="3"/>
  <c r="G1024" i="3"/>
  <c r="G1025" i="3"/>
  <c r="G1026" i="3"/>
  <c r="G1027" i="3"/>
  <c r="G1028" i="3"/>
  <c r="G1029" i="3"/>
  <c r="G1030" i="3"/>
  <c r="G1031" i="3"/>
  <c r="G1032" i="3"/>
  <c r="G1033" i="3"/>
  <c r="G1034" i="3"/>
  <c r="G1035" i="3"/>
  <c r="G1036" i="3"/>
  <c r="G1037" i="3"/>
  <c r="G1038" i="3"/>
  <c r="G1039" i="3"/>
  <c r="G1040" i="3"/>
  <c r="G1041" i="3"/>
  <c r="G1042" i="3"/>
  <c r="G1043" i="3"/>
  <c r="G1044" i="3"/>
  <c r="G1045" i="3"/>
  <c r="G1046" i="3"/>
  <c r="G1047" i="3"/>
  <c r="G1048" i="3"/>
  <c r="G1049" i="3"/>
  <c r="G1050" i="3"/>
  <c r="G1051" i="3"/>
  <c r="G1052" i="3"/>
  <c r="G1053" i="3"/>
  <c r="G1054" i="3"/>
  <c r="G1055" i="3"/>
  <c r="G1056" i="3"/>
  <c r="G1057" i="3"/>
  <c r="G1058" i="3"/>
  <c r="G1059" i="3"/>
  <c r="G1060" i="3"/>
  <c r="G1061" i="3"/>
  <c r="G1062" i="3"/>
  <c r="G1063" i="3"/>
  <c r="G1064" i="3"/>
  <c r="G1065" i="3"/>
  <c r="G1066" i="3"/>
  <c r="G1067" i="3"/>
  <c r="G1068" i="3"/>
  <c r="G1069" i="3"/>
  <c r="G1070" i="3"/>
  <c r="G1071" i="3"/>
  <c r="G1072" i="3"/>
  <c r="G1073" i="3"/>
  <c r="G1074" i="3"/>
  <c r="G1075" i="3"/>
  <c r="G1076" i="3"/>
  <c r="G1077" i="3"/>
  <c r="G1078" i="3"/>
  <c r="G1079" i="3"/>
  <c r="G1080" i="3"/>
  <c r="G1081" i="3"/>
  <c r="G1082" i="3"/>
  <c r="G1083" i="3"/>
  <c r="G1084" i="3"/>
  <c r="G1085" i="3"/>
  <c r="G1086" i="3"/>
  <c r="G1087" i="3"/>
  <c r="G1088" i="3"/>
  <c r="G1089" i="3"/>
  <c r="G1090" i="3"/>
  <c r="G1091" i="3"/>
  <c r="G1092" i="3"/>
  <c r="G1093" i="3"/>
  <c r="G1094" i="3"/>
  <c r="G1095" i="3"/>
  <c r="G1096" i="3"/>
  <c r="G1097" i="3"/>
  <c r="G1098" i="3"/>
  <c r="G1099" i="3"/>
  <c r="G1100" i="3"/>
  <c r="G1101" i="3"/>
  <c r="G1102" i="3"/>
  <c r="G1103" i="3"/>
  <c r="G1104" i="3"/>
  <c r="G1105" i="3"/>
  <c r="G1106" i="3"/>
  <c r="G1107" i="3"/>
  <c r="G1108" i="3"/>
  <c r="G1109" i="3"/>
  <c r="G1110" i="3"/>
  <c r="G1111" i="3"/>
  <c r="G1112" i="3"/>
  <c r="G1113" i="3"/>
  <c r="G1114" i="3"/>
  <c r="G1115" i="3"/>
  <c r="G1116" i="3"/>
  <c r="G1117" i="3"/>
  <c r="G1118" i="3"/>
  <c r="G1119" i="3"/>
  <c r="G1120" i="3"/>
  <c r="G1121" i="3"/>
  <c r="G1122" i="3"/>
  <c r="G1123" i="3"/>
  <c r="G1124" i="3"/>
  <c r="G1125" i="3"/>
  <c r="G1126" i="3"/>
  <c r="G1127" i="3"/>
  <c r="G1128" i="3"/>
  <c r="G1129" i="3"/>
  <c r="G1130" i="3"/>
  <c r="G1131" i="3"/>
  <c r="G1132" i="3"/>
  <c r="G1133" i="3"/>
  <c r="G1134" i="3"/>
  <c r="G1135" i="3"/>
  <c r="G1136" i="3"/>
  <c r="G1137" i="3"/>
  <c r="G1138" i="3"/>
  <c r="G1139" i="3"/>
  <c r="G1140" i="3"/>
  <c r="G1141" i="3"/>
  <c r="G1142" i="3"/>
  <c r="G1143" i="3"/>
  <c r="G1144" i="3"/>
  <c r="G1145" i="3"/>
  <c r="G1146" i="3"/>
  <c r="G1147" i="3"/>
  <c r="G1148" i="3"/>
  <c r="G1149" i="3"/>
  <c r="G1150" i="3"/>
  <c r="G1151" i="3"/>
  <c r="G1152" i="3"/>
  <c r="G1153" i="3"/>
  <c r="G1154" i="3"/>
  <c r="G1155" i="3"/>
  <c r="G1156" i="3"/>
  <c r="G1157" i="3"/>
  <c r="G1158" i="3"/>
  <c r="G1159" i="3"/>
  <c r="G1160" i="3"/>
  <c r="G1161" i="3"/>
  <c r="G1162" i="3"/>
  <c r="G1163" i="3"/>
  <c r="G1164" i="3"/>
  <c r="G1165" i="3"/>
  <c r="G1166" i="3"/>
  <c r="G1167" i="3"/>
  <c r="G1168" i="3"/>
  <c r="G1169" i="3"/>
  <c r="G1170" i="3"/>
  <c r="G1171" i="3"/>
  <c r="G1172" i="3"/>
  <c r="G1173" i="3"/>
  <c r="G1174" i="3"/>
  <c r="G1175" i="3"/>
  <c r="G1176" i="3"/>
  <c r="G1177" i="3"/>
  <c r="G1178" i="3"/>
  <c r="G1179" i="3"/>
  <c r="G1180" i="3"/>
  <c r="G1181" i="3"/>
  <c r="G1182" i="3"/>
  <c r="G1183" i="3"/>
  <c r="G1184" i="3"/>
  <c r="G1185" i="3"/>
  <c r="G1186" i="3"/>
  <c r="G1187" i="3"/>
  <c r="G1188" i="3"/>
  <c r="G1189" i="3"/>
  <c r="G1190" i="3"/>
  <c r="G1191" i="3"/>
  <c r="G1192" i="3"/>
  <c r="G1193" i="3"/>
  <c r="G1194" i="3"/>
  <c r="G1195" i="3"/>
  <c r="G1196" i="3"/>
  <c r="G1197" i="3"/>
  <c r="G1198" i="3"/>
  <c r="G1199" i="3"/>
  <c r="G1200" i="3"/>
  <c r="G1201" i="3"/>
  <c r="G1202" i="3"/>
  <c r="G1203" i="3"/>
  <c r="G1204" i="3"/>
  <c r="G1205" i="3"/>
  <c r="G1206" i="3"/>
  <c r="G1207" i="3"/>
  <c r="G1208" i="3"/>
  <c r="G1209" i="3"/>
  <c r="G1210" i="3"/>
  <c r="G1211" i="3"/>
  <c r="G1212" i="3"/>
  <c r="G1213" i="3"/>
  <c r="G1214" i="3"/>
  <c r="G1215" i="3"/>
  <c r="G1216" i="3"/>
  <c r="G1217" i="3"/>
  <c r="G1218" i="3"/>
  <c r="G1219" i="3"/>
  <c r="G1220" i="3"/>
  <c r="G1221" i="3"/>
  <c r="G1222" i="3"/>
  <c r="G1223" i="3"/>
  <c r="G1224" i="3"/>
  <c r="G1225" i="3"/>
  <c r="G1226" i="3"/>
  <c r="G1227" i="3"/>
  <c r="G1228" i="3"/>
  <c r="G1229" i="3"/>
  <c r="G1230" i="3"/>
  <c r="G1231" i="3"/>
  <c r="G1232" i="3"/>
  <c r="G1233" i="3"/>
  <c r="G1234" i="3"/>
  <c r="G1235" i="3"/>
  <c r="G1236" i="3"/>
  <c r="G1237" i="3"/>
  <c r="G1238" i="3"/>
  <c r="G1239" i="3"/>
  <c r="G1240" i="3"/>
  <c r="G1241" i="3"/>
  <c r="G1242" i="3"/>
  <c r="G1243" i="3"/>
  <c r="G1244" i="3"/>
  <c r="G1245" i="3"/>
  <c r="G1246" i="3"/>
  <c r="G1247" i="3"/>
  <c r="G1248" i="3"/>
  <c r="G1249" i="3"/>
  <c r="G1250" i="3"/>
  <c r="G1251" i="3"/>
  <c r="G1252" i="3"/>
  <c r="G1253" i="3"/>
  <c r="G1254" i="3"/>
  <c r="G1255" i="3"/>
  <c r="G1256" i="3"/>
  <c r="G1257" i="3"/>
  <c r="G1258" i="3"/>
  <c r="G1259" i="3"/>
  <c r="G1260" i="3"/>
  <c r="G1261" i="3"/>
  <c r="G1262" i="3"/>
  <c r="G1263" i="3"/>
  <c r="G1264" i="3"/>
  <c r="G1265" i="3"/>
  <c r="G1266" i="3"/>
  <c r="G1267" i="3"/>
  <c r="G1268" i="3"/>
  <c r="G1269" i="3"/>
  <c r="G1270" i="3"/>
  <c r="G1271" i="3"/>
  <c r="G1272" i="3"/>
  <c r="G1273" i="3"/>
  <c r="G1274" i="3"/>
  <c r="G1275" i="3"/>
  <c r="G1276" i="3"/>
  <c r="G1277" i="3"/>
  <c r="G1278" i="3"/>
  <c r="G1279" i="3"/>
  <c r="G1280" i="3"/>
  <c r="G1281" i="3"/>
  <c r="G1282" i="3"/>
  <c r="G1283" i="3"/>
  <c r="G1284" i="3"/>
  <c r="G1285" i="3"/>
  <c r="G1286" i="3"/>
  <c r="G1287" i="3"/>
  <c r="G1288" i="3"/>
  <c r="G1289" i="3"/>
  <c r="G1290" i="3"/>
  <c r="G1291" i="3"/>
  <c r="G1292" i="3"/>
  <c r="G1293" i="3"/>
  <c r="G1294" i="3"/>
  <c r="G1295" i="3"/>
  <c r="G1296" i="3"/>
  <c r="G1297" i="3"/>
  <c r="G1298" i="3"/>
  <c r="G1299" i="3"/>
  <c r="G1300" i="3"/>
  <c r="G1301" i="3"/>
  <c r="G1302" i="3"/>
  <c r="G1303" i="3"/>
  <c r="G1304" i="3"/>
  <c r="G1305" i="3"/>
  <c r="G1306" i="3"/>
  <c r="G1307" i="3"/>
  <c r="G1308" i="3"/>
  <c r="G1309" i="3"/>
  <c r="G1310" i="3"/>
  <c r="G1311" i="3"/>
  <c r="G1312" i="3"/>
  <c r="G1313" i="3"/>
  <c r="G1314" i="3"/>
  <c r="G1315" i="3"/>
  <c r="G1316" i="3"/>
  <c r="G1317" i="3"/>
  <c r="G1318" i="3"/>
  <c r="G1319" i="3"/>
  <c r="G1320" i="3"/>
  <c r="G1321" i="3"/>
  <c r="G1322" i="3"/>
  <c r="G1323" i="3"/>
  <c r="G1324" i="3"/>
  <c r="G1325" i="3"/>
  <c r="G1326" i="3"/>
  <c r="G1327" i="3"/>
  <c r="G1328" i="3"/>
  <c r="G1329" i="3"/>
  <c r="G1330" i="3"/>
  <c r="G1331" i="3"/>
  <c r="G1332" i="3"/>
  <c r="G1333" i="3"/>
  <c r="G1334" i="3"/>
  <c r="G1335" i="3"/>
  <c r="G1336" i="3"/>
  <c r="G1337" i="3"/>
  <c r="G1338" i="3"/>
  <c r="G1339" i="3"/>
  <c r="G1340" i="3"/>
  <c r="G1341" i="3"/>
  <c r="G1342" i="3"/>
  <c r="G1343" i="3"/>
  <c r="G1344" i="3"/>
  <c r="G1345" i="3"/>
  <c r="G1346" i="3"/>
  <c r="G1347" i="3"/>
  <c r="G1348" i="3"/>
  <c r="G1349" i="3"/>
  <c r="G1350" i="3"/>
  <c r="G1351" i="3"/>
  <c r="G1352" i="3"/>
  <c r="G1353" i="3"/>
  <c r="G1354" i="3"/>
  <c r="G1355" i="3"/>
  <c r="G1356" i="3"/>
  <c r="G1357" i="3"/>
  <c r="G1358" i="3"/>
  <c r="G1359" i="3"/>
  <c r="G1360" i="3"/>
  <c r="G1361" i="3"/>
  <c r="G1362" i="3"/>
  <c r="G1363" i="3"/>
  <c r="G1364" i="3"/>
  <c r="G1365" i="3"/>
  <c r="G1366" i="3"/>
  <c r="G1367" i="3"/>
  <c r="G1368" i="3"/>
  <c r="G1369" i="3"/>
  <c r="G1370" i="3"/>
  <c r="G1371" i="3"/>
  <c r="G1372" i="3"/>
  <c r="G1373" i="3"/>
  <c r="G1374" i="3"/>
  <c r="G1375" i="3"/>
  <c r="G1376" i="3"/>
  <c r="G1377" i="3"/>
  <c r="G1378" i="3"/>
  <c r="G1379" i="3"/>
  <c r="G1380" i="3"/>
  <c r="G1381" i="3"/>
  <c r="G1382" i="3"/>
  <c r="G1383" i="3"/>
  <c r="G1384" i="3"/>
  <c r="G1385" i="3"/>
  <c r="G1386" i="3"/>
  <c r="G1387" i="3"/>
  <c r="G1388" i="3"/>
  <c r="G1389" i="3"/>
  <c r="G1390" i="3"/>
  <c r="G1391" i="3"/>
  <c r="G1392" i="3"/>
  <c r="G1393" i="3"/>
  <c r="G1394" i="3"/>
  <c r="G1395" i="3"/>
  <c r="G1396" i="3"/>
  <c r="G1397" i="3"/>
  <c r="G1398" i="3"/>
  <c r="G1399" i="3"/>
  <c r="G1400" i="3"/>
  <c r="G1401" i="3"/>
  <c r="G1402" i="3"/>
  <c r="G1403" i="3"/>
  <c r="G1404" i="3"/>
  <c r="G1405" i="3"/>
  <c r="G1406" i="3"/>
  <c r="G1407" i="3"/>
  <c r="G1408" i="3"/>
  <c r="G1409" i="3"/>
  <c r="G1410" i="3"/>
  <c r="G1411" i="3"/>
  <c r="G1412" i="3"/>
  <c r="G1413" i="3"/>
  <c r="G1414" i="3"/>
  <c r="G1415" i="3"/>
  <c r="G1416" i="3"/>
  <c r="G1417" i="3"/>
  <c r="G1418" i="3"/>
  <c r="G1419" i="3"/>
  <c r="G1420" i="3"/>
  <c r="G1421" i="3"/>
  <c r="G1422" i="3"/>
  <c r="G1423" i="3"/>
  <c r="G1424" i="3"/>
  <c r="G1425" i="3"/>
  <c r="G1426" i="3"/>
  <c r="G1427" i="3"/>
  <c r="G1428" i="3"/>
  <c r="G1429" i="3"/>
  <c r="G1430" i="3"/>
  <c r="G1431" i="3"/>
  <c r="G1432" i="3"/>
  <c r="G1433" i="3"/>
  <c r="G1434" i="3"/>
  <c r="G1435" i="3"/>
  <c r="G1436" i="3"/>
  <c r="G1437" i="3"/>
  <c r="G1438" i="3"/>
  <c r="G1439" i="3"/>
  <c r="G1440" i="3"/>
  <c r="G1441" i="3"/>
  <c r="G1442" i="3"/>
  <c r="G1443" i="3"/>
  <c r="G1444" i="3"/>
  <c r="G1445" i="3"/>
  <c r="G1446" i="3"/>
  <c r="G1447" i="3"/>
  <c r="G1448" i="3"/>
  <c r="G1449" i="3"/>
  <c r="G1450" i="3"/>
  <c r="G1451" i="3"/>
  <c r="G1452" i="3"/>
  <c r="G1453" i="3"/>
  <c r="G1454" i="3"/>
  <c r="G1455" i="3"/>
  <c r="G1456" i="3"/>
  <c r="G1457" i="3"/>
  <c r="G1458" i="3"/>
  <c r="G1459" i="3"/>
  <c r="G1460" i="3"/>
  <c r="G1461" i="3"/>
  <c r="G1462" i="3"/>
  <c r="G1463" i="3"/>
  <c r="G1464" i="3"/>
  <c r="G1465" i="3"/>
  <c r="G1466" i="3"/>
  <c r="G1467" i="3"/>
  <c r="G1468" i="3"/>
  <c r="G1469" i="3"/>
  <c r="G1470" i="3"/>
  <c r="G1471" i="3"/>
  <c r="G1472" i="3"/>
  <c r="G1473" i="3"/>
  <c r="G1474" i="3"/>
  <c r="G1475" i="3"/>
  <c r="G1476" i="3"/>
  <c r="G1477" i="3"/>
  <c r="G1478" i="3"/>
  <c r="G1479" i="3"/>
  <c r="G1480" i="3"/>
  <c r="G1481" i="3"/>
  <c r="G1482" i="3"/>
  <c r="G1483" i="3"/>
  <c r="G1484" i="3"/>
  <c r="G1485" i="3"/>
  <c r="G1486" i="3"/>
  <c r="G1487" i="3"/>
  <c r="G1488" i="3"/>
  <c r="G1489" i="3"/>
  <c r="G1490" i="3"/>
  <c r="G1491" i="3"/>
  <c r="G1492" i="3"/>
  <c r="G1493" i="3"/>
  <c r="G1494" i="3"/>
  <c r="G1495" i="3"/>
  <c r="G1496" i="3"/>
  <c r="G1497" i="3"/>
  <c r="G1498" i="3"/>
  <c r="G1499" i="3"/>
  <c r="G1500" i="3"/>
  <c r="G1501" i="3"/>
  <c r="G1502" i="3"/>
  <c r="G1503" i="3"/>
  <c r="G1504" i="3"/>
  <c r="G1505" i="3"/>
  <c r="G1506" i="3"/>
  <c r="G1507" i="3"/>
  <c r="G1508" i="3"/>
  <c r="G1509" i="3"/>
  <c r="G1510" i="3"/>
  <c r="G1511" i="3"/>
  <c r="G1512" i="3"/>
  <c r="G1513" i="3"/>
  <c r="G1514" i="3"/>
  <c r="G1515" i="3"/>
  <c r="G1516" i="3"/>
  <c r="G1517" i="3"/>
  <c r="G1518" i="3"/>
  <c r="G1519" i="3"/>
  <c r="G1520" i="3"/>
  <c r="G1521" i="3"/>
  <c r="G1522" i="3"/>
  <c r="G1523" i="3"/>
  <c r="G1524" i="3"/>
  <c r="G1525" i="3"/>
  <c r="G1526" i="3"/>
  <c r="G1527" i="3"/>
  <c r="G1528" i="3"/>
  <c r="G1529" i="3"/>
  <c r="G1530" i="3"/>
  <c r="G1531" i="3"/>
  <c r="G1532" i="3"/>
  <c r="G1533" i="3"/>
  <c r="G1534" i="3"/>
  <c r="G1535" i="3"/>
  <c r="G1536" i="3"/>
  <c r="G1537" i="3"/>
  <c r="G1538" i="3"/>
  <c r="G1539" i="3"/>
  <c r="G1540" i="3"/>
  <c r="G1541" i="3"/>
  <c r="G1542" i="3"/>
  <c r="G1543" i="3"/>
  <c r="G1544" i="3"/>
  <c r="G1545" i="3"/>
  <c r="G1546" i="3"/>
  <c r="G1547" i="3"/>
  <c r="G1548" i="3"/>
  <c r="G1549" i="3"/>
  <c r="G1550" i="3"/>
  <c r="G1551" i="3"/>
  <c r="G1552" i="3"/>
  <c r="G1553" i="3"/>
  <c r="G1554" i="3"/>
  <c r="G1555" i="3"/>
  <c r="G1556" i="3"/>
  <c r="G1557" i="3"/>
  <c r="G1558" i="3"/>
  <c r="G1559" i="3"/>
  <c r="G1560" i="3"/>
  <c r="G1561" i="3"/>
  <c r="G1562" i="3"/>
  <c r="G1563" i="3"/>
  <c r="G1564" i="3"/>
  <c r="G1565" i="3"/>
  <c r="G1566" i="3"/>
  <c r="G1567" i="3"/>
  <c r="G1568" i="3"/>
  <c r="G1569" i="3"/>
  <c r="G1570" i="3"/>
  <c r="G1571" i="3"/>
  <c r="G1572" i="3"/>
  <c r="G1573" i="3"/>
  <c r="G1574" i="3"/>
  <c r="G1575" i="3"/>
  <c r="G1576" i="3"/>
  <c r="G1577" i="3"/>
  <c r="G1578" i="3"/>
  <c r="G1579" i="3"/>
  <c r="G1580" i="3"/>
  <c r="G1581" i="3"/>
  <c r="G1582" i="3"/>
  <c r="G1583" i="3"/>
  <c r="G1584" i="3"/>
  <c r="G1585" i="3"/>
  <c r="G1586" i="3"/>
  <c r="G1587" i="3"/>
  <c r="G1588" i="3"/>
  <c r="G1589" i="3"/>
  <c r="G1590" i="3"/>
  <c r="G1591" i="3"/>
  <c r="G1592" i="3"/>
  <c r="G1593" i="3"/>
  <c r="G1594" i="3"/>
  <c r="G1595" i="3"/>
  <c r="G1596" i="3"/>
  <c r="G1597" i="3"/>
  <c r="G1598" i="3"/>
  <c r="G1599" i="3"/>
  <c r="G1600" i="3"/>
  <c r="G1601" i="3"/>
  <c r="G1602" i="3"/>
  <c r="G1603" i="3"/>
  <c r="G1604" i="3"/>
  <c r="G1605" i="3"/>
  <c r="G1606" i="3"/>
  <c r="G1607" i="3"/>
  <c r="G1608" i="3"/>
  <c r="G1609" i="3"/>
  <c r="G1610" i="3"/>
  <c r="G1611" i="3"/>
  <c r="G1612" i="3"/>
  <c r="G1613" i="3"/>
  <c r="G1614" i="3"/>
  <c r="G1615" i="3"/>
  <c r="G1616" i="3"/>
  <c r="G1617" i="3"/>
  <c r="G1618" i="3"/>
  <c r="G1619" i="3"/>
  <c r="G1620" i="3"/>
  <c r="G1621" i="3"/>
  <c r="G1622" i="3"/>
  <c r="G1623" i="3"/>
  <c r="G1624" i="3"/>
  <c r="G1625" i="3"/>
  <c r="G1626" i="3"/>
  <c r="G1627" i="3"/>
  <c r="G1628" i="3"/>
  <c r="G1629" i="3"/>
  <c r="G1630" i="3"/>
  <c r="G1631" i="3"/>
  <c r="G1632" i="3"/>
  <c r="G1633" i="3"/>
  <c r="G1634" i="3"/>
  <c r="G1635" i="3"/>
  <c r="G1636" i="3"/>
  <c r="G1637" i="3"/>
  <c r="G1638" i="3"/>
  <c r="G1639" i="3"/>
  <c r="G1640" i="3"/>
  <c r="G1641" i="3"/>
  <c r="G1642" i="3"/>
  <c r="G1643" i="3"/>
  <c r="G1644" i="3"/>
  <c r="G1645" i="3"/>
  <c r="G1646" i="3"/>
  <c r="G1647" i="3"/>
  <c r="G1648" i="3"/>
  <c r="G1649" i="3"/>
  <c r="G1650" i="3"/>
  <c r="G1651" i="3"/>
  <c r="G1652" i="3"/>
  <c r="G1653" i="3"/>
  <c r="G1654" i="3"/>
  <c r="G1655" i="3"/>
  <c r="G1656" i="3"/>
  <c r="G1657" i="3"/>
  <c r="G1658" i="3"/>
  <c r="G1659" i="3"/>
  <c r="G1660" i="3"/>
  <c r="G1661" i="3"/>
  <c r="G1662" i="3"/>
  <c r="G1663" i="3"/>
  <c r="G1664" i="3"/>
  <c r="G1665" i="3"/>
  <c r="G1666" i="3"/>
  <c r="G1667" i="3"/>
  <c r="G1668" i="3"/>
  <c r="G1669" i="3"/>
  <c r="G1670" i="3"/>
  <c r="G1671" i="3"/>
  <c r="G1672" i="3"/>
  <c r="G1673" i="3"/>
  <c r="G1674" i="3"/>
  <c r="G1675" i="3"/>
  <c r="G1676" i="3"/>
  <c r="G1677" i="3"/>
  <c r="G1678" i="3"/>
  <c r="G1679" i="3"/>
  <c r="G1680" i="3"/>
  <c r="G1681" i="3"/>
  <c r="G1682" i="3"/>
  <c r="G1683" i="3"/>
  <c r="G1684" i="3"/>
  <c r="G1685" i="3"/>
  <c r="G1686" i="3"/>
  <c r="G1687" i="3"/>
  <c r="G1688" i="3"/>
  <c r="G1689" i="3"/>
  <c r="G1690" i="3"/>
  <c r="G1691" i="3"/>
  <c r="G1692" i="3"/>
  <c r="G1693" i="3"/>
  <c r="G1694" i="3"/>
  <c r="G1695" i="3"/>
  <c r="G1696" i="3"/>
  <c r="G1697" i="3"/>
  <c r="G1698" i="3"/>
  <c r="G1699" i="3"/>
  <c r="G1700" i="3"/>
  <c r="G1701" i="3"/>
  <c r="G1702" i="3"/>
  <c r="G1703" i="3"/>
  <c r="G1704" i="3"/>
  <c r="G1705" i="3"/>
  <c r="G1706" i="3"/>
  <c r="G1707" i="3"/>
  <c r="G1708" i="3"/>
  <c r="G1709" i="3"/>
  <c r="G1710" i="3"/>
  <c r="G1711" i="3"/>
  <c r="G1712" i="3"/>
  <c r="G1713" i="3"/>
  <c r="G1714" i="3"/>
  <c r="G1715" i="3"/>
  <c r="G1716" i="3"/>
  <c r="G1717" i="3"/>
  <c r="G1718" i="3"/>
  <c r="G1719" i="3"/>
  <c r="G1720" i="3"/>
  <c r="G1721" i="3"/>
  <c r="G1722" i="3"/>
  <c r="G1723" i="3"/>
  <c r="G1724" i="3"/>
  <c r="G1725" i="3"/>
  <c r="G1726" i="3"/>
  <c r="G1727" i="3"/>
  <c r="G1728" i="3"/>
  <c r="G1729" i="3"/>
  <c r="G1730" i="3"/>
  <c r="G1731" i="3"/>
  <c r="G1732" i="3"/>
  <c r="G1733" i="3"/>
  <c r="G1734" i="3"/>
  <c r="G1735" i="3"/>
  <c r="G1736" i="3"/>
  <c r="G1737" i="3"/>
  <c r="G1738" i="3"/>
  <c r="G1739" i="3"/>
  <c r="G1740" i="3"/>
  <c r="G1741" i="3"/>
  <c r="G1742" i="3"/>
  <c r="G1743" i="3"/>
  <c r="G1744" i="3"/>
  <c r="G1745" i="3"/>
  <c r="G1746" i="3"/>
  <c r="G1747" i="3"/>
  <c r="G1748" i="3"/>
  <c r="G1749" i="3"/>
  <c r="G1750" i="3"/>
  <c r="G1751" i="3"/>
  <c r="G1752" i="3"/>
  <c r="G1753" i="3"/>
  <c r="G1754" i="3"/>
  <c r="G1755" i="3"/>
  <c r="G1756" i="3"/>
  <c r="G1757" i="3"/>
  <c r="G1758" i="3"/>
  <c r="G1759" i="3"/>
  <c r="G1760" i="3"/>
  <c r="G1761" i="3"/>
  <c r="G1762" i="3"/>
  <c r="G1763" i="3"/>
  <c r="G1764" i="3"/>
  <c r="G1765" i="3"/>
  <c r="G1766" i="3"/>
  <c r="G1767" i="3"/>
  <c r="G1768" i="3"/>
  <c r="G1769" i="3"/>
  <c r="G1770" i="3"/>
  <c r="G1771" i="3"/>
  <c r="G1772" i="3"/>
  <c r="G1773" i="3"/>
  <c r="G1774" i="3"/>
  <c r="G1775" i="3"/>
  <c r="G1776" i="3"/>
  <c r="G1777" i="3"/>
  <c r="G1778" i="3"/>
  <c r="G1779" i="3"/>
  <c r="G1780" i="3"/>
  <c r="G1781" i="3"/>
  <c r="G1782" i="3"/>
  <c r="G1783" i="3"/>
  <c r="G1784" i="3"/>
  <c r="G1785" i="3"/>
  <c r="G1786" i="3"/>
  <c r="G1787" i="3"/>
  <c r="G1788" i="3"/>
  <c r="G1789" i="3"/>
  <c r="G1790" i="3"/>
  <c r="G1791" i="3"/>
  <c r="G1792" i="3"/>
  <c r="G1793" i="3"/>
  <c r="G1794" i="3"/>
  <c r="G1795" i="3"/>
  <c r="G1796" i="3"/>
  <c r="G1797" i="3"/>
  <c r="G1798" i="3"/>
  <c r="G1799" i="3"/>
  <c r="G1800" i="3"/>
  <c r="G1801" i="3"/>
  <c r="G1802" i="3"/>
  <c r="G1803" i="3"/>
  <c r="G1804" i="3"/>
  <c r="G1805" i="3"/>
  <c r="G1806" i="3"/>
  <c r="G1807" i="3"/>
  <c r="G1808" i="3"/>
  <c r="G1809" i="3"/>
  <c r="G1810" i="3"/>
  <c r="G1811" i="3"/>
  <c r="G1812" i="3"/>
  <c r="G1813" i="3"/>
  <c r="G1814" i="3"/>
  <c r="G1815" i="3"/>
  <c r="G1816" i="3"/>
  <c r="G1817" i="3"/>
  <c r="G1818" i="3"/>
  <c r="G1819" i="3"/>
  <c r="G1820" i="3"/>
  <c r="G1821" i="3"/>
  <c r="G1822" i="3"/>
  <c r="G1823" i="3"/>
  <c r="G1824" i="3"/>
  <c r="G1825" i="3"/>
  <c r="G1826" i="3"/>
  <c r="G1827" i="3"/>
  <c r="G1828" i="3"/>
  <c r="G1829" i="3"/>
  <c r="G1830" i="3"/>
  <c r="G1831" i="3"/>
  <c r="G1832" i="3"/>
  <c r="G1833" i="3"/>
  <c r="G1834" i="3"/>
  <c r="G1835" i="3"/>
  <c r="G1836" i="3"/>
  <c r="G1837" i="3"/>
  <c r="G1838" i="3"/>
  <c r="G1839" i="3"/>
  <c r="G1840" i="3"/>
  <c r="G1841" i="3"/>
  <c r="G1842" i="3"/>
  <c r="G1843" i="3"/>
  <c r="G1844" i="3"/>
  <c r="G1845" i="3"/>
  <c r="G1846" i="3"/>
  <c r="G1847" i="3"/>
  <c r="G1848" i="3"/>
  <c r="G1849" i="3"/>
  <c r="G1850" i="3"/>
  <c r="G1851" i="3"/>
  <c r="G1852" i="3"/>
  <c r="G1853" i="3"/>
  <c r="G1854" i="3"/>
  <c r="G1855" i="3"/>
  <c r="G1856" i="3"/>
  <c r="G1857" i="3"/>
  <c r="G1858" i="3"/>
  <c r="G1859" i="3"/>
  <c r="G1860" i="3"/>
  <c r="G1861" i="3"/>
  <c r="G1862" i="3"/>
  <c r="G1863" i="3"/>
  <c r="G1864" i="3"/>
  <c r="G1865" i="3"/>
  <c r="G1866" i="3"/>
  <c r="G1867" i="3"/>
  <c r="G1868" i="3"/>
  <c r="G1869" i="3"/>
  <c r="G1870" i="3"/>
  <c r="G1871" i="3"/>
  <c r="G1872" i="3"/>
  <c r="G1873" i="3"/>
  <c r="G1874" i="3"/>
  <c r="G1875" i="3"/>
  <c r="G1876" i="3"/>
  <c r="G1877" i="3"/>
  <c r="G1878" i="3"/>
  <c r="G1879" i="3"/>
  <c r="G1880" i="3"/>
  <c r="G1881" i="3"/>
  <c r="G1882" i="3"/>
  <c r="G1883" i="3"/>
  <c r="G1884" i="3"/>
  <c r="G1885" i="3"/>
  <c r="G1886" i="3"/>
  <c r="G1887" i="3"/>
  <c r="G1888" i="3"/>
  <c r="G1889" i="3"/>
  <c r="G1890" i="3"/>
  <c r="G1891" i="3"/>
  <c r="G1892" i="3"/>
  <c r="G1893" i="3"/>
  <c r="G1894" i="3"/>
  <c r="G1895" i="3"/>
  <c r="G1896" i="3"/>
  <c r="G1897" i="3"/>
  <c r="G1898" i="3"/>
  <c r="G1899" i="3"/>
  <c r="G1900" i="3"/>
  <c r="G1901" i="3"/>
  <c r="G1902" i="3"/>
  <c r="G1903" i="3"/>
  <c r="G1904" i="3"/>
  <c r="G1905" i="3"/>
  <c r="G1906" i="3"/>
  <c r="G1907" i="3"/>
  <c r="G1908" i="3"/>
  <c r="G1909" i="3"/>
  <c r="G1910" i="3"/>
  <c r="G1911" i="3"/>
  <c r="G1912" i="3"/>
  <c r="G1913" i="3"/>
  <c r="G1914" i="3"/>
  <c r="G1915" i="3"/>
  <c r="G1916" i="3"/>
  <c r="G1917" i="3"/>
  <c r="G1918" i="3"/>
  <c r="G1919" i="3"/>
  <c r="G1920" i="3"/>
  <c r="G1921" i="3"/>
  <c r="G1922" i="3"/>
  <c r="G1923" i="3"/>
  <c r="G1924" i="3"/>
  <c r="G1925" i="3"/>
  <c r="G1926" i="3"/>
  <c r="G1927" i="3"/>
  <c r="G1928" i="3"/>
  <c r="G1929" i="3"/>
  <c r="G1930" i="3"/>
  <c r="G1931" i="3"/>
  <c r="G1932" i="3"/>
  <c r="G1933" i="3"/>
  <c r="G1934" i="3"/>
  <c r="G1935" i="3"/>
  <c r="G1936" i="3"/>
  <c r="G1937" i="3"/>
  <c r="G1938" i="3"/>
  <c r="G1939" i="3"/>
  <c r="G1940" i="3"/>
  <c r="G1941" i="3"/>
  <c r="G1942" i="3"/>
  <c r="G1943" i="3"/>
  <c r="G1944" i="3"/>
  <c r="G1945" i="3"/>
  <c r="G1946" i="3"/>
  <c r="G1947" i="3"/>
  <c r="G1948" i="3"/>
  <c r="G1949" i="3"/>
  <c r="G1950" i="3"/>
  <c r="G1951" i="3"/>
  <c r="G1952" i="3"/>
  <c r="G1953" i="3"/>
  <c r="G1954" i="3"/>
  <c r="G1955" i="3"/>
  <c r="G1956" i="3"/>
  <c r="G1957" i="3"/>
  <c r="G1958" i="3"/>
  <c r="G1959" i="3"/>
  <c r="G1960" i="3"/>
  <c r="G1961" i="3"/>
  <c r="G1962" i="3"/>
  <c r="G1963" i="3"/>
  <c r="G1964" i="3"/>
  <c r="G1965" i="3"/>
  <c r="G1966" i="3"/>
  <c r="G1967" i="3"/>
  <c r="G1968" i="3"/>
  <c r="G1969" i="3"/>
  <c r="G1970" i="3"/>
  <c r="G1971" i="3"/>
  <c r="G1972" i="3"/>
  <c r="G1973" i="3"/>
  <c r="G1974" i="3"/>
  <c r="G1975" i="3"/>
  <c r="G1976" i="3"/>
  <c r="G1977" i="3"/>
  <c r="G1978" i="3"/>
  <c r="G1979" i="3"/>
  <c r="G1980" i="3"/>
  <c r="G1981" i="3"/>
  <c r="G1982" i="3"/>
  <c r="G1983" i="3"/>
  <c r="G1984" i="3"/>
  <c r="G1985" i="3"/>
  <c r="G1986" i="3"/>
  <c r="G1987" i="3"/>
  <c r="G1988" i="3"/>
  <c r="G1989" i="3"/>
  <c r="G1990" i="3"/>
  <c r="G1991" i="3"/>
  <c r="G1992" i="3"/>
  <c r="G1993" i="3"/>
  <c r="G1994" i="3"/>
  <c r="G1995" i="3"/>
  <c r="G1996" i="3"/>
  <c r="G1997" i="3"/>
  <c r="G1998" i="3"/>
  <c r="G1999" i="3"/>
  <c r="G2000" i="3"/>
  <c r="G2001" i="3"/>
  <c r="G2002" i="3"/>
  <c r="G2003" i="3"/>
  <c r="G2004" i="3"/>
  <c r="G2005" i="3"/>
  <c r="G2006" i="3"/>
  <c r="G2007" i="3"/>
  <c r="G2008" i="3"/>
  <c r="G2009" i="3"/>
  <c r="G2010" i="3"/>
  <c r="G2011" i="3"/>
  <c r="G2012" i="3"/>
  <c r="G2013" i="3"/>
  <c r="G2014" i="3"/>
  <c r="G2015" i="3"/>
  <c r="G2016" i="3"/>
  <c r="G2017" i="3"/>
  <c r="G2018" i="3"/>
  <c r="G2019" i="3"/>
  <c r="G2020" i="3"/>
  <c r="G2021" i="3"/>
  <c r="G2022" i="3"/>
  <c r="G2023" i="3"/>
  <c r="G2024" i="3"/>
  <c r="G2025" i="3"/>
  <c r="G2026" i="3"/>
  <c r="G2027" i="3"/>
  <c r="G2028" i="3"/>
  <c r="G2029" i="3"/>
  <c r="G2030" i="3"/>
  <c r="G2031" i="3"/>
  <c r="G2032" i="3"/>
  <c r="G2033" i="3"/>
  <c r="G2034" i="3"/>
  <c r="G2035" i="3"/>
  <c r="G2036" i="3"/>
  <c r="G2037" i="3"/>
  <c r="G2038" i="3"/>
  <c r="G2039" i="3"/>
  <c r="G2040" i="3"/>
  <c r="G2041" i="3"/>
  <c r="G2042" i="3"/>
  <c r="G2043" i="3"/>
  <c r="G2044" i="3"/>
  <c r="G2045" i="3"/>
  <c r="G2046" i="3"/>
  <c r="G2047" i="3"/>
  <c r="G2048" i="3"/>
  <c r="G2049" i="3"/>
  <c r="G2050" i="3"/>
  <c r="G2051" i="3"/>
  <c r="G2052" i="3"/>
  <c r="G2053" i="3"/>
  <c r="G2054" i="3"/>
  <c r="G2055" i="3"/>
  <c r="G2056" i="3"/>
  <c r="G2057" i="3"/>
  <c r="G2058" i="3"/>
  <c r="G2059" i="3"/>
  <c r="G2060" i="3"/>
  <c r="G2061" i="3"/>
  <c r="G2062" i="3"/>
  <c r="G2063" i="3"/>
  <c r="G2064" i="3"/>
  <c r="G2065" i="3"/>
  <c r="G2066" i="3"/>
  <c r="G2067" i="3"/>
  <c r="G2068" i="3"/>
  <c r="G2069" i="3"/>
  <c r="G2070" i="3"/>
  <c r="G2071" i="3"/>
  <c r="G2072" i="3"/>
  <c r="G2073" i="3"/>
  <c r="G2074" i="3"/>
  <c r="G2075" i="3"/>
  <c r="G2076" i="3"/>
  <c r="G2077" i="3"/>
  <c r="G2078" i="3"/>
  <c r="G2079" i="3"/>
  <c r="G2080" i="3"/>
  <c r="G2081" i="3"/>
  <c r="G2082" i="3"/>
  <c r="G2083" i="3"/>
  <c r="G2084" i="3"/>
  <c r="G2085" i="3"/>
  <c r="G2086" i="3"/>
  <c r="G2087" i="3"/>
  <c r="G2088" i="3"/>
  <c r="G2089" i="3"/>
  <c r="G2090" i="3"/>
  <c r="G2091" i="3"/>
  <c r="G2092" i="3"/>
  <c r="G2093" i="3"/>
  <c r="G2094" i="3"/>
  <c r="G2095" i="3"/>
  <c r="G2096" i="3"/>
  <c r="G2097" i="3"/>
  <c r="G2098" i="3"/>
  <c r="G2099" i="3"/>
  <c r="G2100" i="3"/>
  <c r="G2101" i="3"/>
  <c r="G2102" i="3"/>
  <c r="G2103" i="3"/>
  <c r="G2104" i="3"/>
  <c r="G2105" i="3"/>
  <c r="G2106" i="3"/>
  <c r="G2107" i="3"/>
  <c r="G2108" i="3"/>
  <c r="G2109" i="3"/>
  <c r="G2110" i="3"/>
  <c r="G2111" i="3"/>
  <c r="G2112" i="3"/>
  <c r="G2113" i="3"/>
  <c r="G2114" i="3"/>
  <c r="G2115" i="3"/>
  <c r="G2116" i="3"/>
  <c r="G2117" i="3"/>
  <c r="G2118" i="3"/>
  <c r="G2119" i="3"/>
  <c r="G2120" i="3"/>
  <c r="G2121" i="3"/>
  <c r="G2122" i="3"/>
  <c r="G2123" i="3"/>
  <c r="G2124" i="3"/>
  <c r="G2125" i="3"/>
  <c r="G2126" i="3"/>
  <c r="G2127" i="3"/>
  <c r="G2128" i="3"/>
  <c r="G2129" i="3"/>
  <c r="G2130" i="3"/>
  <c r="G2131" i="3"/>
  <c r="G2132" i="3"/>
  <c r="G2133" i="3"/>
  <c r="G2134" i="3"/>
  <c r="G2135" i="3"/>
  <c r="G2136" i="3"/>
  <c r="G2137" i="3"/>
  <c r="G2138" i="3"/>
  <c r="G2139" i="3"/>
  <c r="G2140" i="3"/>
  <c r="G2141" i="3"/>
  <c r="G2142" i="3"/>
  <c r="G2143" i="3"/>
  <c r="G2144" i="3"/>
  <c r="G2145" i="3"/>
  <c r="G2146" i="3"/>
  <c r="G2147" i="3"/>
  <c r="G2148" i="3"/>
  <c r="G2149" i="3"/>
  <c r="G2150" i="3"/>
  <c r="G2151" i="3"/>
  <c r="G2152" i="3"/>
  <c r="G2153" i="3"/>
  <c r="G2154" i="3"/>
  <c r="G2155" i="3"/>
  <c r="G2156" i="3"/>
  <c r="G2157" i="3"/>
  <c r="G2158" i="3"/>
  <c r="G2159" i="3"/>
  <c r="G2160" i="3"/>
  <c r="G2161" i="3"/>
  <c r="G2162" i="3"/>
  <c r="G2163" i="3"/>
  <c r="G2164" i="3"/>
  <c r="G2165" i="3"/>
  <c r="G2166" i="3"/>
  <c r="G2167" i="3"/>
  <c r="G2168" i="3"/>
  <c r="G2169" i="3"/>
  <c r="G2170" i="3"/>
  <c r="G2171" i="3"/>
  <c r="G2172" i="3"/>
  <c r="G2173" i="3"/>
  <c r="G2174" i="3"/>
  <c r="G2175" i="3"/>
  <c r="G2176" i="3"/>
  <c r="G2177" i="3"/>
  <c r="G2178" i="3"/>
  <c r="G2179" i="3"/>
  <c r="G2180" i="3"/>
  <c r="G2181" i="3"/>
  <c r="G2182" i="3"/>
  <c r="G2183" i="3"/>
  <c r="G2184" i="3"/>
  <c r="G2185" i="3"/>
  <c r="G2186" i="3"/>
  <c r="G2187" i="3"/>
  <c r="G2188" i="3"/>
  <c r="G2189" i="3"/>
  <c r="G2190" i="3"/>
  <c r="G2191" i="3"/>
  <c r="G2192" i="3"/>
  <c r="G2193" i="3"/>
  <c r="G2194" i="3"/>
  <c r="G2195" i="3"/>
  <c r="G2196" i="3"/>
  <c r="G2197" i="3"/>
  <c r="G2198" i="3"/>
  <c r="G2199" i="3"/>
  <c r="G2200" i="3"/>
  <c r="G2201" i="3"/>
  <c r="G2202" i="3"/>
  <c r="G2203" i="3"/>
  <c r="G2204" i="3"/>
  <c r="G2205" i="3"/>
  <c r="G2206" i="3"/>
  <c r="G2207" i="3"/>
  <c r="G2208" i="3"/>
  <c r="G2209" i="3"/>
  <c r="G2210" i="3"/>
  <c r="G2211" i="3"/>
  <c r="G2212" i="3"/>
  <c r="G2213" i="3"/>
  <c r="G2214" i="3"/>
  <c r="G2215" i="3"/>
  <c r="G2216" i="3"/>
  <c r="G2217" i="3"/>
  <c r="G2218" i="3"/>
  <c r="G2219" i="3"/>
  <c r="G2220" i="3"/>
  <c r="G2221" i="3"/>
  <c r="G2222" i="3"/>
  <c r="G2223" i="3"/>
  <c r="G2224" i="3"/>
  <c r="G2225" i="3"/>
  <c r="G2226" i="3"/>
  <c r="G2227" i="3"/>
  <c r="G2228" i="3"/>
  <c r="G2229" i="3"/>
  <c r="G2230" i="3"/>
  <c r="G2231" i="3"/>
  <c r="G2232" i="3"/>
  <c r="G2233" i="3"/>
  <c r="G2234" i="3"/>
  <c r="G2235" i="3"/>
  <c r="G2236" i="3"/>
  <c r="G2237" i="3"/>
  <c r="G2238" i="3"/>
  <c r="G2239" i="3"/>
  <c r="G2240" i="3"/>
  <c r="G2241" i="3"/>
  <c r="G2242" i="3"/>
  <c r="G2243" i="3"/>
  <c r="G2244" i="3"/>
  <c r="G2245" i="3"/>
  <c r="G2246" i="3"/>
  <c r="G2247" i="3"/>
  <c r="G2248" i="3"/>
  <c r="G2249" i="3"/>
  <c r="G2250" i="3"/>
  <c r="G2251" i="3"/>
  <c r="G2252" i="3"/>
  <c r="G2253" i="3"/>
  <c r="G2254" i="3"/>
  <c r="G2255" i="3"/>
  <c r="G2256" i="3"/>
  <c r="G2257" i="3"/>
  <c r="G2258" i="3"/>
  <c r="G2259" i="3"/>
  <c r="G2260" i="3"/>
  <c r="G2261" i="3"/>
  <c r="G2262" i="3"/>
  <c r="G2263" i="3"/>
  <c r="G2264" i="3"/>
  <c r="G2265" i="3"/>
  <c r="G2266" i="3"/>
  <c r="G2267" i="3"/>
  <c r="G2268" i="3"/>
  <c r="G2269" i="3"/>
  <c r="G2270" i="3"/>
  <c r="G2271" i="3"/>
  <c r="G2272" i="3"/>
  <c r="G2273" i="3"/>
  <c r="G2274" i="3"/>
  <c r="G2275" i="3"/>
  <c r="G2276" i="3"/>
  <c r="G2277" i="3"/>
  <c r="G2278" i="3"/>
  <c r="G2279" i="3"/>
  <c r="G2280" i="3"/>
  <c r="G2281" i="3"/>
  <c r="G2282" i="3"/>
  <c r="G2283" i="3"/>
  <c r="G2284" i="3"/>
  <c r="G2285" i="3"/>
  <c r="G2286" i="3"/>
  <c r="G2287" i="3"/>
  <c r="G2288" i="3"/>
  <c r="G2289" i="3"/>
  <c r="G2290" i="3"/>
  <c r="G2291" i="3"/>
  <c r="G2292" i="3"/>
  <c r="G2293" i="3"/>
  <c r="G2294" i="3"/>
  <c r="G2295" i="3"/>
  <c r="G2296" i="3"/>
  <c r="G2297" i="3"/>
  <c r="G2298" i="3"/>
  <c r="G2299" i="3"/>
  <c r="G2300" i="3"/>
  <c r="G2301" i="3"/>
  <c r="G2302" i="3"/>
  <c r="G2303" i="3"/>
  <c r="G2304" i="3"/>
  <c r="G2305" i="3"/>
  <c r="G2306" i="3"/>
  <c r="G2307" i="3"/>
  <c r="G2308" i="3"/>
  <c r="G2309" i="3"/>
  <c r="G2310" i="3"/>
  <c r="G2311" i="3"/>
  <c r="G2312" i="3"/>
  <c r="G2313" i="3"/>
  <c r="G2314" i="3"/>
  <c r="G2315" i="3"/>
  <c r="G2316" i="3"/>
  <c r="G2317" i="3"/>
  <c r="G2318" i="3"/>
  <c r="G2319" i="3"/>
  <c r="G2320" i="3"/>
  <c r="G2321" i="3"/>
  <c r="G2322" i="3"/>
  <c r="G2323" i="3"/>
  <c r="G2324" i="3"/>
  <c r="G2325" i="3"/>
  <c r="G2326" i="3"/>
  <c r="G2327" i="3"/>
  <c r="G2328" i="3"/>
  <c r="G2329" i="3"/>
  <c r="G2330" i="3"/>
  <c r="G2331" i="3"/>
  <c r="G2332" i="3"/>
  <c r="G2333" i="3"/>
  <c r="G2334" i="3"/>
  <c r="G2335" i="3"/>
  <c r="G2336" i="3"/>
  <c r="G2337" i="3"/>
  <c r="G2338" i="3"/>
  <c r="G2339" i="3"/>
  <c r="G2340" i="3"/>
  <c r="G2341" i="3"/>
  <c r="G2342" i="3"/>
  <c r="G2343" i="3"/>
  <c r="G2344" i="3"/>
  <c r="G2345" i="3"/>
  <c r="G2346" i="3"/>
  <c r="G2347" i="3"/>
  <c r="G2348" i="3"/>
  <c r="G2349" i="3"/>
  <c r="G2350" i="3"/>
  <c r="G2351" i="3"/>
  <c r="G2352" i="3"/>
  <c r="G2353" i="3"/>
  <c r="G2354" i="3"/>
  <c r="G2355" i="3"/>
  <c r="G2356" i="3"/>
  <c r="G2357" i="3"/>
  <c r="G2358" i="3"/>
  <c r="G2359" i="3"/>
  <c r="G2360" i="3"/>
  <c r="G2361" i="3"/>
  <c r="G2362" i="3"/>
  <c r="G2363" i="3"/>
  <c r="G2364" i="3"/>
  <c r="G2365" i="3"/>
  <c r="G2366" i="3"/>
  <c r="G2367" i="3"/>
  <c r="G2368" i="3"/>
  <c r="G2369" i="3"/>
  <c r="G2370" i="3"/>
  <c r="G2371" i="3"/>
  <c r="G2372" i="3"/>
  <c r="G2373" i="3"/>
  <c r="G2374" i="3"/>
  <c r="G2375" i="3"/>
  <c r="G2376" i="3"/>
  <c r="G2377" i="3"/>
  <c r="G2378" i="3"/>
  <c r="G2379" i="3"/>
  <c r="G2380" i="3"/>
  <c r="G2381" i="3"/>
  <c r="G2382" i="3"/>
  <c r="G2383" i="3"/>
  <c r="G2384" i="3"/>
  <c r="G2385" i="3"/>
  <c r="G2386" i="3"/>
  <c r="G2387" i="3"/>
  <c r="G2388" i="3"/>
  <c r="G2389" i="3"/>
  <c r="G2390" i="3"/>
  <c r="G2391" i="3"/>
  <c r="G2392" i="3"/>
  <c r="G2393" i="3"/>
  <c r="G2394" i="3"/>
  <c r="G2395" i="3"/>
  <c r="G2396" i="3"/>
  <c r="G2397" i="3"/>
  <c r="G2398" i="3"/>
  <c r="G2399" i="3"/>
  <c r="G2400" i="3"/>
  <c r="G2401" i="3"/>
  <c r="G2402" i="3"/>
  <c r="G2403" i="3"/>
  <c r="G2404" i="3"/>
  <c r="G2405" i="3"/>
  <c r="G2406" i="3"/>
  <c r="G2407" i="3"/>
  <c r="G2408" i="3"/>
  <c r="G2409" i="3"/>
  <c r="G2410" i="3"/>
  <c r="G2411" i="3"/>
  <c r="G2412" i="3"/>
  <c r="G2413" i="3"/>
  <c r="G2414" i="3"/>
  <c r="G2415" i="3"/>
  <c r="G2416" i="3"/>
  <c r="G2417" i="3"/>
  <c r="G2418" i="3"/>
  <c r="G2419" i="3"/>
  <c r="G2420" i="3"/>
  <c r="G2421" i="3"/>
  <c r="G2422" i="3"/>
  <c r="G2423" i="3"/>
  <c r="G2424" i="3"/>
  <c r="G2425" i="3"/>
  <c r="G2426" i="3"/>
  <c r="G2427" i="3"/>
  <c r="G2428" i="3"/>
  <c r="G2429" i="3"/>
  <c r="G2430" i="3"/>
  <c r="G2431" i="3"/>
  <c r="G2432" i="3"/>
  <c r="G2433" i="3"/>
  <c r="G2434" i="3"/>
  <c r="G2435" i="3"/>
  <c r="G2436" i="3"/>
  <c r="G2437" i="3"/>
  <c r="G2438" i="3"/>
  <c r="G2439" i="3"/>
  <c r="G2440" i="3"/>
  <c r="G2441" i="3"/>
  <c r="G2442" i="3"/>
  <c r="G2443" i="3"/>
  <c r="G2444" i="3"/>
  <c r="G2445" i="3"/>
  <c r="G2446" i="3"/>
  <c r="G2447" i="3"/>
  <c r="G2448" i="3"/>
  <c r="G2449" i="3"/>
  <c r="G2450" i="3"/>
  <c r="G2451" i="3"/>
  <c r="G2452" i="3"/>
  <c r="G2453" i="3"/>
  <c r="G2454" i="3"/>
  <c r="G2455" i="3"/>
  <c r="G2456" i="3"/>
  <c r="G2457" i="3"/>
  <c r="G2458" i="3"/>
  <c r="G2459" i="3"/>
  <c r="G2460" i="3"/>
  <c r="G2461" i="3"/>
  <c r="G2462" i="3"/>
  <c r="G2463" i="3"/>
  <c r="G2464" i="3"/>
  <c r="G2465" i="3"/>
  <c r="G2466" i="3"/>
  <c r="G2467" i="3"/>
  <c r="G2468" i="3"/>
  <c r="G2469" i="3"/>
  <c r="G2470" i="3"/>
  <c r="G2471" i="3"/>
  <c r="G2472" i="3"/>
  <c r="G2473" i="3"/>
  <c r="G2474" i="3"/>
  <c r="G2475" i="3"/>
  <c r="G2476" i="3"/>
  <c r="G2477" i="3"/>
  <c r="G2478" i="3"/>
  <c r="G2479" i="3"/>
  <c r="G2480" i="3"/>
  <c r="G2481" i="3"/>
  <c r="G2482" i="3"/>
  <c r="G2483" i="3"/>
  <c r="G2484" i="3"/>
  <c r="G2485" i="3"/>
  <c r="G2486" i="3"/>
  <c r="G2487" i="3"/>
  <c r="G2488" i="3"/>
  <c r="G2489" i="3"/>
  <c r="G2490" i="3"/>
  <c r="G2491" i="3"/>
  <c r="G2492" i="3"/>
  <c r="G2493" i="3"/>
  <c r="G2494" i="3"/>
  <c r="G2495" i="3"/>
  <c r="G2496" i="3"/>
  <c r="G2497" i="3"/>
  <c r="G2498" i="3"/>
  <c r="G2499" i="3"/>
  <c r="G2500" i="3"/>
  <c r="G2501" i="3"/>
  <c r="G2502" i="3"/>
  <c r="G2503" i="3"/>
  <c r="G2504" i="3"/>
  <c r="G2505" i="3"/>
  <c r="G2506" i="3"/>
  <c r="G2507" i="3"/>
  <c r="G2508" i="3"/>
  <c r="G2509" i="3"/>
  <c r="G2510" i="3"/>
  <c r="G2511" i="3"/>
  <c r="G2512" i="3"/>
  <c r="G2513" i="3"/>
  <c r="G2514" i="3"/>
  <c r="G2515" i="3"/>
  <c r="G2516" i="3"/>
  <c r="G2517" i="3"/>
  <c r="G2518" i="3"/>
  <c r="G2519" i="3"/>
  <c r="G2520" i="3"/>
  <c r="G2521" i="3"/>
  <c r="G2522" i="3"/>
  <c r="G2523" i="3"/>
  <c r="G2524" i="3"/>
  <c r="G2525" i="3"/>
  <c r="G2526" i="3"/>
  <c r="G2527" i="3"/>
  <c r="G2528" i="3"/>
  <c r="G2529" i="3"/>
  <c r="G2530" i="3"/>
  <c r="G2531" i="3"/>
  <c r="G2532" i="3"/>
  <c r="G2533" i="3"/>
  <c r="G2534" i="3"/>
  <c r="G2535" i="3"/>
  <c r="G2536" i="3"/>
  <c r="G2537" i="3"/>
  <c r="G2538" i="3"/>
  <c r="G2539" i="3"/>
  <c r="G2540" i="3"/>
  <c r="G2541" i="3"/>
  <c r="G2542" i="3"/>
  <c r="G2543" i="3"/>
  <c r="G2544" i="3"/>
  <c r="G2545" i="3"/>
  <c r="G2546" i="3"/>
  <c r="G2547" i="3"/>
  <c r="G2548" i="3"/>
  <c r="G2549" i="3"/>
  <c r="G2550" i="3"/>
  <c r="G2551" i="3"/>
  <c r="G2552" i="3"/>
  <c r="G2553" i="3"/>
  <c r="G2554" i="3"/>
  <c r="G2555" i="3"/>
  <c r="G2556" i="3"/>
  <c r="G2557" i="3"/>
  <c r="G2558" i="3"/>
  <c r="G2559" i="3"/>
  <c r="G2560" i="3"/>
  <c r="G2561" i="3"/>
  <c r="G2562" i="3"/>
  <c r="G2563" i="3"/>
  <c r="G2564" i="3"/>
  <c r="G2565" i="3"/>
  <c r="G2566" i="3"/>
  <c r="G2567" i="3"/>
  <c r="G2568" i="3"/>
  <c r="G2569" i="3"/>
  <c r="G2570" i="3"/>
  <c r="G2571" i="3"/>
  <c r="G2572" i="3"/>
  <c r="G2573" i="3"/>
  <c r="G2574" i="3"/>
  <c r="G2575" i="3"/>
  <c r="G2576" i="3"/>
  <c r="G2577" i="3"/>
  <c r="G2578" i="3"/>
  <c r="G2579" i="3"/>
  <c r="G2580" i="3"/>
  <c r="G2581" i="3"/>
  <c r="G2582" i="3"/>
  <c r="G2583" i="3"/>
  <c r="G2584" i="3"/>
  <c r="G2585" i="3"/>
  <c r="G2586" i="3"/>
  <c r="G2587" i="3"/>
  <c r="G2588" i="3"/>
  <c r="G2589" i="3"/>
  <c r="G2590" i="3"/>
  <c r="G2591" i="3"/>
  <c r="G2592" i="3"/>
  <c r="G2593" i="3"/>
  <c r="G2594" i="3"/>
  <c r="G2595" i="3"/>
  <c r="G2596" i="3"/>
  <c r="G2597" i="3"/>
  <c r="G2598" i="3"/>
  <c r="G2599" i="3"/>
  <c r="G2600" i="3"/>
  <c r="G2601" i="3"/>
  <c r="G2602" i="3"/>
  <c r="G2603" i="3"/>
  <c r="G2604" i="3"/>
  <c r="G2605" i="3"/>
  <c r="G2606" i="3"/>
  <c r="G2607" i="3"/>
  <c r="G2608" i="3"/>
  <c r="G2609" i="3"/>
  <c r="G2610" i="3"/>
  <c r="G2611" i="3"/>
  <c r="G2612" i="3"/>
  <c r="G2613" i="3"/>
  <c r="G2614" i="3"/>
  <c r="G2615" i="3"/>
  <c r="G2616" i="3"/>
  <c r="G2617" i="3"/>
  <c r="G2618" i="3"/>
  <c r="G2619" i="3"/>
  <c r="G2620" i="3"/>
  <c r="G2621" i="3"/>
  <c r="G2622" i="3"/>
  <c r="G2623" i="3"/>
  <c r="G2624" i="3"/>
  <c r="G2625" i="3"/>
  <c r="G2626" i="3"/>
  <c r="G2627" i="3"/>
  <c r="G2628" i="3"/>
  <c r="G2629" i="3"/>
  <c r="G2630" i="3"/>
  <c r="G2631" i="3"/>
  <c r="G2632" i="3"/>
  <c r="G2633" i="3"/>
  <c r="G2634" i="3"/>
  <c r="G2635" i="3"/>
  <c r="G2636" i="3"/>
  <c r="G2637" i="3"/>
  <c r="G2638" i="3"/>
  <c r="G2639" i="3"/>
  <c r="G2640" i="3"/>
  <c r="G2641" i="3"/>
  <c r="G2642" i="3"/>
  <c r="G2643" i="3"/>
  <c r="G2644" i="3"/>
  <c r="G2645" i="3"/>
  <c r="G2646" i="3"/>
  <c r="G2647" i="3"/>
  <c r="G2648" i="3"/>
  <c r="G2649" i="3"/>
  <c r="G2650" i="3"/>
  <c r="G2651" i="3"/>
  <c r="G2652" i="3"/>
  <c r="G2653" i="3"/>
  <c r="G2654" i="3"/>
  <c r="G2655" i="3"/>
  <c r="G2656" i="3"/>
  <c r="G2657" i="3"/>
  <c r="G2658" i="3"/>
  <c r="G2659" i="3"/>
  <c r="G2660" i="3"/>
  <c r="G2661" i="3"/>
  <c r="G2662" i="3"/>
  <c r="G2663" i="3"/>
  <c r="G2664" i="3"/>
  <c r="G2665" i="3"/>
  <c r="G2666" i="3"/>
  <c r="G2667" i="3"/>
  <c r="G2668" i="3"/>
  <c r="G2669" i="3"/>
  <c r="G2670" i="3"/>
  <c r="G2671" i="3"/>
  <c r="G2672" i="3"/>
  <c r="G2673" i="3"/>
  <c r="G2674" i="3"/>
  <c r="G2675" i="3"/>
  <c r="G2676" i="3"/>
  <c r="G2677" i="3"/>
  <c r="G2678" i="3"/>
  <c r="G2679" i="3"/>
  <c r="G2680" i="3"/>
  <c r="G2681" i="3"/>
  <c r="G2682" i="3"/>
  <c r="G2683" i="3"/>
  <c r="G2684" i="3"/>
  <c r="G2685" i="3"/>
  <c r="G2686" i="3"/>
  <c r="G2687" i="3"/>
  <c r="G2688" i="3"/>
  <c r="G2689" i="3"/>
  <c r="G2690" i="3"/>
  <c r="G2691" i="3"/>
  <c r="G2692" i="3"/>
  <c r="G2693" i="3"/>
  <c r="G2694" i="3"/>
  <c r="G2695" i="3"/>
  <c r="G2696" i="3"/>
  <c r="G2697" i="3"/>
  <c r="G2698" i="3"/>
  <c r="G2699" i="3"/>
  <c r="G2700" i="3"/>
  <c r="G2701" i="3"/>
  <c r="G2702" i="3"/>
  <c r="G2703" i="3"/>
  <c r="G2704" i="3"/>
  <c r="G2705" i="3"/>
  <c r="G2706" i="3"/>
  <c r="G2707" i="3"/>
  <c r="G2708" i="3"/>
  <c r="G2709" i="3"/>
  <c r="G2710" i="3"/>
  <c r="G2711" i="3"/>
  <c r="G2712" i="3"/>
  <c r="G2713" i="3"/>
  <c r="G2714" i="3"/>
  <c r="G2715" i="3"/>
  <c r="G2716" i="3"/>
  <c r="G2717" i="3"/>
  <c r="G2718" i="3"/>
  <c r="G2719" i="3"/>
  <c r="G2720" i="3"/>
  <c r="G2721" i="3"/>
  <c r="G2722" i="3"/>
  <c r="G2723" i="3"/>
  <c r="G2724" i="3"/>
  <c r="G2725" i="3"/>
  <c r="G2726" i="3"/>
  <c r="G2727" i="3"/>
  <c r="G2728" i="3"/>
  <c r="G2729" i="3"/>
  <c r="G2730" i="3"/>
  <c r="G2731" i="3"/>
  <c r="G2732" i="3"/>
  <c r="G2733" i="3"/>
  <c r="G2734" i="3"/>
  <c r="G2735" i="3"/>
  <c r="G2736" i="3"/>
  <c r="G2737" i="3"/>
  <c r="G2738" i="3"/>
  <c r="G2739" i="3"/>
  <c r="G2740" i="3"/>
  <c r="G2741" i="3"/>
  <c r="G2742" i="3"/>
  <c r="G2743" i="3"/>
  <c r="G2744" i="3"/>
  <c r="G2745" i="3"/>
  <c r="G2746" i="3"/>
  <c r="G2747" i="3"/>
  <c r="G2748" i="3"/>
  <c r="G2749" i="3"/>
  <c r="G2750" i="3"/>
  <c r="G2751" i="3"/>
  <c r="G2752" i="3"/>
  <c r="G2753" i="3"/>
  <c r="G2754" i="3"/>
  <c r="G2755" i="3"/>
  <c r="G2756" i="3"/>
  <c r="G2757" i="3"/>
  <c r="G2758" i="3"/>
  <c r="G2759" i="3"/>
  <c r="G2760" i="3"/>
  <c r="G2761" i="3"/>
  <c r="G2762" i="3"/>
  <c r="G2763" i="3"/>
  <c r="G2764" i="3"/>
  <c r="G2765" i="3"/>
  <c r="G2766" i="3"/>
  <c r="G2767" i="3"/>
  <c r="G2768" i="3"/>
  <c r="G2769" i="3"/>
  <c r="G2770" i="3"/>
  <c r="G2771" i="3"/>
  <c r="G2772" i="3"/>
  <c r="G2773" i="3"/>
  <c r="G2774" i="3"/>
  <c r="G2775" i="3"/>
  <c r="G2776" i="3"/>
  <c r="G2777" i="3"/>
  <c r="G2778" i="3"/>
  <c r="G2779" i="3"/>
  <c r="G2780" i="3"/>
  <c r="G2781" i="3"/>
  <c r="G2782" i="3"/>
  <c r="G2783" i="3"/>
  <c r="G2784" i="3"/>
  <c r="G2785" i="3"/>
  <c r="G2786" i="3"/>
  <c r="G2787" i="3"/>
  <c r="G2788" i="3"/>
  <c r="G2789" i="3"/>
  <c r="G2790" i="3"/>
  <c r="G2791" i="3"/>
  <c r="G2792" i="3"/>
  <c r="G2793" i="3"/>
  <c r="G2794" i="3"/>
  <c r="G2795" i="3"/>
  <c r="G2796" i="3"/>
  <c r="G2797" i="3"/>
  <c r="G2798" i="3"/>
  <c r="G2799" i="3"/>
  <c r="G2800" i="3"/>
  <c r="G2801" i="3"/>
  <c r="G2802" i="3"/>
  <c r="G2803" i="3"/>
  <c r="G2804" i="3"/>
  <c r="G2805" i="3"/>
  <c r="G2806" i="3"/>
  <c r="G2807" i="3"/>
  <c r="G2808" i="3"/>
  <c r="G2809" i="3"/>
  <c r="G2810" i="3"/>
  <c r="G2811" i="3"/>
  <c r="G2812" i="3"/>
  <c r="G2813" i="3"/>
  <c r="G2814" i="3"/>
  <c r="G2815" i="3"/>
  <c r="G2816" i="3"/>
  <c r="G2817" i="3"/>
  <c r="G2818" i="3"/>
  <c r="G2819" i="3"/>
  <c r="G2820" i="3"/>
  <c r="G2821" i="3"/>
  <c r="G2822" i="3"/>
  <c r="G2823" i="3"/>
  <c r="G2824" i="3"/>
  <c r="G2825" i="3"/>
  <c r="G2826" i="3"/>
  <c r="G2827" i="3"/>
  <c r="G2828" i="3"/>
  <c r="G2829" i="3"/>
  <c r="G2830" i="3"/>
  <c r="G2831" i="3"/>
  <c r="G2832" i="3"/>
  <c r="G2833" i="3"/>
  <c r="G2834" i="3"/>
  <c r="G2835" i="3"/>
  <c r="G2836" i="3"/>
  <c r="G2837" i="3"/>
  <c r="G2838" i="3"/>
  <c r="G2839" i="3"/>
  <c r="G2840" i="3"/>
  <c r="G2841" i="3"/>
  <c r="G2842" i="3"/>
  <c r="G2843" i="3"/>
  <c r="G2844" i="3"/>
  <c r="G2845" i="3"/>
  <c r="G2846" i="3"/>
  <c r="G2847" i="3"/>
  <c r="G2848" i="3"/>
  <c r="G2849" i="3"/>
  <c r="G2850" i="3"/>
  <c r="G2851" i="3"/>
  <c r="G2852" i="3"/>
  <c r="G2853" i="3"/>
  <c r="G2854" i="3"/>
  <c r="G2855" i="3"/>
  <c r="G2856" i="3"/>
  <c r="G2857" i="3"/>
  <c r="G2858" i="3"/>
  <c r="G2859" i="3"/>
  <c r="G2860" i="3"/>
  <c r="G2861" i="3"/>
  <c r="G2862" i="3"/>
  <c r="G2863" i="3"/>
  <c r="G2864" i="3"/>
  <c r="G2865" i="3"/>
  <c r="G2866" i="3"/>
  <c r="G2867" i="3"/>
  <c r="G2868" i="3"/>
  <c r="G2869" i="3"/>
  <c r="G2870" i="3"/>
  <c r="G2871" i="3"/>
  <c r="G2872" i="3"/>
  <c r="G2873" i="3"/>
  <c r="G2874" i="3"/>
  <c r="G2875" i="3"/>
  <c r="G2876" i="3"/>
  <c r="G2877" i="3"/>
  <c r="G2878" i="3"/>
  <c r="G2879" i="3"/>
  <c r="G2880" i="3"/>
  <c r="G2881" i="3"/>
  <c r="G2882" i="3"/>
  <c r="G2883" i="3"/>
  <c r="G2884" i="3"/>
  <c r="G2885" i="3"/>
  <c r="G2886" i="3"/>
  <c r="G2887" i="3"/>
  <c r="G2888" i="3"/>
  <c r="G2889" i="3"/>
  <c r="G2890" i="3"/>
  <c r="G2891" i="3"/>
  <c r="G2892" i="3"/>
  <c r="G2893" i="3"/>
  <c r="G2894" i="3"/>
  <c r="G2895" i="3"/>
  <c r="G2896" i="3"/>
  <c r="G2897" i="3"/>
  <c r="G2898" i="3"/>
  <c r="G2899" i="3"/>
  <c r="G2900" i="3"/>
  <c r="G2901" i="3"/>
  <c r="G2902" i="3"/>
  <c r="G2903" i="3"/>
  <c r="G2904" i="3"/>
  <c r="G2905" i="3"/>
  <c r="G2906" i="3"/>
  <c r="G2907" i="3"/>
  <c r="G2908" i="3"/>
  <c r="G2909" i="3"/>
  <c r="G2910" i="3"/>
  <c r="G2911" i="3"/>
  <c r="G2912" i="3"/>
  <c r="G2913" i="3"/>
  <c r="G2914" i="3"/>
  <c r="G2915" i="3"/>
  <c r="G2916" i="3"/>
  <c r="G2917" i="3"/>
  <c r="G2918" i="3"/>
  <c r="G2919" i="3"/>
  <c r="G2920" i="3"/>
  <c r="G2921" i="3"/>
  <c r="G2922" i="3"/>
  <c r="G2923" i="3"/>
  <c r="G2924" i="3"/>
  <c r="G2925" i="3"/>
  <c r="G2926" i="3"/>
  <c r="G2927" i="3"/>
  <c r="G2928" i="3"/>
  <c r="G2929" i="3"/>
  <c r="G2930" i="3"/>
  <c r="G2931" i="3"/>
  <c r="G2932" i="3"/>
  <c r="G2933" i="3"/>
  <c r="G2934" i="3"/>
  <c r="G2935" i="3"/>
  <c r="G2936" i="3"/>
  <c r="G2937" i="3"/>
  <c r="G2938" i="3"/>
  <c r="G2939" i="3"/>
  <c r="G2940" i="3"/>
  <c r="G2941" i="3"/>
  <c r="G2942" i="3"/>
  <c r="G2943" i="3"/>
  <c r="G2944" i="3"/>
  <c r="G2945" i="3"/>
  <c r="G2946" i="3"/>
  <c r="G2947" i="3"/>
  <c r="G2948" i="3"/>
  <c r="G2949" i="3"/>
  <c r="G2950" i="3"/>
  <c r="G2951" i="3"/>
  <c r="G2952" i="3"/>
  <c r="G2953" i="3"/>
  <c r="G2954" i="3"/>
  <c r="G2955" i="3"/>
  <c r="G2956" i="3"/>
  <c r="G2957" i="3"/>
  <c r="G2958" i="3"/>
  <c r="G2959" i="3"/>
  <c r="G2960" i="3"/>
  <c r="G2961" i="3"/>
  <c r="G2962" i="3"/>
  <c r="G2963" i="3"/>
  <c r="G2964" i="3"/>
  <c r="G2965" i="3"/>
  <c r="G2966" i="3"/>
  <c r="G2967" i="3"/>
  <c r="G2968" i="3"/>
  <c r="G2969" i="3"/>
  <c r="G2970" i="3"/>
  <c r="G2971" i="3"/>
  <c r="G2972" i="3"/>
  <c r="G2973" i="3"/>
  <c r="G2974" i="3"/>
  <c r="G2975" i="3"/>
  <c r="G2976" i="3"/>
  <c r="G2977" i="3"/>
  <c r="G2978" i="3"/>
  <c r="G2979" i="3"/>
  <c r="G2980" i="3"/>
  <c r="G2981" i="3"/>
  <c r="G2982" i="3"/>
  <c r="G2983" i="3"/>
  <c r="G2984" i="3"/>
  <c r="G2985" i="3"/>
  <c r="G2986" i="3"/>
  <c r="G2987" i="3"/>
  <c r="G2988" i="3"/>
  <c r="G2989" i="3"/>
  <c r="G2990" i="3"/>
  <c r="G2991" i="3"/>
  <c r="G2992" i="3"/>
  <c r="G2993" i="3"/>
  <c r="G2994" i="3"/>
  <c r="G2995" i="3"/>
  <c r="G2996" i="3"/>
  <c r="G2997" i="3"/>
  <c r="G2998" i="3"/>
  <c r="G2999" i="3"/>
  <c r="G3000" i="3"/>
  <c r="G3001" i="3"/>
  <c r="G3002" i="3"/>
  <c r="G3003" i="3"/>
  <c r="G3004" i="3"/>
  <c r="G3005" i="3"/>
  <c r="G3006" i="3"/>
  <c r="G3007" i="3"/>
  <c r="G3008" i="3"/>
  <c r="G3009" i="3"/>
  <c r="G3010" i="3"/>
  <c r="G3011" i="3"/>
  <c r="G3012" i="3"/>
  <c r="G3013" i="3"/>
  <c r="G3014" i="3"/>
  <c r="G3015" i="3"/>
  <c r="G3016" i="3"/>
  <c r="G3017" i="3"/>
  <c r="G3018" i="3"/>
  <c r="G3019" i="3"/>
  <c r="G3020" i="3"/>
  <c r="G3021" i="3"/>
  <c r="G3022" i="3"/>
  <c r="G3023" i="3"/>
  <c r="G3024" i="3"/>
  <c r="G3025" i="3"/>
  <c r="G3026" i="3"/>
  <c r="G3027" i="3"/>
  <c r="G3028" i="3"/>
  <c r="G3029" i="3"/>
  <c r="G3030" i="3"/>
  <c r="G3031" i="3"/>
  <c r="G3032" i="3"/>
  <c r="G3033" i="3"/>
  <c r="G3034" i="3"/>
  <c r="G3035" i="3"/>
  <c r="G3036" i="3"/>
  <c r="G3037" i="3"/>
  <c r="G3038" i="3"/>
  <c r="G3039" i="3"/>
  <c r="G3040" i="3"/>
  <c r="G3041" i="3"/>
  <c r="G3042" i="3"/>
  <c r="G3043" i="3"/>
  <c r="G3044" i="3"/>
  <c r="G3045" i="3"/>
  <c r="G3046" i="3"/>
  <c r="G3047" i="3"/>
  <c r="G3048" i="3"/>
  <c r="G3049" i="3"/>
  <c r="G3050" i="3"/>
  <c r="G3051" i="3"/>
  <c r="G3052" i="3"/>
  <c r="G3053" i="3"/>
  <c r="G3054" i="3"/>
  <c r="G3055" i="3"/>
  <c r="G3056" i="3"/>
  <c r="G3057" i="3"/>
  <c r="G3058" i="3"/>
  <c r="G3059" i="3"/>
  <c r="G3060" i="3"/>
  <c r="G3061" i="3"/>
  <c r="G3062" i="3"/>
  <c r="G3063" i="3"/>
  <c r="G3064" i="3"/>
  <c r="G3065" i="3"/>
  <c r="G3066" i="3"/>
  <c r="G3067" i="3"/>
  <c r="G3068" i="3"/>
  <c r="G3069" i="3"/>
  <c r="G3070" i="3"/>
  <c r="G3071" i="3"/>
  <c r="G3072" i="3"/>
  <c r="G3073" i="3"/>
  <c r="G3074" i="3"/>
  <c r="G3075" i="3"/>
  <c r="G3076" i="3"/>
  <c r="G3077" i="3"/>
  <c r="G3078" i="3"/>
  <c r="G3079" i="3"/>
  <c r="G3080" i="3"/>
  <c r="G3081" i="3"/>
  <c r="G3082" i="3"/>
  <c r="G3083" i="3"/>
  <c r="G3084" i="3"/>
  <c r="G3085" i="3"/>
  <c r="G3086" i="3"/>
  <c r="G3087" i="3"/>
  <c r="G3088" i="3"/>
  <c r="G3089" i="3"/>
  <c r="G3090" i="3"/>
  <c r="G3091" i="3"/>
  <c r="G3092" i="3"/>
  <c r="G3093" i="3"/>
  <c r="G3094" i="3"/>
  <c r="G3095" i="3"/>
  <c r="G3096" i="3"/>
  <c r="G3097" i="3"/>
  <c r="G3098" i="3"/>
  <c r="G3099" i="3"/>
  <c r="G3100" i="3"/>
  <c r="G3101" i="3"/>
  <c r="G3102" i="3"/>
  <c r="G3103" i="3"/>
  <c r="G3104" i="3"/>
  <c r="G3105" i="3"/>
  <c r="G3106" i="3"/>
  <c r="G3107" i="3"/>
  <c r="G3108" i="3"/>
  <c r="G3109" i="3"/>
  <c r="G3110" i="3"/>
  <c r="G3111" i="3"/>
  <c r="G3112" i="3"/>
  <c r="G3113" i="3"/>
  <c r="G3114" i="3"/>
  <c r="G3115" i="3"/>
  <c r="G3116" i="3"/>
  <c r="G3117" i="3"/>
  <c r="G3118" i="3"/>
  <c r="G3119" i="3"/>
  <c r="G3120" i="3"/>
  <c r="G3121" i="3"/>
  <c r="G3122" i="3"/>
  <c r="G3123" i="3"/>
  <c r="G3124" i="3"/>
  <c r="G3125" i="3"/>
  <c r="G3126" i="3"/>
  <c r="G3127" i="3"/>
  <c r="G3128" i="3"/>
  <c r="G3129" i="3"/>
  <c r="G3130" i="3"/>
  <c r="G3131" i="3"/>
  <c r="G3132" i="3"/>
  <c r="G3133" i="3"/>
  <c r="G3134" i="3"/>
  <c r="G3135" i="3"/>
  <c r="G3136" i="3"/>
  <c r="G3137" i="3"/>
  <c r="G3138" i="3"/>
  <c r="G3139" i="3"/>
  <c r="G3140" i="3"/>
  <c r="G3141" i="3"/>
  <c r="G3142" i="3"/>
  <c r="G3143" i="3"/>
  <c r="G3144" i="3"/>
  <c r="G3145" i="3"/>
  <c r="G3146" i="3"/>
  <c r="G3147" i="3"/>
  <c r="G3148" i="3"/>
  <c r="G3149" i="3"/>
  <c r="G3150" i="3"/>
  <c r="G3151" i="3"/>
  <c r="G3152" i="3"/>
  <c r="G3153" i="3"/>
  <c r="G3154" i="3"/>
  <c r="G3155" i="3"/>
  <c r="G3156" i="3"/>
  <c r="G3157" i="3"/>
  <c r="G3158" i="3"/>
  <c r="G3159" i="3"/>
  <c r="G3160" i="3"/>
  <c r="G3161" i="3"/>
  <c r="G3162" i="3"/>
  <c r="G3163" i="3"/>
  <c r="G3164" i="3"/>
  <c r="G3165" i="3"/>
  <c r="G3166" i="3"/>
  <c r="G3167" i="3"/>
  <c r="G3168" i="3"/>
  <c r="G3169" i="3"/>
  <c r="G3170" i="3"/>
  <c r="G3171" i="3"/>
  <c r="G3172" i="3"/>
  <c r="G3173" i="3"/>
  <c r="G3174" i="3"/>
  <c r="G3175" i="3"/>
  <c r="G3176" i="3"/>
  <c r="G3177" i="3"/>
  <c r="G3178" i="3"/>
  <c r="G3179" i="3"/>
  <c r="G3180" i="3"/>
  <c r="G3181" i="3"/>
  <c r="G3182" i="3"/>
  <c r="G3183" i="3"/>
  <c r="G3184" i="3"/>
  <c r="G3185" i="3"/>
  <c r="G3186" i="3"/>
  <c r="G3187" i="3"/>
  <c r="G3188" i="3"/>
  <c r="G3189" i="3"/>
  <c r="G3190" i="3"/>
  <c r="G3191" i="3"/>
  <c r="G3192" i="3"/>
  <c r="G3193" i="3"/>
  <c r="G3194" i="3"/>
  <c r="G3195" i="3"/>
  <c r="G3196" i="3"/>
  <c r="G3197" i="3"/>
  <c r="G3198" i="3"/>
  <c r="G3199" i="3"/>
  <c r="G3200" i="3"/>
  <c r="G3201" i="3"/>
  <c r="G3202" i="3"/>
  <c r="G3203" i="3"/>
  <c r="G3204" i="3"/>
  <c r="G3205" i="3"/>
  <c r="G3206" i="3"/>
  <c r="G3207" i="3"/>
  <c r="G3208" i="3"/>
  <c r="G3209" i="3"/>
  <c r="G3210" i="3"/>
  <c r="G3211" i="3"/>
  <c r="G3212" i="3"/>
  <c r="G3213" i="3"/>
  <c r="G3214" i="3"/>
  <c r="G3215" i="3"/>
  <c r="G3216" i="3"/>
  <c r="G3217" i="3"/>
  <c r="G3218" i="3"/>
  <c r="G3219" i="3"/>
  <c r="G3220" i="3"/>
  <c r="G3221" i="3"/>
  <c r="G3222" i="3"/>
  <c r="G3223" i="3"/>
  <c r="G3224" i="3"/>
  <c r="G3225" i="3"/>
  <c r="G3226" i="3"/>
  <c r="G3227" i="3"/>
  <c r="G3228" i="3"/>
  <c r="G3229" i="3"/>
  <c r="G3230" i="3"/>
  <c r="G3231" i="3"/>
  <c r="G3232" i="3"/>
  <c r="G3233" i="3"/>
  <c r="G3234" i="3"/>
  <c r="G3235" i="3"/>
  <c r="G3236" i="3"/>
  <c r="G3237" i="3"/>
  <c r="G3238" i="3"/>
  <c r="G3239" i="3"/>
  <c r="G3240" i="3"/>
  <c r="G3241" i="3"/>
  <c r="G3242" i="3"/>
  <c r="G3243" i="3"/>
  <c r="G3244" i="3"/>
  <c r="G3245" i="3"/>
  <c r="G3246" i="3"/>
  <c r="G3247" i="3"/>
  <c r="G3248" i="3"/>
  <c r="G3249" i="3"/>
  <c r="G3250" i="3"/>
  <c r="G3251" i="3"/>
  <c r="G3252" i="3"/>
  <c r="G3253" i="3"/>
  <c r="G3254" i="3"/>
  <c r="G3255" i="3"/>
  <c r="G3256" i="3"/>
  <c r="G3257" i="3"/>
  <c r="G3258" i="3"/>
  <c r="G3259" i="3"/>
  <c r="G3260" i="3"/>
  <c r="G3261" i="3"/>
  <c r="G3262" i="3"/>
  <c r="G3263" i="3"/>
  <c r="G3264" i="3"/>
  <c r="G3265" i="3"/>
  <c r="G3266" i="3"/>
  <c r="G3267" i="3"/>
  <c r="G3268" i="3"/>
  <c r="G3269" i="3"/>
  <c r="G3270" i="3"/>
  <c r="G3271" i="3"/>
  <c r="G3272" i="3"/>
  <c r="G3273" i="3"/>
  <c r="G3274" i="3"/>
  <c r="G3275" i="3"/>
  <c r="G3276" i="3"/>
  <c r="G3277" i="3"/>
  <c r="G3278" i="3"/>
  <c r="G3279" i="3"/>
  <c r="G3280" i="3"/>
  <c r="G3281" i="3"/>
  <c r="G3282" i="3"/>
  <c r="G3283" i="3"/>
  <c r="G3284" i="3"/>
  <c r="G3285" i="3"/>
  <c r="G3286" i="3"/>
  <c r="G3287" i="3"/>
  <c r="G3288" i="3"/>
  <c r="G3289" i="3"/>
  <c r="G3290" i="3"/>
  <c r="G3291" i="3"/>
  <c r="G3292" i="3"/>
  <c r="G3293" i="3"/>
  <c r="G3294" i="3"/>
  <c r="G3295" i="3"/>
  <c r="G3296" i="3"/>
  <c r="G3297" i="3"/>
  <c r="G3298" i="3"/>
  <c r="G3299" i="3"/>
  <c r="G3300" i="3"/>
  <c r="G3301" i="3"/>
  <c r="G3302" i="3"/>
  <c r="G3303" i="3"/>
  <c r="G3304" i="3"/>
  <c r="G3305" i="3"/>
  <c r="G3306" i="3"/>
  <c r="G3307" i="3"/>
  <c r="G3308" i="3"/>
  <c r="G3309" i="3"/>
  <c r="G3310" i="3"/>
  <c r="G3311" i="3"/>
  <c r="G3312" i="3"/>
  <c r="G3313" i="3"/>
  <c r="G3314" i="3"/>
  <c r="G3315" i="3"/>
  <c r="G3316" i="3"/>
  <c r="G3317" i="3"/>
  <c r="G3318" i="3"/>
  <c r="G3319" i="3"/>
  <c r="G3320" i="3"/>
  <c r="G3321" i="3"/>
  <c r="G3322" i="3"/>
  <c r="G3323" i="3"/>
  <c r="G3324" i="3"/>
  <c r="G3325" i="3"/>
  <c r="G3326" i="3"/>
  <c r="G3327" i="3"/>
  <c r="G3328" i="3"/>
  <c r="G3329" i="3"/>
  <c r="G3330" i="3"/>
  <c r="G3331" i="3"/>
  <c r="G3332" i="3"/>
  <c r="G3333" i="3"/>
  <c r="G3334" i="3"/>
  <c r="G3335" i="3"/>
  <c r="G3336" i="3"/>
  <c r="G3337" i="3"/>
  <c r="G3338" i="3"/>
  <c r="G3339" i="3"/>
  <c r="G3340" i="3"/>
  <c r="G3341" i="3"/>
  <c r="G3342" i="3"/>
  <c r="G3343" i="3"/>
  <c r="G3344" i="3"/>
  <c r="G3345" i="3"/>
  <c r="G3346" i="3"/>
  <c r="G3347" i="3"/>
  <c r="G3348" i="3"/>
  <c r="G3349" i="3"/>
  <c r="G3350" i="3"/>
  <c r="G3351" i="3"/>
  <c r="G3352" i="3"/>
  <c r="G3353" i="3"/>
  <c r="G3354" i="3"/>
  <c r="G3355" i="3"/>
  <c r="G3356" i="3"/>
  <c r="G3357" i="3"/>
  <c r="G3358" i="3"/>
  <c r="G3359" i="3"/>
  <c r="G3360" i="3"/>
  <c r="G3361" i="3"/>
  <c r="G3362" i="3"/>
  <c r="G3363" i="3"/>
  <c r="G3364" i="3"/>
  <c r="G3365" i="3"/>
  <c r="G3366" i="3"/>
  <c r="G3367" i="3"/>
  <c r="G3368" i="3"/>
  <c r="G3369" i="3"/>
  <c r="G3370" i="3"/>
  <c r="G3371" i="3"/>
  <c r="G3372" i="3"/>
  <c r="G3373" i="3"/>
  <c r="G3374" i="3"/>
  <c r="G3375" i="3"/>
  <c r="G3376" i="3"/>
  <c r="G3377" i="3"/>
  <c r="G3378" i="3"/>
  <c r="G3379" i="3"/>
  <c r="G3380" i="3"/>
  <c r="G3381" i="3"/>
  <c r="G3382" i="3"/>
  <c r="G3383" i="3"/>
  <c r="G3384" i="3"/>
  <c r="G3385" i="3"/>
  <c r="G3386" i="3"/>
  <c r="G3387" i="3"/>
  <c r="G3388" i="3"/>
  <c r="G3389" i="3"/>
  <c r="G3390" i="3"/>
  <c r="G3391" i="3"/>
  <c r="G3392" i="3"/>
  <c r="G3393" i="3"/>
  <c r="G3394" i="3"/>
  <c r="G3395" i="3"/>
  <c r="G3396" i="3"/>
  <c r="G3397" i="3"/>
  <c r="G3398" i="3"/>
  <c r="G3399" i="3"/>
  <c r="G3400" i="3"/>
  <c r="G3401" i="3"/>
  <c r="G3402" i="3"/>
  <c r="G3403" i="3"/>
  <c r="G3404" i="3"/>
  <c r="G3405" i="3"/>
  <c r="G3406" i="3"/>
  <c r="G3407" i="3"/>
  <c r="G3408" i="3"/>
  <c r="G3409" i="3"/>
  <c r="G3410" i="3"/>
  <c r="G3411" i="3"/>
  <c r="G3412" i="3"/>
  <c r="G3413" i="3"/>
  <c r="G3414" i="3"/>
  <c r="G3415" i="3"/>
  <c r="G3416" i="3"/>
  <c r="G3417" i="3"/>
  <c r="G3418" i="3"/>
  <c r="G3419" i="3"/>
  <c r="G3420" i="3"/>
  <c r="G3421" i="3"/>
  <c r="G3422" i="3"/>
  <c r="G3423" i="3"/>
  <c r="G3424" i="3"/>
  <c r="G3425" i="3"/>
  <c r="G3426" i="3"/>
  <c r="G3427" i="3"/>
  <c r="G3428" i="3"/>
  <c r="G3429" i="3"/>
  <c r="G3430" i="3"/>
  <c r="G3431" i="3"/>
  <c r="G3432" i="3"/>
  <c r="G3433" i="3"/>
  <c r="G3434" i="3"/>
  <c r="G3435" i="3"/>
  <c r="G3436" i="3"/>
  <c r="G3437" i="3"/>
  <c r="G3438" i="3"/>
  <c r="G3439" i="3"/>
  <c r="G3440" i="3"/>
  <c r="G3441" i="3"/>
  <c r="G3442" i="3"/>
  <c r="G3443" i="3"/>
  <c r="G3444" i="3"/>
  <c r="G3445" i="3"/>
  <c r="G3446" i="3"/>
  <c r="G3447" i="3"/>
  <c r="G3448" i="3"/>
  <c r="G3449" i="3"/>
  <c r="G3450" i="3"/>
  <c r="G3451" i="3"/>
  <c r="G3452" i="3"/>
  <c r="G3453" i="3"/>
  <c r="G3454" i="3"/>
  <c r="G3455" i="3"/>
  <c r="G3456" i="3"/>
  <c r="G3457" i="3"/>
  <c r="G3458" i="3"/>
  <c r="G3459" i="3"/>
  <c r="G3460" i="3"/>
  <c r="G3461" i="3"/>
  <c r="G3462" i="3"/>
  <c r="G3463" i="3"/>
  <c r="G3464" i="3"/>
  <c r="G3465" i="3"/>
  <c r="G3466" i="3"/>
  <c r="G3467" i="3"/>
  <c r="G3468" i="3"/>
  <c r="G3469" i="3"/>
  <c r="G3470" i="3"/>
  <c r="G3471" i="3"/>
  <c r="G3472" i="3"/>
  <c r="G3473" i="3"/>
  <c r="G3474" i="3"/>
  <c r="G3475" i="3"/>
  <c r="G3476" i="3"/>
  <c r="G3477" i="3"/>
  <c r="G3478" i="3"/>
  <c r="G3479" i="3"/>
  <c r="G3480" i="3"/>
  <c r="G3481" i="3"/>
  <c r="G3482" i="3"/>
  <c r="G3483" i="3"/>
  <c r="G3484" i="3"/>
  <c r="G3485" i="3"/>
  <c r="G3486" i="3"/>
  <c r="G3487" i="3"/>
  <c r="G3488" i="3"/>
  <c r="G3489" i="3"/>
  <c r="G3490" i="3"/>
  <c r="G3491" i="3"/>
  <c r="G3492" i="3"/>
  <c r="G3493" i="3"/>
  <c r="G3494" i="3"/>
  <c r="G3495" i="3"/>
  <c r="G3496" i="3"/>
  <c r="G3497" i="3"/>
  <c r="G3498" i="3"/>
  <c r="G3499" i="3"/>
  <c r="G3500" i="3"/>
  <c r="G3501" i="3"/>
  <c r="G3502" i="3"/>
  <c r="G3503" i="3"/>
  <c r="G3504" i="3"/>
  <c r="G3505" i="3"/>
  <c r="G3506" i="3"/>
  <c r="G3507" i="3"/>
  <c r="G3508" i="3"/>
  <c r="G3509" i="3"/>
  <c r="G3510" i="3"/>
  <c r="G3511" i="3"/>
  <c r="G3512" i="3"/>
  <c r="G3513" i="3"/>
  <c r="G3514" i="3"/>
  <c r="G3515" i="3"/>
  <c r="G3516" i="3"/>
  <c r="G3517" i="3"/>
  <c r="G3518" i="3"/>
  <c r="G3519" i="3"/>
  <c r="G3520" i="3"/>
  <c r="G3521" i="3"/>
  <c r="G3522" i="3"/>
  <c r="G3523" i="3"/>
  <c r="G3524" i="3"/>
  <c r="G3525" i="3"/>
  <c r="G3526" i="3"/>
  <c r="G3527" i="3"/>
  <c r="G3528" i="3"/>
  <c r="G3529" i="3"/>
  <c r="G3530" i="3"/>
  <c r="G3531" i="3"/>
  <c r="G3532" i="3"/>
  <c r="G3533" i="3"/>
  <c r="G3534" i="3"/>
  <c r="G3535" i="3"/>
  <c r="G3536" i="3"/>
  <c r="G3537" i="3"/>
  <c r="G3538" i="3"/>
  <c r="G3539" i="3"/>
  <c r="G3540" i="3"/>
  <c r="G3541" i="3"/>
  <c r="G3542" i="3"/>
  <c r="G3543" i="3"/>
  <c r="G3544" i="3"/>
  <c r="G3545" i="3"/>
  <c r="G3546" i="3"/>
  <c r="G3547" i="3"/>
  <c r="G3548" i="3"/>
  <c r="G3549" i="3"/>
  <c r="G3550" i="3"/>
  <c r="G3551" i="3"/>
  <c r="G3552" i="3"/>
  <c r="G3553" i="3"/>
  <c r="G3554" i="3"/>
  <c r="G3555" i="3"/>
  <c r="G3556" i="3"/>
  <c r="G3557" i="3"/>
  <c r="G3558" i="3"/>
  <c r="G3559" i="3"/>
  <c r="G3560" i="3"/>
  <c r="G3561" i="3"/>
  <c r="G3562" i="3"/>
  <c r="G3563" i="3"/>
  <c r="G3564" i="3"/>
  <c r="G3565" i="3"/>
  <c r="G3566" i="3"/>
  <c r="G3567" i="3"/>
  <c r="G3568" i="3"/>
  <c r="G3569" i="3"/>
  <c r="G3570" i="3"/>
  <c r="G3571" i="3"/>
  <c r="G3572" i="3"/>
  <c r="G3573" i="3"/>
  <c r="G3574" i="3"/>
  <c r="G3575" i="3"/>
  <c r="G3576" i="3"/>
  <c r="G3577" i="3"/>
  <c r="G3578" i="3"/>
  <c r="G3579" i="3"/>
  <c r="G3580" i="3"/>
  <c r="G3581" i="3"/>
  <c r="G3582" i="3"/>
  <c r="G3583" i="3"/>
  <c r="G3584" i="3"/>
  <c r="G3585" i="3"/>
  <c r="G3586" i="3"/>
  <c r="G3587" i="3"/>
  <c r="G3588" i="3"/>
  <c r="G3589" i="3"/>
  <c r="G3590" i="3"/>
  <c r="G3591" i="3"/>
  <c r="G3592" i="3"/>
  <c r="G3593" i="3"/>
  <c r="G3594" i="3"/>
  <c r="G3595" i="3"/>
  <c r="G3596" i="3"/>
  <c r="G3597" i="3"/>
  <c r="G3598" i="3"/>
  <c r="G3599" i="3"/>
  <c r="G3600" i="3"/>
  <c r="G3601" i="3"/>
  <c r="G3602" i="3"/>
  <c r="G3603" i="3"/>
  <c r="G3604" i="3"/>
  <c r="G3605" i="3"/>
  <c r="G3606" i="3"/>
  <c r="G3607" i="3"/>
  <c r="G3608" i="3"/>
  <c r="G3609" i="3"/>
  <c r="G3610" i="3"/>
  <c r="G3611" i="3"/>
  <c r="G3612" i="3"/>
  <c r="G3613" i="3"/>
  <c r="G3614" i="3"/>
  <c r="G3615" i="3"/>
  <c r="G3616" i="3"/>
  <c r="G3617" i="3"/>
  <c r="G3618" i="3"/>
  <c r="G3619" i="3"/>
  <c r="G3620" i="3"/>
  <c r="G3621" i="3"/>
  <c r="G3622" i="3"/>
  <c r="G3623" i="3"/>
  <c r="G3624" i="3"/>
  <c r="G3625" i="3"/>
  <c r="G3626" i="3"/>
  <c r="G3627" i="3"/>
  <c r="G3628" i="3"/>
  <c r="G3629" i="3"/>
  <c r="G3630" i="3"/>
  <c r="G3631" i="3"/>
  <c r="G3632" i="3"/>
  <c r="G3633" i="3"/>
  <c r="G3634" i="3"/>
  <c r="G3635" i="3"/>
  <c r="G3636" i="3"/>
  <c r="G3637" i="3"/>
  <c r="G3638" i="3"/>
  <c r="G3639" i="3"/>
  <c r="G3640" i="3"/>
  <c r="G3641" i="3"/>
  <c r="G3642" i="3"/>
  <c r="G3643" i="3"/>
  <c r="G3644" i="3"/>
  <c r="G3645" i="3"/>
  <c r="G3646" i="3"/>
  <c r="G3647" i="3"/>
  <c r="G3648" i="3"/>
  <c r="G3649" i="3"/>
  <c r="G3650" i="3"/>
  <c r="G3651" i="3"/>
  <c r="G3652" i="3"/>
  <c r="G3653" i="3"/>
  <c r="G3654" i="3"/>
  <c r="G3655" i="3"/>
  <c r="G3656" i="3"/>
  <c r="G3657" i="3"/>
  <c r="G3658" i="3"/>
  <c r="G3659" i="3"/>
  <c r="G3660" i="3"/>
  <c r="G3661" i="3"/>
  <c r="G3662" i="3"/>
  <c r="G3663" i="3"/>
  <c r="G3664" i="3"/>
  <c r="G3665" i="3"/>
  <c r="G3666" i="3"/>
  <c r="G3667" i="3"/>
  <c r="G3668" i="3"/>
  <c r="G3669" i="3"/>
  <c r="G3670" i="3"/>
  <c r="G3671" i="3"/>
  <c r="G3672" i="3"/>
  <c r="G3673" i="3"/>
  <c r="G3674" i="3"/>
  <c r="G3675" i="3"/>
  <c r="G3676" i="3"/>
  <c r="G3677" i="3"/>
  <c r="G3678" i="3"/>
  <c r="G3679" i="3"/>
  <c r="G3680" i="3"/>
  <c r="G3681" i="3"/>
  <c r="G3682" i="3"/>
  <c r="G3683" i="3"/>
  <c r="G3684" i="3"/>
  <c r="G3685" i="3"/>
  <c r="G3686" i="3"/>
  <c r="G3687" i="3"/>
  <c r="G3688" i="3"/>
  <c r="G3689" i="3"/>
  <c r="G3690" i="3"/>
  <c r="G3691" i="3"/>
  <c r="G3692" i="3"/>
  <c r="G3693" i="3"/>
  <c r="G3694" i="3"/>
  <c r="G3695" i="3"/>
  <c r="G3696" i="3"/>
  <c r="G3697" i="3"/>
  <c r="G3698" i="3"/>
  <c r="G3699" i="3"/>
  <c r="G3700" i="3"/>
  <c r="G3701" i="3"/>
  <c r="G3702" i="3"/>
  <c r="G3703" i="3"/>
  <c r="G3704" i="3"/>
  <c r="G3705" i="3"/>
  <c r="G3706" i="3"/>
  <c r="G3707" i="3"/>
  <c r="G3708" i="3"/>
  <c r="G3709" i="3"/>
  <c r="G3710" i="3"/>
  <c r="G3711" i="3"/>
  <c r="G3712" i="3"/>
  <c r="G3713" i="3"/>
  <c r="G3714" i="3"/>
  <c r="G3715" i="3"/>
  <c r="G3716" i="3"/>
  <c r="G3717" i="3"/>
  <c r="G3718" i="3"/>
  <c r="G3719" i="3"/>
  <c r="G3720" i="3"/>
  <c r="G3721" i="3"/>
  <c r="G3722" i="3"/>
  <c r="G3723" i="3"/>
  <c r="G3724" i="3"/>
  <c r="G3725" i="3"/>
  <c r="G3726" i="3"/>
  <c r="G3727" i="3"/>
  <c r="G3728" i="3"/>
  <c r="G3729" i="3"/>
  <c r="G3730" i="3"/>
  <c r="G3731" i="3"/>
  <c r="G3732" i="3"/>
  <c r="G3733" i="3"/>
  <c r="G3734" i="3"/>
  <c r="G3735" i="3"/>
  <c r="G3736" i="3"/>
  <c r="G3737" i="3"/>
  <c r="G3738" i="3"/>
  <c r="G3739" i="3"/>
  <c r="G3740" i="3"/>
  <c r="G3741" i="3"/>
  <c r="G3742" i="3"/>
  <c r="G3743" i="3"/>
  <c r="G3744" i="3"/>
  <c r="G3745" i="3"/>
  <c r="G3746" i="3"/>
  <c r="G3747" i="3"/>
  <c r="G3748" i="3"/>
  <c r="G3749" i="3"/>
  <c r="G3750" i="3"/>
  <c r="G3751" i="3"/>
  <c r="G3752" i="3"/>
  <c r="G3753" i="3"/>
  <c r="G3754" i="3"/>
  <c r="G3755" i="3"/>
  <c r="G3756" i="3"/>
  <c r="G3757" i="3"/>
  <c r="G3758" i="3"/>
  <c r="G3759" i="3"/>
  <c r="G3760" i="3"/>
  <c r="G3761" i="3"/>
  <c r="G3762" i="3"/>
  <c r="G3763" i="3"/>
  <c r="G3764" i="3"/>
  <c r="G3765" i="3"/>
  <c r="G3766" i="3"/>
  <c r="G3767" i="3"/>
  <c r="G3768" i="3"/>
  <c r="G3769" i="3"/>
  <c r="G3770" i="3"/>
  <c r="G3771" i="3"/>
  <c r="G3772" i="3"/>
  <c r="G3773" i="3"/>
  <c r="G3774" i="3"/>
  <c r="G3775" i="3"/>
  <c r="G3776" i="3"/>
  <c r="G3777" i="3"/>
  <c r="G3778" i="3"/>
  <c r="G3779" i="3"/>
  <c r="G3780" i="3"/>
  <c r="G3781" i="3"/>
  <c r="G3782" i="3"/>
  <c r="G3783" i="3"/>
  <c r="G3784" i="3"/>
  <c r="G3785" i="3"/>
  <c r="G3786" i="3"/>
  <c r="G3787" i="3"/>
  <c r="G3788" i="3"/>
  <c r="G3789" i="3"/>
  <c r="G3790" i="3"/>
  <c r="G3791" i="3"/>
  <c r="G3792" i="3"/>
  <c r="G3793" i="3"/>
  <c r="G3794" i="3"/>
  <c r="G3795" i="3"/>
  <c r="G3796" i="3"/>
  <c r="G3797" i="3"/>
  <c r="G3798" i="3"/>
  <c r="G3799" i="3"/>
  <c r="G3800" i="3"/>
  <c r="G3801" i="3"/>
  <c r="G3802" i="3"/>
  <c r="G3803" i="3"/>
  <c r="G3804" i="3"/>
  <c r="G3805" i="3"/>
  <c r="G3806" i="3"/>
  <c r="G3807" i="3"/>
  <c r="G3808" i="3"/>
  <c r="G3809" i="3"/>
  <c r="G3810" i="3"/>
  <c r="G3811" i="3"/>
  <c r="G3812" i="3"/>
  <c r="G3813" i="3"/>
  <c r="G3814" i="3"/>
  <c r="G3815" i="3"/>
  <c r="G3816" i="3"/>
  <c r="G3817" i="3"/>
  <c r="G3818" i="3"/>
  <c r="G3819" i="3"/>
  <c r="G3820" i="3"/>
  <c r="G3821" i="3"/>
  <c r="G3822" i="3"/>
  <c r="G3823" i="3"/>
  <c r="G3824" i="3"/>
  <c r="G3825" i="3"/>
  <c r="G3826" i="3"/>
  <c r="G3827" i="3"/>
  <c r="G3828" i="3"/>
  <c r="G3829" i="3"/>
  <c r="G3830" i="3"/>
  <c r="G3831" i="3"/>
  <c r="G3832" i="3"/>
  <c r="G3833" i="3"/>
  <c r="G3834" i="3"/>
  <c r="G3835" i="3"/>
  <c r="G3836" i="3"/>
  <c r="G3837" i="3"/>
  <c r="G3838" i="3"/>
  <c r="G3839" i="3"/>
  <c r="G3840" i="3"/>
  <c r="G3841" i="3"/>
  <c r="G3842" i="3"/>
  <c r="G3843" i="3"/>
  <c r="G3844" i="3"/>
  <c r="G3845" i="3"/>
  <c r="G3846" i="3"/>
  <c r="G3847" i="3"/>
  <c r="G3848" i="3"/>
  <c r="G3849" i="3"/>
  <c r="G3850" i="3"/>
  <c r="G3851" i="3"/>
  <c r="G3852" i="3"/>
  <c r="G3853" i="3"/>
  <c r="G3854" i="3"/>
  <c r="G3855" i="3"/>
  <c r="G3856" i="3"/>
  <c r="G3857" i="3"/>
  <c r="G3858" i="3"/>
  <c r="G3859" i="3"/>
  <c r="G3860" i="3"/>
  <c r="G3861" i="3"/>
  <c r="G3862" i="3"/>
  <c r="G3863" i="3"/>
  <c r="G3864" i="3"/>
  <c r="G3865" i="3"/>
  <c r="G3866" i="3"/>
  <c r="G3867" i="3"/>
  <c r="G3868" i="3"/>
  <c r="G3869" i="3"/>
  <c r="G3870" i="3"/>
  <c r="G3871" i="3"/>
  <c r="G3872" i="3"/>
  <c r="G3873" i="3"/>
  <c r="G3874" i="3"/>
  <c r="G3875" i="3"/>
  <c r="G3876" i="3"/>
  <c r="G3877" i="3"/>
  <c r="G3878" i="3"/>
  <c r="G3879" i="3"/>
  <c r="G3880" i="3"/>
  <c r="G3881" i="3"/>
  <c r="G3882" i="3"/>
  <c r="G3883" i="3"/>
  <c r="G3884" i="3"/>
  <c r="G3885" i="3"/>
  <c r="G3886" i="3"/>
  <c r="G3887" i="3"/>
  <c r="G3888" i="3"/>
  <c r="G3889" i="3"/>
  <c r="G3890" i="3"/>
  <c r="G3891" i="3"/>
  <c r="G3892" i="3"/>
  <c r="G3893" i="3"/>
  <c r="G3894" i="3"/>
  <c r="G3895" i="3"/>
  <c r="G3896" i="3"/>
  <c r="G3897" i="3"/>
  <c r="G3898" i="3"/>
  <c r="G3899" i="3"/>
  <c r="G3900" i="3"/>
  <c r="G3901" i="3"/>
  <c r="G3902" i="3"/>
  <c r="G3903" i="3"/>
  <c r="G3904" i="3"/>
  <c r="G3905" i="3"/>
  <c r="G3906" i="3"/>
  <c r="G3907" i="3"/>
  <c r="G3908" i="3"/>
  <c r="G3909" i="3"/>
  <c r="G3910" i="3"/>
  <c r="G3911" i="3"/>
  <c r="G3912" i="3"/>
  <c r="G3913" i="3"/>
  <c r="G3914" i="3"/>
  <c r="G3915" i="3"/>
  <c r="G3916" i="3"/>
  <c r="G3917" i="3"/>
  <c r="G3918" i="3"/>
  <c r="G3919" i="3"/>
  <c r="G3920" i="3"/>
  <c r="G3921" i="3"/>
  <c r="G3922" i="3"/>
  <c r="G3923" i="3"/>
  <c r="G3924" i="3"/>
  <c r="G3925" i="3"/>
  <c r="G3926" i="3"/>
  <c r="G3927" i="3"/>
  <c r="G3928" i="3"/>
  <c r="G3929" i="3"/>
  <c r="G3930" i="3"/>
  <c r="G3931" i="3"/>
  <c r="G3932" i="3"/>
  <c r="G3933" i="3"/>
  <c r="G3934" i="3"/>
  <c r="G3935" i="3"/>
  <c r="G3936" i="3"/>
  <c r="G3937" i="3"/>
  <c r="G3938" i="3"/>
  <c r="G3939" i="3"/>
  <c r="G3940" i="3"/>
  <c r="G3941" i="3"/>
  <c r="G3942" i="3"/>
  <c r="G3943" i="3"/>
  <c r="G3944" i="3"/>
  <c r="G3945" i="3"/>
  <c r="G3946" i="3"/>
  <c r="G3947" i="3"/>
  <c r="G3948" i="3"/>
  <c r="G3949" i="3"/>
  <c r="G3950" i="3"/>
  <c r="G3951" i="3"/>
  <c r="G3952" i="3"/>
  <c r="G3953" i="3"/>
  <c r="G3954" i="3"/>
  <c r="G3955" i="3"/>
  <c r="G3956" i="3"/>
  <c r="G3957" i="3"/>
  <c r="G3958" i="3"/>
  <c r="G3959" i="3"/>
  <c r="G3960" i="3"/>
  <c r="G3961" i="3"/>
  <c r="G3962" i="3"/>
  <c r="G3963" i="3"/>
  <c r="G3964" i="3"/>
  <c r="G3965" i="3"/>
  <c r="G3966" i="3"/>
  <c r="G3967" i="3"/>
  <c r="G3968" i="3"/>
  <c r="G3969" i="3"/>
  <c r="G3970" i="3"/>
  <c r="G3971" i="3"/>
  <c r="G3972" i="3"/>
  <c r="G3973" i="3"/>
  <c r="G3974" i="3"/>
  <c r="G3975" i="3"/>
  <c r="G3976" i="3"/>
  <c r="G3977" i="3"/>
  <c r="G3978" i="3"/>
  <c r="G3979" i="3"/>
  <c r="G3980" i="3"/>
  <c r="G3981" i="3"/>
  <c r="G3982" i="3"/>
  <c r="G3983" i="3"/>
  <c r="G3984" i="3"/>
  <c r="G3985" i="3"/>
  <c r="G3986" i="3"/>
  <c r="G3987" i="3"/>
  <c r="G3988" i="3"/>
  <c r="G3989" i="3"/>
  <c r="G3990" i="3"/>
  <c r="G3991" i="3"/>
  <c r="G3992" i="3"/>
  <c r="G3993" i="3"/>
  <c r="G3994" i="3"/>
  <c r="G3995" i="3"/>
  <c r="G3996" i="3"/>
  <c r="G3997" i="3"/>
  <c r="G3998" i="3"/>
  <c r="G3999" i="3"/>
  <c r="G4000" i="3"/>
  <c r="G4001" i="3"/>
  <c r="G4002" i="3"/>
  <c r="G4003" i="3"/>
  <c r="G4004" i="3"/>
  <c r="G4005" i="3"/>
  <c r="G4006" i="3"/>
  <c r="G4007" i="3"/>
  <c r="G4008" i="3"/>
  <c r="G4009" i="3"/>
  <c r="G4010" i="3"/>
  <c r="G4011" i="3"/>
  <c r="G4012" i="3"/>
  <c r="G4013" i="3"/>
  <c r="G4014" i="3"/>
  <c r="G4015" i="3"/>
  <c r="G4016" i="3"/>
  <c r="G4017" i="3"/>
  <c r="G4018" i="3"/>
  <c r="G4019" i="3"/>
  <c r="G4020" i="3"/>
  <c r="G4021" i="3"/>
  <c r="G4022" i="3"/>
  <c r="G4023" i="3"/>
  <c r="G4024" i="3"/>
  <c r="G4025" i="3"/>
  <c r="G4026" i="3"/>
  <c r="G4027" i="3"/>
  <c r="G4028" i="3"/>
  <c r="G4029" i="3"/>
  <c r="G4030" i="3"/>
  <c r="G4031" i="3"/>
  <c r="G4032" i="3"/>
  <c r="G4033" i="3"/>
  <c r="G4034" i="3"/>
  <c r="G4035" i="3"/>
  <c r="G4036" i="3"/>
  <c r="G4037" i="3"/>
  <c r="G4038" i="3"/>
  <c r="G4039" i="3"/>
  <c r="G4040" i="3"/>
  <c r="G4041" i="3"/>
  <c r="G4042" i="3"/>
  <c r="G4043" i="3"/>
  <c r="G4044" i="3"/>
  <c r="G4045" i="3"/>
  <c r="G4046" i="3"/>
  <c r="G4047" i="3"/>
  <c r="G4048" i="3"/>
  <c r="G4049" i="3"/>
  <c r="G4050" i="3"/>
  <c r="G4051" i="3"/>
  <c r="G4052" i="3"/>
  <c r="G4053" i="3"/>
  <c r="G4054" i="3"/>
  <c r="G4055" i="3"/>
  <c r="G4056" i="3"/>
  <c r="G4057" i="3"/>
  <c r="G4058" i="3"/>
  <c r="G4059" i="3"/>
  <c r="G4060" i="3"/>
  <c r="G4061" i="3"/>
  <c r="G4062" i="3"/>
  <c r="G4063" i="3"/>
  <c r="G4064" i="3"/>
  <c r="G4065" i="3"/>
  <c r="G4066" i="3"/>
  <c r="G4067" i="3"/>
  <c r="G4068" i="3"/>
  <c r="G4069" i="3"/>
  <c r="G4070" i="3"/>
  <c r="G4071" i="3"/>
  <c r="G4072" i="3"/>
  <c r="G4073" i="3"/>
  <c r="G4074" i="3"/>
  <c r="G4075" i="3"/>
  <c r="G4076" i="3"/>
  <c r="G4077" i="3"/>
  <c r="G4078" i="3"/>
  <c r="G4079" i="3"/>
  <c r="G4080" i="3"/>
  <c r="G4081" i="3"/>
  <c r="G4082" i="3"/>
  <c r="G4083" i="3"/>
  <c r="G4084" i="3"/>
  <c r="G4085" i="3"/>
  <c r="G4086" i="3"/>
  <c r="G4087" i="3"/>
  <c r="G4088" i="3"/>
  <c r="G4089" i="3"/>
  <c r="G4090" i="3"/>
  <c r="G4091" i="3"/>
  <c r="G4092" i="3"/>
  <c r="G4093" i="3"/>
  <c r="G4094" i="3"/>
  <c r="G4095" i="3"/>
  <c r="G4096" i="3"/>
  <c r="G4097" i="3"/>
  <c r="G4098" i="3"/>
  <c r="G4099" i="3"/>
  <c r="G4100" i="3"/>
  <c r="G4101" i="3"/>
  <c r="A48" i="3"/>
  <c r="A49" i="3"/>
  <c r="A50" i="3"/>
  <c r="A51" i="3"/>
  <c r="A52" i="3"/>
  <c r="A53" i="3"/>
  <c r="A54" i="3"/>
  <c r="A55" i="3"/>
  <c r="A56" i="3"/>
  <c r="A57" i="3"/>
  <c r="A58" i="3"/>
  <c r="A59" i="3"/>
  <c r="A60" i="3"/>
  <c r="A61" i="3"/>
  <c r="A62" i="3"/>
  <c r="A63" i="3"/>
  <c r="A64" i="3"/>
  <c r="A65" i="3"/>
  <c r="A66" i="3"/>
  <c r="A67" i="3"/>
  <c r="A68" i="3"/>
  <c r="A69" i="3"/>
  <c r="A70" i="3"/>
  <c r="A71" i="3"/>
  <c r="A72" i="3"/>
  <c r="A73" i="3"/>
  <c r="A74" i="3"/>
  <c r="A75" i="3"/>
  <c r="A76" i="3"/>
  <c r="A77" i="3"/>
  <c r="A78" i="3"/>
  <c r="A79" i="3"/>
  <c r="A80" i="3"/>
  <c r="A81" i="3"/>
  <c r="A82" i="3"/>
  <c r="A83" i="3"/>
  <c r="A84" i="3"/>
  <c r="A85" i="3"/>
  <c r="A86" i="3"/>
  <c r="A87" i="3"/>
  <c r="A88" i="3"/>
  <c r="A89" i="3"/>
  <c r="A90" i="3"/>
  <c r="A91" i="3"/>
  <c r="A92" i="3"/>
  <c r="A93" i="3"/>
  <c r="A94" i="3"/>
  <c r="A95" i="3"/>
  <c r="A96" i="3"/>
  <c r="A97" i="3"/>
  <c r="A98" i="3"/>
  <c r="A99" i="3"/>
  <c r="A100" i="3"/>
  <c r="A101" i="3"/>
  <c r="A102" i="3"/>
  <c r="A103" i="3"/>
  <c r="A104" i="3"/>
  <c r="A105" i="3"/>
  <c r="A106" i="3"/>
  <c r="A107" i="3"/>
  <c r="A108" i="3"/>
  <c r="A109" i="3"/>
  <c r="A110" i="3"/>
  <c r="A111" i="3"/>
  <c r="A112" i="3"/>
  <c r="A113" i="3"/>
  <c r="A114" i="3"/>
  <c r="A115" i="3"/>
  <c r="A116" i="3"/>
  <c r="A117" i="3"/>
  <c r="A118" i="3"/>
  <c r="A119" i="3"/>
  <c r="A120" i="3"/>
  <c r="A121" i="3"/>
  <c r="A122" i="3"/>
  <c r="A123" i="3"/>
  <c r="A124" i="3"/>
  <c r="A125" i="3"/>
  <c r="A126" i="3"/>
  <c r="A127" i="3"/>
  <c r="A128" i="3"/>
  <c r="A129" i="3"/>
  <c r="A130" i="3"/>
  <c r="A131" i="3"/>
  <c r="A132" i="3"/>
  <c r="A133" i="3"/>
  <c r="A134" i="3"/>
  <c r="A135" i="3"/>
  <c r="A136" i="3"/>
  <c r="A137" i="3"/>
  <c r="A138" i="3"/>
  <c r="A139" i="3"/>
  <c r="A140" i="3"/>
  <c r="A141" i="3"/>
  <c r="A142" i="3"/>
  <c r="A143" i="3"/>
  <c r="A144" i="3"/>
  <c r="A145" i="3"/>
  <c r="A146" i="3"/>
  <c r="A147" i="3"/>
  <c r="A148" i="3"/>
  <c r="A149" i="3"/>
  <c r="A150" i="3"/>
  <c r="A151" i="3"/>
  <c r="A152" i="3"/>
  <c r="A153" i="3"/>
  <c r="A154" i="3"/>
  <c r="A155" i="3"/>
  <c r="A156" i="3"/>
  <c r="A157" i="3"/>
  <c r="A158" i="3"/>
  <c r="A159" i="3"/>
  <c r="A160" i="3"/>
  <c r="A161" i="3"/>
  <c r="A162" i="3"/>
  <c r="A163" i="3"/>
  <c r="A164" i="3"/>
  <c r="A165" i="3"/>
  <c r="A166" i="3"/>
  <c r="A167" i="3"/>
  <c r="A168" i="3"/>
  <c r="A169" i="3"/>
  <c r="A170" i="3"/>
  <c r="A171" i="3"/>
  <c r="A172" i="3"/>
  <c r="A173" i="3"/>
  <c r="A174" i="3"/>
  <c r="A175" i="3"/>
  <c r="A176" i="3"/>
  <c r="A177" i="3"/>
  <c r="A178" i="3"/>
  <c r="A179" i="3"/>
  <c r="A180" i="3"/>
  <c r="A181" i="3"/>
  <c r="A182" i="3"/>
  <c r="A183" i="3"/>
  <c r="A184" i="3"/>
  <c r="A185" i="3"/>
  <c r="A186" i="3"/>
  <c r="A187" i="3"/>
  <c r="A188" i="3"/>
  <c r="A189" i="3"/>
  <c r="A190" i="3"/>
  <c r="A191" i="3"/>
  <c r="A192" i="3"/>
  <c r="A193" i="3"/>
  <c r="A194" i="3"/>
  <c r="A195" i="3"/>
  <c r="A196" i="3"/>
  <c r="A197" i="3"/>
  <c r="A198" i="3"/>
  <c r="A199" i="3"/>
  <c r="A200" i="3"/>
  <c r="A201" i="3"/>
  <c r="A202" i="3"/>
  <c r="A203" i="3"/>
  <c r="A204" i="3"/>
  <c r="A205" i="3"/>
  <c r="A206" i="3"/>
  <c r="A207" i="3"/>
  <c r="A208" i="3"/>
  <c r="A209" i="3"/>
  <c r="A210" i="3"/>
  <c r="A211" i="3"/>
  <c r="A212" i="3"/>
  <c r="A213" i="3"/>
  <c r="A214" i="3"/>
  <c r="A215" i="3"/>
  <c r="A216" i="3"/>
  <c r="A217" i="3"/>
  <c r="A218" i="3"/>
  <c r="A219" i="3"/>
  <c r="A220" i="3"/>
  <c r="A221" i="3"/>
  <c r="A222" i="3"/>
  <c r="A223" i="3"/>
  <c r="A224" i="3"/>
  <c r="A225" i="3"/>
  <c r="A226" i="3"/>
  <c r="A227" i="3"/>
  <c r="A228" i="3"/>
  <c r="A229" i="3"/>
  <c r="A230" i="3"/>
  <c r="A231" i="3"/>
  <c r="A232" i="3"/>
  <c r="A233" i="3"/>
  <c r="A234" i="3"/>
  <c r="A235" i="3"/>
  <c r="A236" i="3"/>
  <c r="A237" i="3"/>
  <c r="A238" i="3"/>
  <c r="A239" i="3"/>
  <c r="A240" i="3"/>
  <c r="A241" i="3"/>
  <c r="A242" i="3"/>
  <c r="A243" i="3"/>
  <c r="A244" i="3"/>
  <c r="A245" i="3"/>
  <c r="A246" i="3"/>
  <c r="A247" i="3"/>
  <c r="A248" i="3"/>
  <c r="A249" i="3"/>
  <c r="A250" i="3"/>
  <c r="A251" i="3"/>
  <c r="A252" i="3"/>
  <c r="A253" i="3"/>
  <c r="A254" i="3"/>
  <c r="A255" i="3"/>
  <c r="A256" i="3"/>
  <c r="A257" i="3"/>
  <c r="A258" i="3"/>
  <c r="A259" i="3"/>
  <c r="A260" i="3"/>
  <c r="A261" i="3"/>
  <c r="A262" i="3"/>
  <c r="A263" i="3"/>
  <c r="A264" i="3"/>
  <c r="A265" i="3"/>
  <c r="A266" i="3"/>
  <c r="A267" i="3"/>
  <c r="A268" i="3"/>
  <c r="A269" i="3"/>
  <c r="A270" i="3"/>
  <c r="A271" i="3"/>
  <c r="A272" i="3"/>
  <c r="A273" i="3"/>
  <c r="A274" i="3"/>
  <c r="A275" i="3"/>
  <c r="A276" i="3"/>
  <c r="A277" i="3"/>
  <c r="A278" i="3"/>
  <c r="A279" i="3"/>
  <c r="A280" i="3"/>
  <c r="A281" i="3"/>
  <c r="A282" i="3"/>
  <c r="A283" i="3"/>
  <c r="A284" i="3"/>
  <c r="A285" i="3"/>
  <c r="A286" i="3"/>
  <c r="A287" i="3"/>
  <c r="A288" i="3"/>
  <c r="A289" i="3"/>
  <c r="A290" i="3"/>
  <c r="A291" i="3"/>
  <c r="A292" i="3"/>
  <c r="A293" i="3"/>
  <c r="A294" i="3"/>
  <c r="A295" i="3"/>
  <c r="A296" i="3"/>
  <c r="A297" i="3"/>
  <c r="A298" i="3"/>
  <c r="A299" i="3"/>
  <c r="A300" i="3"/>
  <c r="A301" i="3"/>
  <c r="A302" i="3"/>
  <c r="A303" i="3"/>
  <c r="A304" i="3"/>
  <c r="A305" i="3"/>
  <c r="A306" i="3"/>
  <c r="A307" i="3"/>
  <c r="A308" i="3"/>
  <c r="A309" i="3"/>
  <c r="A310" i="3"/>
  <c r="A311" i="3"/>
  <c r="A312" i="3"/>
  <c r="A313" i="3"/>
  <c r="A314" i="3"/>
  <c r="A315" i="3"/>
  <c r="A316" i="3"/>
  <c r="A317" i="3"/>
  <c r="A318" i="3"/>
  <c r="A319" i="3"/>
  <c r="A320" i="3"/>
  <c r="A321" i="3"/>
  <c r="A322" i="3"/>
  <c r="A323" i="3"/>
  <c r="A324" i="3"/>
  <c r="A325" i="3"/>
  <c r="A326" i="3"/>
  <c r="A327" i="3"/>
  <c r="A328" i="3"/>
  <c r="A329" i="3"/>
  <c r="A330" i="3"/>
  <c r="A331" i="3"/>
  <c r="A332" i="3"/>
  <c r="A333" i="3"/>
  <c r="A334" i="3"/>
  <c r="A335" i="3"/>
  <c r="A336" i="3"/>
  <c r="A337" i="3"/>
  <c r="A338" i="3"/>
  <c r="A339" i="3"/>
  <c r="A340" i="3"/>
  <c r="A341" i="3"/>
  <c r="A342" i="3"/>
  <c r="A343" i="3"/>
  <c r="A344" i="3"/>
  <c r="A345" i="3"/>
  <c r="A346" i="3"/>
  <c r="A347" i="3"/>
  <c r="A348" i="3"/>
  <c r="A349" i="3"/>
  <c r="A350" i="3"/>
  <c r="A351" i="3"/>
  <c r="A352" i="3"/>
  <c r="A353" i="3"/>
  <c r="A354" i="3"/>
  <c r="A355" i="3"/>
  <c r="A356" i="3"/>
  <c r="A357" i="3"/>
  <c r="A358" i="3"/>
  <c r="A359" i="3"/>
  <c r="A360" i="3"/>
  <c r="A361" i="3"/>
  <c r="A362" i="3"/>
  <c r="A363" i="3"/>
  <c r="A364" i="3"/>
  <c r="A365" i="3"/>
  <c r="A366" i="3"/>
  <c r="A367" i="3"/>
  <c r="A368" i="3"/>
  <c r="A369" i="3"/>
  <c r="A370" i="3"/>
  <c r="A371" i="3"/>
  <c r="A372" i="3"/>
  <c r="A373" i="3"/>
  <c r="A374" i="3"/>
  <c r="A375" i="3"/>
  <c r="A376" i="3"/>
  <c r="A377" i="3"/>
  <c r="A378" i="3"/>
  <c r="A379" i="3"/>
  <c r="A380" i="3"/>
  <c r="A381" i="3"/>
  <c r="A382" i="3"/>
  <c r="A383" i="3"/>
  <c r="A384" i="3"/>
  <c r="A385" i="3"/>
  <c r="A386" i="3"/>
  <c r="A387" i="3"/>
  <c r="A388" i="3"/>
  <c r="A389" i="3"/>
  <c r="A390" i="3"/>
  <c r="A391" i="3"/>
  <c r="A392" i="3"/>
  <c r="A393" i="3"/>
  <c r="A394" i="3"/>
  <c r="A395" i="3"/>
  <c r="A396" i="3"/>
  <c r="A397" i="3"/>
  <c r="A398" i="3"/>
  <c r="A399" i="3"/>
  <c r="A400" i="3"/>
  <c r="A401" i="3"/>
  <c r="A402" i="3"/>
  <c r="A403" i="3"/>
  <c r="A404" i="3"/>
  <c r="A405" i="3"/>
  <c r="A406" i="3"/>
  <c r="A407" i="3"/>
  <c r="A408" i="3"/>
  <c r="A409" i="3"/>
  <c r="A410" i="3"/>
  <c r="A411" i="3"/>
  <c r="A412" i="3"/>
  <c r="A413" i="3"/>
  <c r="A414" i="3"/>
  <c r="A415" i="3"/>
  <c r="A416" i="3"/>
  <c r="A417" i="3"/>
  <c r="A418" i="3"/>
  <c r="A419" i="3"/>
  <c r="A420" i="3"/>
  <c r="A421" i="3"/>
  <c r="A422" i="3"/>
  <c r="A423" i="3"/>
  <c r="A424" i="3"/>
  <c r="A425" i="3"/>
  <c r="A426" i="3"/>
  <c r="A427" i="3"/>
  <c r="A428" i="3"/>
  <c r="A429" i="3"/>
  <c r="A430" i="3"/>
  <c r="A431" i="3"/>
  <c r="A432" i="3"/>
  <c r="A433" i="3"/>
  <c r="A434" i="3"/>
  <c r="A435" i="3"/>
  <c r="A436" i="3"/>
  <c r="A437" i="3"/>
  <c r="A438" i="3"/>
  <c r="A439" i="3"/>
  <c r="A440" i="3"/>
  <c r="A441" i="3"/>
  <c r="A442" i="3"/>
  <c r="A443" i="3"/>
  <c r="A444" i="3"/>
  <c r="A445" i="3"/>
  <c r="A446" i="3"/>
  <c r="A447" i="3"/>
  <c r="A448" i="3"/>
  <c r="A449" i="3"/>
  <c r="A450" i="3"/>
  <c r="A451" i="3"/>
  <c r="A452" i="3"/>
  <c r="A453" i="3"/>
  <c r="A454" i="3"/>
  <c r="A455" i="3"/>
  <c r="A456" i="3"/>
  <c r="A457" i="3"/>
  <c r="A458" i="3"/>
  <c r="A459" i="3"/>
  <c r="A460" i="3"/>
  <c r="A461" i="3"/>
  <c r="A462" i="3"/>
  <c r="A463" i="3"/>
  <c r="A464" i="3"/>
  <c r="A465" i="3"/>
  <c r="A466" i="3"/>
  <c r="A467" i="3"/>
  <c r="A468" i="3"/>
  <c r="A469" i="3"/>
  <c r="A470" i="3"/>
  <c r="A471" i="3"/>
  <c r="A472" i="3"/>
  <c r="A473" i="3"/>
  <c r="A474" i="3"/>
  <c r="A475" i="3"/>
  <c r="A476" i="3"/>
  <c r="A477" i="3"/>
  <c r="A478" i="3"/>
  <c r="A479" i="3"/>
  <c r="A480" i="3"/>
  <c r="A481" i="3"/>
  <c r="A482" i="3"/>
  <c r="A483" i="3"/>
  <c r="A484" i="3"/>
  <c r="A485" i="3"/>
  <c r="A486" i="3"/>
  <c r="A487" i="3"/>
  <c r="A488" i="3"/>
  <c r="A489" i="3"/>
  <c r="A490" i="3"/>
  <c r="A491" i="3"/>
  <c r="A492" i="3"/>
  <c r="A493" i="3"/>
  <c r="A494" i="3"/>
  <c r="A495" i="3"/>
  <c r="A496" i="3"/>
  <c r="A497" i="3"/>
  <c r="A498" i="3"/>
  <c r="A499" i="3"/>
  <c r="A500" i="3"/>
  <c r="A501" i="3"/>
  <c r="A502" i="3"/>
  <c r="A503" i="3"/>
  <c r="A504" i="3"/>
  <c r="A505" i="3"/>
  <c r="A506" i="3"/>
  <c r="A507" i="3"/>
  <c r="A508" i="3"/>
  <c r="A509" i="3"/>
  <c r="A510" i="3"/>
  <c r="A511" i="3"/>
  <c r="A512" i="3"/>
  <c r="A513" i="3"/>
  <c r="A514" i="3"/>
  <c r="A515" i="3"/>
  <c r="A516" i="3"/>
  <c r="A517" i="3"/>
  <c r="A518" i="3"/>
  <c r="A519" i="3"/>
  <c r="A520" i="3"/>
  <c r="A521" i="3"/>
  <c r="A522" i="3"/>
  <c r="A523" i="3"/>
  <c r="A524" i="3"/>
  <c r="A525" i="3"/>
  <c r="A526" i="3"/>
  <c r="A527" i="3"/>
  <c r="A528" i="3"/>
  <c r="A529" i="3"/>
  <c r="A530" i="3"/>
  <c r="A531" i="3"/>
  <c r="A532" i="3"/>
  <c r="A533" i="3"/>
  <c r="A534" i="3"/>
  <c r="A535" i="3"/>
  <c r="A536" i="3"/>
  <c r="A537" i="3"/>
  <c r="A538" i="3"/>
  <c r="A539" i="3"/>
  <c r="A540" i="3"/>
  <c r="A541" i="3"/>
  <c r="A542" i="3"/>
  <c r="A543" i="3"/>
  <c r="A544" i="3"/>
  <c r="F1001" i="3"/>
  <c r="E1001" i="3"/>
  <c r="D1001" i="3"/>
  <c r="C1001" i="3"/>
  <c r="F1000" i="3"/>
  <c r="E1000" i="3"/>
  <c r="D1000" i="3"/>
  <c r="C1000" i="3"/>
  <c r="F999" i="3"/>
  <c r="E999" i="3"/>
  <c r="D999" i="3"/>
  <c r="C999" i="3"/>
  <c r="F998" i="3"/>
  <c r="E998" i="3"/>
  <c r="D998" i="3"/>
  <c r="C998" i="3"/>
  <c r="F997" i="3"/>
  <c r="E997" i="3"/>
  <c r="D997" i="3"/>
  <c r="C997" i="3"/>
  <c r="F996" i="3"/>
  <c r="E996" i="3"/>
  <c r="D996" i="3"/>
  <c r="C996" i="3"/>
  <c r="F995" i="3"/>
  <c r="E995" i="3"/>
  <c r="D995" i="3"/>
  <c r="C995" i="3"/>
  <c r="F994" i="3"/>
  <c r="E994" i="3"/>
  <c r="D994" i="3"/>
  <c r="C994" i="3"/>
  <c r="F993" i="3"/>
  <c r="E993" i="3"/>
  <c r="D993" i="3"/>
  <c r="C993" i="3"/>
  <c r="F992" i="3"/>
  <c r="E992" i="3"/>
  <c r="D992" i="3"/>
  <c r="C992" i="3"/>
  <c r="F991" i="3"/>
  <c r="E991" i="3"/>
  <c r="D991" i="3"/>
  <c r="C991" i="3"/>
  <c r="F990" i="3"/>
  <c r="E990" i="3"/>
  <c r="D990" i="3"/>
  <c r="C990" i="3"/>
  <c r="F989" i="3"/>
  <c r="E989" i="3"/>
  <c r="D989" i="3"/>
  <c r="C989" i="3"/>
  <c r="F988" i="3"/>
  <c r="E988" i="3"/>
  <c r="D988" i="3"/>
  <c r="C988" i="3"/>
  <c r="F987" i="3"/>
  <c r="E987" i="3"/>
  <c r="D987" i="3"/>
  <c r="C987" i="3"/>
  <c r="F986" i="3"/>
  <c r="E986" i="3"/>
  <c r="D986" i="3"/>
  <c r="C986" i="3"/>
  <c r="F985" i="3"/>
  <c r="E985" i="3"/>
  <c r="D985" i="3"/>
  <c r="C985" i="3"/>
  <c r="F984" i="3"/>
  <c r="E984" i="3"/>
  <c r="D984" i="3"/>
  <c r="C984" i="3"/>
  <c r="F983" i="3"/>
  <c r="E983" i="3"/>
  <c r="D983" i="3"/>
  <c r="C983" i="3"/>
  <c r="F982" i="3"/>
  <c r="E982" i="3"/>
  <c r="D982" i="3"/>
  <c r="C982" i="3"/>
  <c r="F981" i="3"/>
  <c r="E981" i="3"/>
  <c r="D981" i="3"/>
  <c r="C981" i="3"/>
  <c r="F980" i="3"/>
  <c r="E980" i="3"/>
  <c r="D980" i="3"/>
  <c r="C980" i="3"/>
  <c r="F979" i="3"/>
  <c r="E979" i="3"/>
  <c r="D979" i="3"/>
  <c r="C979" i="3"/>
  <c r="F978" i="3"/>
  <c r="E978" i="3"/>
  <c r="D978" i="3"/>
  <c r="C978" i="3"/>
  <c r="F977" i="3"/>
  <c r="E977" i="3"/>
  <c r="D977" i="3"/>
  <c r="C977" i="3"/>
  <c r="F976" i="3"/>
  <c r="E976" i="3"/>
  <c r="D976" i="3"/>
  <c r="C976" i="3"/>
  <c r="F975" i="3"/>
  <c r="E975" i="3"/>
  <c r="D975" i="3"/>
  <c r="C975" i="3"/>
  <c r="F974" i="3"/>
  <c r="E974" i="3"/>
  <c r="D974" i="3"/>
  <c r="C974" i="3"/>
  <c r="F973" i="3"/>
  <c r="E973" i="3"/>
  <c r="D973" i="3"/>
  <c r="C973" i="3"/>
  <c r="F972" i="3"/>
  <c r="E972" i="3"/>
  <c r="D972" i="3"/>
  <c r="C972" i="3"/>
  <c r="F971" i="3"/>
  <c r="E971" i="3"/>
  <c r="D971" i="3"/>
  <c r="C971" i="3"/>
  <c r="F970" i="3"/>
  <c r="E970" i="3"/>
  <c r="D970" i="3"/>
  <c r="C970" i="3"/>
  <c r="F969" i="3"/>
  <c r="E969" i="3"/>
  <c r="D969" i="3"/>
  <c r="C969" i="3"/>
  <c r="F968" i="3"/>
  <c r="E968" i="3"/>
  <c r="D968" i="3"/>
  <c r="C968" i="3"/>
  <c r="F967" i="3"/>
  <c r="E967" i="3"/>
  <c r="D967" i="3"/>
  <c r="C967" i="3"/>
  <c r="F966" i="3"/>
  <c r="E966" i="3"/>
  <c r="D966" i="3"/>
  <c r="C966" i="3"/>
  <c r="F965" i="3"/>
  <c r="E965" i="3"/>
  <c r="D965" i="3"/>
  <c r="C965" i="3"/>
  <c r="F964" i="3"/>
  <c r="E964" i="3"/>
  <c r="D964" i="3"/>
  <c r="C964" i="3"/>
  <c r="F963" i="3"/>
  <c r="E963" i="3"/>
  <c r="D963" i="3"/>
  <c r="C963" i="3"/>
  <c r="F962" i="3"/>
  <c r="E962" i="3"/>
  <c r="D962" i="3"/>
  <c r="C962" i="3"/>
  <c r="F961" i="3"/>
  <c r="E961" i="3"/>
  <c r="D961" i="3"/>
  <c r="C961" i="3"/>
  <c r="F960" i="3"/>
  <c r="E960" i="3"/>
  <c r="D960" i="3"/>
  <c r="C960" i="3"/>
  <c r="F959" i="3"/>
  <c r="E959" i="3"/>
  <c r="D959" i="3"/>
  <c r="C959" i="3"/>
  <c r="F958" i="3"/>
  <c r="E958" i="3"/>
  <c r="D958" i="3"/>
  <c r="C958" i="3"/>
  <c r="F957" i="3"/>
  <c r="E957" i="3"/>
  <c r="D957" i="3"/>
  <c r="C957" i="3"/>
  <c r="F956" i="3"/>
  <c r="E956" i="3"/>
  <c r="D956" i="3"/>
  <c r="C956" i="3"/>
  <c r="F955" i="3"/>
  <c r="E955" i="3"/>
  <c r="D955" i="3"/>
  <c r="C955" i="3"/>
  <c r="F954" i="3"/>
  <c r="E954" i="3"/>
  <c r="D954" i="3"/>
  <c r="C954" i="3"/>
  <c r="F953" i="3"/>
  <c r="E953" i="3"/>
  <c r="D953" i="3"/>
  <c r="C953" i="3"/>
  <c r="F952" i="3"/>
  <c r="E952" i="3"/>
  <c r="D952" i="3"/>
  <c r="C952" i="3"/>
  <c r="F951" i="3"/>
  <c r="E951" i="3"/>
  <c r="D951" i="3"/>
  <c r="C951" i="3"/>
  <c r="F950" i="3"/>
  <c r="E950" i="3"/>
  <c r="D950" i="3"/>
  <c r="C950" i="3"/>
  <c r="F949" i="3"/>
  <c r="E949" i="3"/>
  <c r="D949" i="3"/>
  <c r="C949" i="3"/>
  <c r="F948" i="3"/>
  <c r="E948" i="3"/>
  <c r="D948" i="3"/>
  <c r="C948" i="3"/>
  <c r="F947" i="3"/>
  <c r="E947" i="3"/>
  <c r="D947" i="3"/>
  <c r="C947" i="3"/>
  <c r="F946" i="3"/>
  <c r="E946" i="3"/>
  <c r="D946" i="3"/>
  <c r="C946" i="3"/>
  <c r="F945" i="3"/>
  <c r="E945" i="3"/>
  <c r="D945" i="3"/>
  <c r="C945" i="3"/>
  <c r="F944" i="3"/>
  <c r="E944" i="3"/>
  <c r="D944" i="3"/>
  <c r="C944" i="3"/>
  <c r="F943" i="3"/>
  <c r="E943" i="3"/>
  <c r="D943" i="3"/>
  <c r="C943" i="3"/>
  <c r="F942" i="3"/>
  <c r="E942" i="3"/>
  <c r="D942" i="3"/>
  <c r="C942" i="3"/>
  <c r="F941" i="3"/>
  <c r="E941" i="3"/>
  <c r="D941" i="3"/>
  <c r="C941" i="3"/>
  <c r="F940" i="3"/>
  <c r="E940" i="3"/>
  <c r="D940" i="3"/>
  <c r="C940" i="3"/>
  <c r="F939" i="3"/>
  <c r="E939" i="3"/>
  <c r="D939" i="3"/>
  <c r="C939" i="3"/>
  <c r="F938" i="3"/>
  <c r="E938" i="3"/>
  <c r="D938" i="3"/>
  <c r="C938" i="3"/>
  <c r="F937" i="3"/>
  <c r="E937" i="3"/>
  <c r="D937" i="3"/>
  <c r="C937" i="3"/>
  <c r="F936" i="3"/>
  <c r="E936" i="3"/>
  <c r="D936" i="3"/>
  <c r="C936" i="3"/>
  <c r="F935" i="3"/>
  <c r="E935" i="3"/>
  <c r="D935" i="3"/>
  <c r="C935" i="3"/>
  <c r="F934" i="3"/>
  <c r="E934" i="3"/>
  <c r="D934" i="3"/>
  <c r="C934" i="3"/>
  <c r="F933" i="3"/>
  <c r="E933" i="3"/>
  <c r="D933" i="3"/>
  <c r="C933" i="3"/>
  <c r="F932" i="3"/>
  <c r="E932" i="3"/>
  <c r="D932" i="3"/>
  <c r="C932" i="3"/>
  <c r="F931" i="3"/>
  <c r="E931" i="3"/>
  <c r="D931" i="3"/>
  <c r="C931" i="3"/>
  <c r="F930" i="3"/>
  <c r="E930" i="3"/>
  <c r="D930" i="3"/>
  <c r="C930" i="3"/>
  <c r="F929" i="3"/>
  <c r="E929" i="3"/>
  <c r="D929" i="3"/>
  <c r="C929" i="3"/>
  <c r="F928" i="3"/>
  <c r="E928" i="3"/>
  <c r="D928" i="3"/>
  <c r="C928" i="3"/>
  <c r="F927" i="3"/>
  <c r="E927" i="3"/>
  <c r="D927" i="3"/>
  <c r="C927" i="3"/>
  <c r="F926" i="3"/>
  <c r="E926" i="3"/>
  <c r="D926" i="3"/>
  <c r="C926" i="3"/>
  <c r="F925" i="3"/>
  <c r="E925" i="3"/>
  <c r="D925" i="3"/>
  <c r="C925" i="3"/>
  <c r="F924" i="3"/>
  <c r="E924" i="3"/>
  <c r="D924" i="3"/>
  <c r="C924" i="3"/>
  <c r="F923" i="3"/>
  <c r="E923" i="3"/>
  <c r="D923" i="3"/>
  <c r="C923" i="3"/>
  <c r="F922" i="3"/>
  <c r="E922" i="3"/>
  <c r="D922" i="3"/>
  <c r="C922" i="3"/>
  <c r="F921" i="3"/>
  <c r="E921" i="3"/>
  <c r="D921" i="3"/>
  <c r="C921" i="3"/>
  <c r="F920" i="3"/>
  <c r="E920" i="3"/>
  <c r="D920" i="3"/>
  <c r="C920" i="3"/>
  <c r="F919" i="3"/>
  <c r="E919" i="3"/>
  <c r="D919" i="3"/>
  <c r="C919" i="3"/>
  <c r="F918" i="3"/>
  <c r="E918" i="3"/>
  <c r="D918" i="3"/>
  <c r="C918" i="3"/>
  <c r="F917" i="3"/>
  <c r="E917" i="3"/>
  <c r="D917" i="3"/>
  <c r="C917" i="3"/>
  <c r="F916" i="3"/>
  <c r="E916" i="3"/>
  <c r="D916" i="3"/>
  <c r="C916" i="3"/>
  <c r="F915" i="3"/>
  <c r="E915" i="3"/>
  <c r="D915" i="3"/>
  <c r="C915" i="3"/>
  <c r="F914" i="3"/>
  <c r="E914" i="3"/>
  <c r="D914" i="3"/>
  <c r="C914" i="3"/>
  <c r="F913" i="3"/>
  <c r="E913" i="3"/>
  <c r="D913" i="3"/>
  <c r="C913" i="3"/>
  <c r="F912" i="3"/>
  <c r="E912" i="3"/>
  <c r="D912" i="3"/>
  <c r="C912" i="3"/>
  <c r="F911" i="3"/>
  <c r="E911" i="3"/>
  <c r="D911" i="3"/>
  <c r="C911" i="3"/>
  <c r="F910" i="3"/>
  <c r="E910" i="3"/>
  <c r="D910" i="3"/>
  <c r="C910" i="3"/>
  <c r="F909" i="3"/>
  <c r="E909" i="3"/>
  <c r="D909" i="3"/>
  <c r="C909" i="3"/>
  <c r="F908" i="3"/>
  <c r="E908" i="3"/>
  <c r="D908" i="3"/>
  <c r="C908" i="3"/>
  <c r="F907" i="3"/>
  <c r="E907" i="3"/>
  <c r="D907" i="3"/>
  <c r="C907" i="3"/>
  <c r="F906" i="3"/>
  <c r="E906" i="3"/>
  <c r="D906" i="3"/>
  <c r="C906" i="3"/>
  <c r="F905" i="3"/>
  <c r="E905" i="3"/>
  <c r="D905" i="3"/>
  <c r="C905" i="3"/>
  <c r="F904" i="3"/>
  <c r="E904" i="3"/>
  <c r="D904" i="3"/>
  <c r="C904" i="3"/>
  <c r="F903" i="3"/>
  <c r="E903" i="3"/>
  <c r="D903" i="3"/>
  <c r="C903" i="3"/>
  <c r="F902" i="3"/>
  <c r="E902" i="3"/>
  <c r="D902" i="3"/>
  <c r="C902" i="3"/>
  <c r="F901" i="3"/>
  <c r="E901" i="3"/>
  <c r="D901" i="3"/>
  <c r="C901" i="3"/>
  <c r="F900" i="3"/>
  <c r="E900" i="3"/>
  <c r="D900" i="3"/>
  <c r="C900" i="3"/>
  <c r="F899" i="3"/>
  <c r="E899" i="3"/>
  <c r="D899" i="3"/>
  <c r="C899" i="3"/>
  <c r="F898" i="3"/>
  <c r="E898" i="3"/>
  <c r="D898" i="3"/>
  <c r="C898" i="3"/>
  <c r="F897" i="3"/>
  <c r="E897" i="3"/>
  <c r="D897" i="3"/>
  <c r="C897" i="3"/>
  <c r="F896" i="3"/>
  <c r="E896" i="3"/>
  <c r="D896" i="3"/>
  <c r="C896" i="3"/>
  <c r="F895" i="3"/>
  <c r="E895" i="3"/>
  <c r="D895" i="3"/>
  <c r="C895" i="3"/>
  <c r="F894" i="3"/>
  <c r="E894" i="3"/>
  <c r="D894" i="3"/>
  <c r="C894" i="3"/>
  <c r="F893" i="3"/>
  <c r="E893" i="3"/>
  <c r="D893" i="3"/>
  <c r="C893" i="3"/>
  <c r="F892" i="3"/>
  <c r="E892" i="3"/>
  <c r="D892" i="3"/>
  <c r="C892" i="3"/>
  <c r="F891" i="3"/>
  <c r="E891" i="3"/>
  <c r="D891" i="3"/>
  <c r="C891" i="3"/>
  <c r="F890" i="3"/>
  <c r="E890" i="3"/>
  <c r="D890" i="3"/>
  <c r="C890" i="3"/>
  <c r="F889" i="3"/>
  <c r="E889" i="3"/>
  <c r="D889" i="3"/>
  <c r="C889" i="3"/>
  <c r="F888" i="3"/>
  <c r="E888" i="3"/>
  <c r="D888" i="3"/>
  <c r="C888" i="3"/>
  <c r="F887" i="3"/>
  <c r="E887" i="3"/>
  <c r="D887" i="3"/>
  <c r="C887" i="3"/>
  <c r="F886" i="3"/>
  <c r="E886" i="3"/>
  <c r="D886" i="3"/>
  <c r="C886" i="3"/>
  <c r="F885" i="3"/>
  <c r="E885" i="3"/>
  <c r="D885" i="3"/>
  <c r="C885" i="3"/>
  <c r="F884" i="3"/>
  <c r="E884" i="3"/>
  <c r="D884" i="3"/>
  <c r="C884" i="3"/>
  <c r="F883" i="3"/>
  <c r="E883" i="3"/>
  <c r="D883" i="3"/>
  <c r="C883" i="3"/>
  <c r="F882" i="3"/>
  <c r="E882" i="3"/>
  <c r="D882" i="3"/>
  <c r="C882" i="3"/>
  <c r="F881" i="3"/>
  <c r="E881" i="3"/>
  <c r="D881" i="3"/>
  <c r="C881" i="3"/>
  <c r="F880" i="3"/>
  <c r="E880" i="3"/>
  <c r="D880" i="3"/>
  <c r="C880" i="3"/>
  <c r="F879" i="3"/>
  <c r="E879" i="3"/>
  <c r="D879" i="3"/>
  <c r="C879" i="3"/>
  <c r="F878" i="3"/>
  <c r="E878" i="3"/>
  <c r="D878" i="3"/>
  <c r="C878" i="3"/>
  <c r="F877" i="3"/>
  <c r="E877" i="3"/>
  <c r="D877" i="3"/>
  <c r="C877" i="3"/>
  <c r="F876" i="3"/>
  <c r="E876" i="3"/>
  <c r="D876" i="3"/>
  <c r="C876" i="3"/>
  <c r="F875" i="3"/>
  <c r="E875" i="3"/>
  <c r="D875" i="3"/>
  <c r="C875" i="3"/>
  <c r="F874" i="3"/>
  <c r="E874" i="3"/>
  <c r="D874" i="3"/>
  <c r="C874" i="3"/>
  <c r="F873" i="3"/>
  <c r="E873" i="3"/>
  <c r="D873" i="3"/>
  <c r="C873" i="3"/>
  <c r="F872" i="3"/>
  <c r="E872" i="3"/>
  <c r="D872" i="3"/>
  <c r="C872" i="3"/>
  <c r="F871" i="3"/>
  <c r="E871" i="3"/>
  <c r="D871" i="3"/>
  <c r="C871" i="3"/>
  <c r="F870" i="3"/>
  <c r="E870" i="3"/>
  <c r="D870" i="3"/>
  <c r="C870" i="3"/>
  <c r="F869" i="3"/>
  <c r="E869" i="3"/>
  <c r="D869" i="3"/>
  <c r="C869" i="3"/>
  <c r="F868" i="3"/>
  <c r="E868" i="3"/>
  <c r="D868" i="3"/>
  <c r="C868" i="3"/>
  <c r="F867" i="3"/>
  <c r="E867" i="3"/>
  <c r="D867" i="3"/>
  <c r="C867" i="3"/>
  <c r="F866" i="3"/>
  <c r="E866" i="3"/>
  <c r="D866" i="3"/>
  <c r="C866" i="3"/>
  <c r="F865" i="3"/>
  <c r="E865" i="3"/>
  <c r="D865" i="3"/>
  <c r="C865" i="3"/>
  <c r="F864" i="3"/>
  <c r="E864" i="3"/>
  <c r="D864" i="3"/>
  <c r="C864" i="3"/>
  <c r="F863" i="3"/>
  <c r="E863" i="3"/>
  <c r="D863" i="3"/>
  <c r="C863" i="3"/>
  <c r="F862" i="3"/>
  <c r="E862" i="3"/>
  <c r="D862" i="3"/>
  <c r="C862" i="3"/>
  <c r="F861" i="3"/>
  <c r="E861" i="3"/>
  <c r="D861" i="3"/>
  <c r="C861" i="3"/>
  <c r="F860" i="3"/>
  <c r="E860" i="3"/>
  <c r="D860" i="3"/>
  <c r="C860" i="3"/>
  <c r="F859" i="3"/>
  <c r="E859" i="3"/>
  <c r="D859" i="3"/>
  <c r="C859" i="3"/>
  <c r="F858" i="3"/>
  <c r="E858" i="3"/>
  <c r="D858" i="3"/>
  <c r="C858" i="3"/>
  <c r="F857" i="3"/>
  <c r="E857" i="3"/>
  <c r="D857" i="3"/>
  <c r="C857" i="3"/>
  <c r="F856" i="3"/>
  <c r="E856" i="3"/>
  <c r="D856" i="3"/>
  <c r="C856" i="3"/>
  <c r="F855" i="3"/>
  <c r="E855" i="3"/>
  <c r="D855" i="3"/>
  <c r="C855" i="3"/>
  <c r="F854" i="3"/>
  <c r="E854" i="3"/>
  <c r="D854" i="3"/>
  <c r="C854" i="3"/>
  <c r="F853" i="3"/>
  <c r="E853" i="3"/>
  <c r="D853" i="3"/>
  <c r="C853" i="3"/>
  <c r="F852" i="3"/>
  <c r="E852" i="3"/>
  <c r="D852" i="3"/>
  <c r="C852" i="3"/>
  <c r="F851" i="3"/>
  <c r="E851" i="3"/>
  <c r="D851" i="3"/>
  <c r="C851" i="3"/>
  <c r="F850" i="3"/>
  <c r="E850" i="3"/>
  <c r="D850" i="3"/>
  <c r="C850" i="3"/>
  <c r="F849" i="3"/>
  <c r="E849" i="3"/>
  <c r="D849" i="3"/>
  <c r="C849" i="3"/>
  <c r="F848" i="3"/>
  <c r="E848" i="3"/>
  <c r="D848" i="3"/>
  <c r="C848" i="3"/>
  <c r="F847" i="3"/>
  <c r="E847" i="3"/>
  <c r="D847" i="3"/>
  <c r="C847" i="3"/>
  <c r="F846" i="3"/>
  <c r="E846" i="3"/>
  <c r="D846" i="3"/>
  <c r="C846" i="3"/>
  <c r="F845" i="3"/>
  <c r="E845" i="3"/>
  <c r="D845" i="3"/>
  <c r="C845" i="3"/>
  <c r="F844" i="3"/>
  <c r="E844" i="3"/>
  <c r="D844" i="3"/>
  <c r="C844" i="3"/>
  <c r="F843" i="3"/>
  <c r="E843" i="3"/>
  <c r="D843" i="3"/>
  <c r="C843" i="3"/>
  <c r="F842" i="3"/>
  <c r="E842" i="3"/>
  <c r="D842" i="3"/>
  <c r="C842" i="3"/>
  <c r="F841" i="3"/>
  <c r="E841" i="3"/>
  <c r="D841" i="3"/>
  <c r="C841" i="3"/>
  <c r="F840" i="3"/>
  <c r="E840" i="3"/>
  <c r="D840" i="3"/>
  <c r="C840" i="3"/>
  <c r="F839" i="3"/>
  <c r="E839" i="3"/>
  <c r="D839" i="3"/>
  <c r="C839" i="3"/>
  <c r="F838" i="3"/>
  <c r="E838" i="3"/>
  <c r="D838" i="3"/>
  <c r="C838" i="3"/>
  <c r="F837" i="3"/>
  <c r="E837" i="3"/>
  <c r="D837" i="3"/>
  <c r="C837" i="3"/>
  <c r="F836" i="3"/>
  <c r="E836" i="3"/>
  <c r="D836" i="3"/>
  <c r="C836" i="3"/>
  <c r="F835" i="3"/>
  <c r="E835" i="3"/>
  <c r="D835" i="3"/>
  <c r="C835" i="3"/>
  <c r="F834" i="3"/>
  <c r="E834" i="3"/>
  <c r="D834" i="3"/>
  <c r="C834" i="3"/>
  <c r="F833" i="3"/>
  <c r="E833" i="3"/>
  <c r="D833" i="3"/>
  <c r="C833" i="3"/>
  <c r="F832" i="3"/>
  <c r="E832" i="3"/>
  <c r="D832" i="3"/>
  <c r="C832" i="3"/>
  <c r="F831" i="3"/>
  <c r="E831" i="3"/>
  <c r="D831" i="3"/>
  <c r="C831" i="3"/>
  <c r="F830" i="3"/>
  <c r="E830" i="3"/>
  <c r="D830" i="3"/>
  <c r="C830" i="3"/>
  <c r="F829" i="3"/>
  <c r="E829" i="3"/>
  <c r="D829" i="3"/>
  <c r="C829" i="3"/>
  <c r="F828" i="3"/>
  <c r="E828" i="3"/>
  <c r="D828" i="3"/>
  <c r="C828" i="3"/>
  <c r="F827" i="3"/>
  <c r="E827" i="3"/>
  <c r="D827" i="3"/>
  <c r="C827" i="3"/>
  <c r="F826" i="3"/>
  <c r="E826" i="3"/>
  <c r="D826" i="3"/>
  <c r="C826" i="3"/>
  <c r="F825" i="3"/>
  <c r="E825" i="3"/>
  <c r="D825" i="3"/>
  <c r="C825" i="3"/>
  <c r="F824" i="3"/>
  <c r="E824" i="3"/>
  <c r="D824" i="3"/>
  <c r="C824" i="3"/>
  <c r="F823" i="3"/>
  <c r="E823" i="3"/>
  <c r="D823" i="3"/>
  <c r="C823" i="3"/>
  <c r="F822" i="3"/>
  <c r="E822" i="3"/>
  <c r="D822" i="3"/>
  <c r="C822" i="3"/>
  <c r="F821" i="3"/>
  <c r="E821" i="3"/>
  <c r="D821" i="3"/>
  <c r="C821" i="3"/>
  <c r="F820" i="3"/>
  <c r="E820" i="3"/>
  <c r="D820" i="3"/>
  <c r="C820" i="3"/>
  <c r="F819" i="3"/>
  <c r="E819" i="3"/>
  <c r="D819" i="3"/>
  <c r="C819" i="3"/>
  <c r="F818" i="3"/>
  <c r="E818" i="3"/>
  <c r="D818" i="3"/>
  <c r="C818" i="3"/>
  <c r="F817" i="3"/>
  <c r="E817" i="3"/>
  <c r="D817" i="3"/>
  <c r="C817" i="3"/>
  <c r="F816" i="3"/>
  <c r="E816" i="3"/>
  <c r="D816" i="3"/>
  <c r="C816" i="3"/>
  <c r="F815" i="3"/>
  <c r="E815" i="3"/>
  <c r="D815" i="3"/>
  <c r="C815" i="3"/>
  <c r="F814" i="3"/>
  <c r="E814" i="3"/>
  <c r="D814" i="3"/>
  <c r="C814" i="3"/>
  <c r="F813" i="3"/>
  <c r="E813" i="3"/>
  <c r="D813" i="3"/>
  <c r="C813" i="3"/>
  <c r="F812" i="3"/>
  <c r="E812" i="3"/>
  <c r="D812" i="3"/>
  <c r="C812" i="3"/>
  <c r="F811" i="3"/>
  <c r="E811" i="3"/>
  <c r="D811" i="3"/>
  <c r="C811" i="3"/>
  <c r="F810" i="3"/>
  <c r="E810" i="3"/>
  <c r="D810" i="3"/>
  <c r="C810" i="3"/>
  <c r="F809" i="3"/>
  <c r="E809" i="3"/>
  <c r="D809" i="3"/>
  <c r="C809" i="3"/>
  <c r="F808" i="3"/>
  <c r="E808" i="3"/>
  <c r="D808" i="3"/>
  <c r="C808" i="3"/>
  <c r="F807" i="3"/>
  <c r="E807" i="3"/>
  <c r="D807" i="3"/>
  <c r="C807" i="3"/>
  <c r="F806" i="3"/>
  <c r="E806" i="3"/>
  <c r="D806" i="3"/>
  <c r="C806" i="3"/>
  <c r="F805" i="3"/>
  <c r="E805" i="3"/>
  <c r="D805" i="3"/>
  <c r="C805" i="3"/>
  <c r="F804" i="3"/>
  <c r="E804" i="3"/>
  <c r="D804" i="3"/>
  <c r="C804" i="3"/>
  <c r="F803" i="3"/>
  <c r="E803" i="3"/>
  <c r="D803" i="3"/>
  <c r="C803" i="3"/>
  <c r="F802" i="3"/>
  <c r="E802" i="3"/>
  <c r="D802" i="3"/>
  <c r="C802" i="3"/>
  <c r="F801" i="3"/>
  <c r="E801" i="3"/>
  <c r="D801" i="3"/>
  <c r="C801" i="3"/>
  <c r="F800" i="3"/>
  <c r="E800" i="3"/>
  <c r="D800" i="3"/>
  <c r="C800" i="3"/>
  <c r="F799" i="3"/>
  <c r="E799" i="3"/>
  <c r="D799" i="3"/>
  <c r="C799" i="3"/>
  <c r="F798" i="3"/>
  <c r="E798" i="3"/>
  <c r="D798" i="3"/>
  <c r="C798" i="3"/>
  <c r="F797" i="3"/>
  <c r="E797" i="3"/>
  <c r="D797" i="3"/>
  <c r="C797" i="3"/>
  <c r="F796" i="3"/>
  <c r="E796" i="3"/>
  <c r="D796" i="3"/>
  <c r="C796" i="3"/>
  <c r="F795" i="3"/>
  <c r="E795" i="3"/>
  <c r="D795" i="3"/>
  <c r="C795" i="3"/>
  <c r="F794" i="3"/>
  <c r="E794" i="3"/>
  <c r="D794" i="3"/>
  <c r="C794" i="3"/>
  <c r="F793" i="3"/>
  <c r="E793" i="3"/>
  <c r="D793" i="3"/>
  <c r="C793" i="3"/>
  <c r="F792" i="3"/>
  <c r="E792" i="3"/>
  <c r="D792" i="3"/>
  <c r="C792" i="3"/>
  <c r="F791" i="3"/>
  <c r="E791" i="3"/>
  <c r="D791" i="3"/>
  <c r="C791" i="3"/>
  <c r="F790" i="3"/>
  <c r="E790" i="3"/>
  <c r="D790" i="3"/>
  <c r="C790" i="3"/>
  <c r="F789" i="3"/>
  <c r="E789" i="3"/>
  <c r="D789" i="3"/>
  <c r="C789" i="3"/>
  <c r="F788" i="3"/>
  <c r="E788" i="3"/>
  <c r="D788" i="3"/>
  <c r="C788" i="3"/>
  <c r="F787" i="3"/>
  <c r="E787" i="3"/>
  <c r="D787" i="3"/>
  <c r="C787" i="3"/>
  <c r="F786" i="3"/>
  <c r="E786" i="3"/>
  <c r="D786" i="3"/>
  <c r="C786" i="3"/>
  <c r="F785" i="3"/>
  <c r="E785" i="3"/>
  <c r="D785" i="3"/>
  <c r="C785" i="3"/>
  <c r="F784" i="3"/>
  <c r="E784" i="3"/>
  <c r="D784" i="3"/>
  <c r="C784" i="3"/>
  <c r="F783" i="3"/>
  <c r="E783" i="3"/>
  <c r="D783" i="3"/>
  <c r="C783" i="3"/>
  <c r="F782" i="3"/>
  <c r="E782" i="3"/>
  <c r="D782" i="3"/>
  <c r="C782" i="3"/>
  <c r="F781" i="3"/>
  <c r="E781" i="3"/>
  <c r="D781" i="3"/>
  <c r="C781" i="3"/>
  <c r="F780" i="3"/>
  <c r="E780" i="3"/>
  <c r="D780" i="3"/>
  <c r="C780" i="3"/>
  <c r="F779" i="3"/>
  <c r="E779" i="3"/>
  <c r="D779" i="3"/>
  <c r="C779" i="3"/>
  <c r="F778" i="3"/>
  <c r="E778" i="3"/>
  <c r="D778" i="3"/>
  <c r="C778" i="3"/>
  <c r="F777" i="3"/>
  <c r="E777" i="3"/>
  <c r="D777" i="3"/>
  <c r="C777" i="3"/>
  <c r="F776" i="3"/>
  <c r="E776" i="3"/>
  <c r="D776" i="3"/>
  <c r="C776" i="3"/>
  <c r="F775" i="3"/>
  <c r="E775" i="3"/>
  <c r="D775" i="3"/>
  <c r="C775" i="3"/>
  <c r="F774" i="3"/>
  <c r="E774" i="3"/>
  <c r="D774" i="3"/>
  <c r="C774" i="3"/>
  <c r="F773" i="3"/>
  <c r="E773" i="3"/>
  <c r="D773" i="3"/>
  <c r="C773" i="3"/>
  <c r="F772" i="3"/>
  <c r="E772" i="3"/>
  <c r="D772" i="3"/>
  <c r="C772" i="3"/>
  <c r="F771" i="3"/>
  <c r="E771" i="3"/>
  <c r="D771" i="3"/>
  <c r="C771" i="3"/>
  <c r="F770" i="3"/>
  <c r="E770" i="3"/>
  <c r="D770" i="3"/>
  <c r="C770" i="3"/>
  <c r="F769" i="3"/>
  <c r="E769" i="3"/>
  <c r="D769" i="3"/>
  <c r="C769" i="3"/>
  <c r="F768" i="3"/>
  <c r="E768" i="3"/>
  <c r="D768" i="3"/>
  <c r="C768" i="3"/>
  <c r="F767" i="3"/>
  <c r="E767" i="3"/>
  <c r="D767" i="3"/>
  <c r="C767" i="3"/>
  <c r="F766" i="3"/>
  <c r="E766" i="3"/>
  <c r="D766" i="3"/>
  <c r="C766" i="3"/>
  <c r="F765" i="3"/>
  <c r="E765" i="3"/>
  <c r="D765" i="3"/>
  <c r="C765" i="3"/>
  <c r="F764" i="3"/>
  <c r="E764" i="3"/>
  <c r="D764" i="3"/>
  <c r="C764" i="3"/>
  <c r="F763" i="3"/>
  <c r="E763" i="3"/>
  <c r="D763" i="3"/>
  <c r="C763" i="3"/>
  <c r="F762" i="3"/>
  <c r="E762" i="3"/>
  <c r="D762" i="3"/>
  <c r="C762" i="3"/>
  <c r="F761" i="3"/>
  <c r="E761" i="3"/>
  <c r="D761" i="3"/>
  <c r="C761" i="3"/>
  <c r="F760" i="3"/>
  <c r="E760" i="3"/>
  <c r="D760" i="3"/>
  <c r="C760" i="3"/>
  <c r="F759" i="3"/>
  <c r="E759" i="3"/>
  <c r="D759" i="3"/>
  <c r="C759" i="3"/>
  <c r="F758" i="3"/>
  <c r="E758" i="3"/>
  <c r="D758" i="3"/>
  <c r="C758" i="3"/>
  <c r="F757" i="3"/>
  <c r="E757" i="3"/>
  <c r="D757" i="3"/>
  <c r="C757" i="3"/>
  <c r="F756" i="3"/>
  <c r="E756" i="3"/>
  <c r="D756" i="3"/>
  <c r="C756" i="3"/>
  <c r="F755" i="3"/>
  <c r="E755" i="3"/>
  <c r="D755" i="3"/>
  <c r="C755" i="3"/>
  <c r="F754" i="3"/>
  <c r="E754" i="3"/>
  <c r="D754" i="3"/>
  <c r="C754" i="3"/>
  <c r="F753" i="3"/>
  <c r="E753" i="3"/>
  <c r="D753" i="3"/>
  <c r="C753" i="3"/>
  <c r="F752" i="3"/>
  <c r="E752" i="3"/>
  <c r="D752" i="3"/>
  <c r="C752" i="3"/>
  <c r="F751" i="3"/>
  <c r="E751" i="3"/>
  <c r="D751" i="3"/>
  <c r="C751" i="3"/>
  <c r="F750" i="3"/>
  <c r="E750" i="3"/>
  <c r="D750" i="3"/>
  <c r="C750" i="3"/>
  <c r="F749" i="3"/>
  <c r="E749" i="3"/>
  <c r="D749" i="3"/>
  <c r="C749" i="3"/>
  <c r="F748" i="3"/>
  <c r="E748" i="3"/>
  <c r="D748" i="3"/>
  <c r="C748" i="3"/>
  <c r="F747" i="3"/>
  <c r="E747" i="3"/>
  <c r="D747" i="3"/>
  <c r="C747" i="3"/>
  <c r="F746" i="3"/>
  <c r="E746" i="3"/>
  <c r="D746" i="3"/>
  <c r="C746" i="3"/>
  <c r="F745" i="3"/>
  <c r="E745" i="3"/>
  <c r="D745" i="3"/>
  <c r="C745" i="3"/>
  <c r="F744" i="3"/>
  <c r="E744" i="3"/>
  <c r="D744" i="3"/>
  <c r="C744" i="3"/>
  <c r="F743" i="3"/>
  <c r="E743" i="3"/>
  <c r="D743" i="3"/>
  <c r="C743" i="3"/>
  <c r="F742" i="3"/>
  <c r="E742" i="3"/>
  <c r="D742" i="3"/>
  <c r="C742" i="3"/>
  <c r="F741" i="3"/>
  <c r="E741" i="3"/>
  <c r="D741" i="3"/>
  <c r="C741" i="3"/>
  <c r="F740" i="3"/>
  <c r="E740" i="3"/>
  <c r="D740" i="3"/>
  <c r="C740" i="3"/>
  <c r="F739" i="3"/>
  <c r="E739" i="3"/>
  <c r="D739" i="3"/>
  <c r="C739" i="3"/>
  <c r="F738" i="3"/>
  <c r="E738" i="3"/>
  <c r="D738" i="3"/>
  <c r="C738" i="3"/>
  <c r="F737" i="3"/>
  <c r="E737" i="3"/>
  <c r="D737" i="3"/>
  <c r="C737" i="3"/>
  <c r="F736" i="3"/>
  <c r="E736" i="3"/>
  <c r="D736" i="3"/>
  <c r="C736" i="3"/>
  <c r="F735" i="3"/>
  <c r="E735" i="3"/>
  <c r="D735" i="3"/>
  <c r="C735" i="3"/>
  <c r="F734" i="3"/>
  <c r="E734" i="3"/>
  <c r="D734" i="3"/>
  <c r="C734" i="3"/>
  <c r="F733" i="3"/>
  <c r="E733" i="3"/>
  <c r="D733" i="3"/>
  <c r="C733" i="3"/>
  <c r="F732" i="3"/>
  <c r="E732" i="3"/>
  <c r="D732" i="3"/>
  <c r="C732" i="3"/>
  <c r="F731" i="3"/>
  <c r="E731" i="3"/>
  <c r="D731" i="3"/>
  <c r="C731" i="3"/>
  <c r="F730" i="3"/>
  <c r="E730" i="3"/>
  <c r="D730" i="3"/>
  <c r="C730" i="3"/>
  <c r="F729" i="3"/>
  <c r="E729" i="3"/>
  <c r="D729" i="3"/>
  <c r="C729" i="3"/>
  <c r="F728" i="3"/>
  <c r="E728" i="3"/>
  <c r="D728" i="3"/>
  <c r="C728" i="3"/>
  <c r="F727" i="3"/>
  <c r="E727" i="3"/>
  <c r="D727" i="3"/>
  <c r="C727" i="3"/>
  <c r="F726" i="3"/>
  <c r="E726" i="3"/>
  <c r="D726" i="3"/>
  <c r="C726" i="3"/>
  <c r="F725" i="3"/>
  <c r="E725" i="3"/>
  <c r="D725" i="3"/>
  <c r="C725" i="3"/>
  <c r="F724" i="3"/>
  <c r="E724" i="3"/>
  <c r="D724" i="3"/>
  <c r="C724" i="3"/>
  <c r="F723" i="3"/>
  <c r="E723" i="3"/>
  <c r="D723" i="3"/>
  <c r="C723" i="3"/>
  <c r="F722" i="3"/>
  <c r="E722" i="3"/>
  <c r="D722" i="3"/>
  <c r="C722" i="3"/>
  <c r="F721" i="3"/>
  <c r="E721" i="3"/>
  <c r="D721" i="3"/>
  <c r="C721" i="3"/>
  <c r="F720" i="3"/>
  <c r="E720" i="3"/>
  <c r="D720" i="3"/>
  <c r="C720" i="3"/>
  <c r="F719" i="3"/>
  <c r="E719" i="3"/>
  <c r="D719" i="3"/>
  <c r="C719" i="3"/>
  <c r="F718" i="3"/>
  <c r="E718" i="3"/>
  <c r="D718" i="3"/>
  <c r="C718" i="3"/>
  <c r="F717" i="3"/>
  <c r="E717" i="3"/>
  <c r="D717" i="3"/>
  <c r="C717" i="3"/>
  <c r="F716" i="3"/>
  <c r="E716" i="3"/>
  <c r="D716" i="3"/>
  <c r="C716" i="3"/>
  <c r="F715" i="3"/>
  <c r="E715" i="3"/>
  <c r="D715" i="3"/>
  <c r="C715" i="3"/>
  <c r="F714" i="3"/>
  <c r="E714" i="3"/>
  <c r="D714" i="3"/>
  <c r="C714" i="3"/>
  <c r="F713" i="3"/>
  <c r="E713" i="3"/>
  <c r="D713" i="3"/>
  <c r="C713" i="3"/>
  <c r="F712" i="3"/>
  <c r="E712" i="3"/>
  <c r="D712" i="3"/>
  <c r="C712" i="3"/>
  <c r="F711" i="3"/>
  <c r="E711" i="3"/>
  <c r="D711" i="3"/>
  <c r="C711" i="3"/>
  <c r="F710" i="3"/>
  <c r="E710" i="3"/>
  <c r="D710" i="3"/>
  <c r="C710" i="3"/>
  <c r="F709" i="3"/>
  <c r="E709" i="3"/>
  <c r="D709" i="3"/>
  <c r="C709" i="3"/>
  <c r="F708" i="3"/>
  <c r="E708" i="3"/>
  <c r="D708" i="3"/>
  <c r="C708" i="3"/>
  <c r="F707" i="3"/>
  <c r="E707" i="3"/>
  <c r="D707" i="3"/>
  <c r="C707" i="3"/>
  <c r="F706" i="3"/>
  <c r="E706" i="3"/>
  <c r="D706" i="3"/>
  <c r="C706" i="3"/>
  <c r="F705" i="3"/>
  <c r="E705" i="3"/>
  <c r="D705" i="3"/>
  <c r="C705" i="3"/>
  <c r="F704" i="3"/>
  <c r="E704" i="3"/>
  <c r="D704" i="3"/>
  <c r="C704" i="3"/>
  <c r="F703" i="3"/>
  <c r="E703" i="3"/>
  <c r="D703" i="3"/>
  <c r="C703" i="3"/>
  <c r="F702" i="3"/>
  <c r="E702" i="3"/>
  <c r="D702" i="3"/>
  <c r="C702" i="3"/>
  <c r="F701" i="3"/>
  <c r="E701" i="3"/>
  <c r="D701" i="3"/>
  <c r="C701" i="3"/>
  <c r="F700" i="3"/>
  <c r="E700" i="3"/>
  <c r="D700" i="3"/>
  <c r="C700" i="3"/>
  <c r="F699" i="3"/>
  <c r="E699" i="3"/>
  <c r="D699" i="3"/>
  <c r="C699" i="3"/>
  <c r="F698" i="3"/>
  <c r="E698" i="3"/>
  <c r="D698" i="3"/>
  <c r="C698" i="3"/>
  <c r="F697" i="3"/>
  <c r="E697" i="3"/>
  <c r="D697" i="3"/>
  <c r="C697" i="3"/>
  <c r="F696" i="3"/>
  <c r="E696" i="3"/>
  <c r="D696" i="3"/>
  <c r="C696" i="3"/>
  <c r="F695" i="3"/>
  <c r="E695" i="3"/>
  <c r="D695" i="3"/>
  <c r="C695" i="3"/>
  <c r="F694" i="3"/>
  <c r="E694" i="3"/>
  <c r="D694" i="3"/>
  <c r="C694" i="3"/>
  <c r="F693" i="3"/>
  <c r="E693" i="3"/>
  <c r="D693" i="3"/>
  <c r="C693" i="3"/>
  <c r="F692" i="3"/>
  <c r="E692" i="3"/>
  <c r="D692" i="3"/>
  <c r="C692" i="3"/>
  <c r="F691" i="3"/>
  <c r="E691" i="3"/>
  <c r="D691" i="3"/>
  <c r="C691" i="3"/>
  <c r="F690" i="3"/>
  <c r="E690" i="3"/>
  <c r="D690" i="3"/>
  <c r="C690" i="3"/>
  <c r="F689" i="3"/>
  <c r="E689" i="3"/>
  <c r="D689" i="3"/>
  <c r="C689" i="3"/>
  <c r="F688" i="3"/>
  <c r="E688" i="3"/>
  <c r="D688" i="3"/>
  <c r="C688" i="3"/>
  <c r="F687" i="3"/>
  <c r="E687" i="3"/>
  <c r="D687" i="3"/>
  <c r="C687" i="3"/>
  <c r="F686" i="3"/>
  <c r="E686" i="3"/>
  <c r="D686" i="3"/>
  <c r="C686" i="3"/>
  <c r="F685" i="3"/>
  <c r="E685" i="3"/>
  <c r="D685" i="3"/>
  <c r="C685" i="3"/>
  <c r="F684" i="3"/>
  <c r="E684" i="3"/>
  <c r="D684" i="3"/>
  <c r="C684" i="3"/>
  <c r="F683" i="3"/>
  <c r="E683" i="3"/>
  <c r="D683" i="3"/>
  <c r="C683" i="3"/>
  <c r="F682" i="3"/>
  <c r="E682" i="3"/>
  <c r="D682" i="3"/>
  <c r="C682" i="3"/>
  <c r="F681" i="3"/>
  <c r="E681" i="3"/>
  <c r="D681" i="3"/>
  <c r="C681" i="3"/>
  <c r="F680" i="3"/>
  <c r="E680" i="3"/>
  <c r="D680" i="3"/>
  <c r="C680" i="3"/>
  <c r="F679" i="3"/>
  <c r="E679" i="3"/>
  <c r="D679" i="3"/>
  <c r="C679" i="3"/>
  <c r="F678" i="3"/>
  <c r="E678" i="3"/>
  <c r="D678" i="3"/>
  <c r="C678" i="3"/>
  <c r="F677" i="3"/>
  <c r="E677" i="3"/>
  <c r="D677" i="3"/>
  <c r="C677" i="3"/>
  <c r="F676" i="3"/>
  <c r="E676" i="3"/>
  <c r="D676" i="3"/>
  <c r="C676" i="3"/>
  <c r="F675" i="3"/>
  <c r="E675" i="3"/>
  <c r="D675" i="3"/>
  <c r="C675" i="3"/>
  <c r="F674" i="3"/>
  <c r="E674" i="3"/>
  <c r="D674" i="3"/>
  <c r="C674" i="3"/>
  <c r="F673" i="3"/>
  <c r="E673" i="3"/>
  <c r="D673" i="3"/>
  <c r="C673" i="3"/>
  <c r="F672" i="3"/>
  <c r="E672" i="3"/>
  <c r="D672" i="3"/>
  <c r="C672" i="3"/>
  <c r="F671" i="3"/>
  <c r="E671" i="3"/>
  <c r="D671" i="3"/>
  <c r="C671" i="3"/>
  <c r="F670" i="3"/>
  <c r="E670" i="3"/>
  <c r="D670" i="3"/>
  <c r="C670" i="3"/>
  <c r="F669" i="3"/>
  <c r="E669" i="3"/>
  <c r="D669" i="3"/>
  <c r="C669" i="3"/>
  <c r="F668" i="3"/>
  <c r="E668" i="3"/>
  <c r="D668" i="3"/>
  <c r="C668" i="3"/>
  <c r="F667" i="3"/>
  <c r="E667" i="3"/>
  <c r="D667" i="3"/>
  <c r="C667" i="3"/>
  <c r="F666" i="3"/>
  <c r="E666" i="3"/>
  <c r="D666" i="3"/>
  <c r="C666" i="3"/>
  <c r="F665" i="3"/>
  <c r="E665" i="3"/>
  <c r="D665" i="3"/>
  <c r="C665" i="3"/>
  <c r="F664" i="3"/>
  <c r="E664" i="3"/>
  <c r="D664" i="3"/>
  <c r="C664" i="3"/>
  <c r="F663" i="3"/>
  <c r="E663" i="3"/>
  <c r="D663" i="3"/>
  <c r="C663" i="3"/>
  <c r="F662" i="3"/>
  <c r="E662" i="3"/>
  <c r="D662" i="3"/>
  <c r="C662" i="3"/>
  <c r="F661" i="3"/>
  <c r="E661" i="3"/>
  <c r="D661" i="3"/>
  <c r="C661" i="3"/>
  <c r="F660" i="3"/>
  <c r="E660" i="3"/>
  <c r="D660" i="3"/>
  <c r="C660" i="3"/>
  <c r="F659" i="3"/>
  <c r="E659" i="3"/>
  <c r="D659" i="3"/>
  <c r="C659" i="3"/>
  <c r="F658" i="3"/>
  <c r="E658" i="3"/>
  <c r="D658" i="3"/>
  <c r="C658" i="3"/>
  <c r="F657" i="3"/>
  <c r="E657" i="3"/>
  <c r="D657" i="3"/>
  <c r="C657" i="3"/>
  <c r="F656" i="3"/>
  <c r="E656" i="3"/>
  <c r="D656" i="3"/>
  <c r="C656" i="3"/>
  <c r="F655" i="3"/>
  <c r="E655" i="3"/>
  <c r="D655" i="3"/>
  <c r="C655" i="3"/>
  <c r="F654" i="3"/>
  <c r="E654" i="3"/>
  <c r="D654" i="3"/>
  <c r="C654" i="3"/>
  <c r="F653" i="3"/>
  <c r="E653" i="3"/>
  <c r="D653" i="3"/>
  <c r="C653" i="3"/>
  <c r="F652" i="3"/>
  <c r="E652" i="3"/>
  <c r="D652" i="3"/>
  <c r="C652" i="3"/>
  <c r="F651" i="3"/>
  <c r="E651" i="3"/>
  <c r="D651" i="3"/>
  <c r="C651" i="3"/>
  <c r="F650" i="3"/>
  <c r="E650" i="3"/>
  <c r="D650" i="3"/>
  <c r="C650" i="3"/>
  <c r="F649" i="3"/>
  <c r="E649" i="3"/>
  <c r="D649" i="3"/>
  <c r="C649" i="3"/>
  <c r="F648" i="3"/>
  <c r="E648" i="3"/>
  <c r="D648" i="3"/>
  <c r="C648" i="3"/>
  <c r="F647" i="3"/>
  <c r="E647" i="3"/>
  <c r="D647" i="3"/>
  <c r="C647" i="3"/>
  <c r="F646" i="3"/>
  <c r="E646" i="3"/>
  <c r="D646" i="3"/>
  <c r="C646" i="3"/>
  <c r="F645" i="3"/>
  <c r="E645" i="3"/>
  <c r="D645" i="3"/>
  <c r="C645" i="3"/>
  <c r="F644" i="3"/>
  <c r="E644" i="3"/>
  <c r="D644" i="3"/>
  <c r="C644" i="3"/>
  <c r="F643" i="3"/>
  <c r="E643" i="3"/>
  <c r="D643" i="3"/>
  <c r="C643" i="3"/>
  <c r="F642" i="3"/>
  <c r="E642" i="3"/>
  <c r="D642" i="3"/>
  <c r="C642" i="3"/>
  <c r="F641" i="3"/>
  <c r="E641" i="3"/>
  <c r="D641" i="3"/>
  <c r="C641" i="3"/>
  <c r="F640" i="3"/>
  <c r="E640" i="3"/>
  <c r="D640" i="3"/>
  <c r="C640" i="3"/>
  <c r="F639" i="3"/>
  <c r="E639" i="3"/>
  <c r="D639" i="3"/>
  <c r="C639" i="3"/>
  <c r="F638" i="3"/>
  <c r="E638" i="3"/>
  <c r="D638" i="3"/>
  <c r="C638" i="3"/>
  <c r="F637" i="3"/>
  <c r="E637" i="3"/>
  <c r="D637" i="3"/>
  <c r="C637" i="3"/>
  <c r="F636" i="3"/>
  <c r="E636" i="3"/>
  <c r="D636" i="3"/>
  <c r="C636" i="3"/>
  <c r="F635" i="3"/>
  <c r="E635" i="3"/>
  <c r="D635" i="3"/>
  <c r="C635" i="3"/>
  <c r="F634" i="3"/>
  <c r="E634" i="3"/>
  <c r="D634" i="3"/>
  <c r="C634" i="3"/>
  <c r="F633" i="3"/>
  <c r="E633" i="3"/>
  <c r="D633" i="3"/>
  <c r="C633" i="3"/>
  <c r="F632" i="3"/>
  <c r="E632" i="3"/>
  <c r="D632" i="3"/>
  <c r="C632" i="3"/>
  <c r="F631" i="3"/>
  <c r="E631" i="3"/>
  <c r="D631" i="3"/>
  <c r="C631" i="3"/>
  <c r="F630" i="3"/>
  <c r="E630" i="3"/>
  <c r="D630" i="3"/>
  <c r="C630" i="3"/>
  <c r="F629" i="3"/>
  <c r="E629" i="3"/>
  <c r="D629" i="3"/>
  <c r="C629" i="3"/>
  <c r="F628" i="3"/>
  <c r="E628" i="3"/>
  <c r="D628" i="3"/>
  <c r="C628" i="3"/>
  <c r="F627" i="3"/>
  <c r="E627" i="3"/>
  <c r="D627" i="3"/>
  <c r="C627" i="3"/>
  <c r="F626" i="3"/>
  <c r="E626" i="3"/>
  <c r="D626" i="3"/>
  <c r="C626" i="3"/>
  <c r="F625" i="3"/>
  <c r="E625" i="3"/>
  <c r="D625" i="3"/>
  <c r="C625" i="3"/>
  <c r="F624" i="3"/>
  <c r="E624" i="3"/>
  <c r="D624" i="3"/>
  <c r="C624" i="3"/>
  <c r="F623" i="3"/>
  <c r="E623" i="3"/>
  <c r="D623" i="3"/>
  <c r="C623" i="3"/>
  <c r="F622" i="3"/>
  <c r="E622" i="3"/>
  <c r="D622" i="3"/>
  <c r="C622" i="3"/>
  <c r="F621" i="3"/>
  <c r="E621" i="3"/>
  <c r="D621" i="3"/>
  <c r="C621" i="3"/>
  <c r="F620" i="3"/>
  <c r="E620" i="3"/>
  <c r="D620" i="3"/>
  <c r="C620" i="3"/>
  <c r="F619" i="3"/>
  <c r="E619" i="3"/>
  <c r="D619" i="3"/>
  <c r="C619" i="3"/>
  <c r="F618" i="3"/>
  <c r="E618" i="3"/>
  <c r="D618" i="3"/>
  <c r="C618" i="3"/>
  <c r="F617" i="3"/>
  <c r="E617" i="3"/>
  <c r="D617" i="3"/>
  <c r="C617" i="3"/>
  <c r="F616" i="3"/>
  <c r="E616" i="3"/>
  <c r="D616" i="3"/>
  <c r="C616" i="3"/>
  <c r="F615" i="3"/>
  <c r="E615" i="3"/>
  <c r="D615" i="3"/>
  <c r="C615" i="3"/>
  <c r="F614" i="3"/>
  <c r="E614" i="3"/>
  <c r="D614" i="3"/>
  <c r="C614" i="3"/>
  <c r="F613" i="3"/>
  <c r="E613" i="3"/>
  <c r="D613" i="3"/>
  <c r="C613" i="3"/>
  <c r="F612" i="3"/>
  <c r="E612" i="3"/>
  <c r="D612" i="3"/>
  <c r="C612" i="3"/>
  <c r="F611" i="3"/>
  <c r="E611" i="3"/>
  <c r="D611" i="3"/>
  <c r="C611" i="3"/>
  <c r="F610" i="3"/>
  <c r="E610" i="3"/>
  <c r="D610" i="3"/>
  <c r="C610" i="3"/>
  <c r="F609" i="3"/>
  <c r="E609" i="3"/>
  <c r="D609" i="3"/>
  <c r="C609" i="3"/>
  <c r="F608" i="3"/>
  <c r="E608" i="3"/>
  <c r="D608" i="3"/>
  <c r="C608" i="3"/>
  <c r="F607" i="3"/>
  <c r="E607" i="3"/>
  <c r="D607" i="3"/>
  <c r="C607" i="3"/>
  <c r="F606" i="3"/>
  <c r="E606" i="3"/>
  <c r="D606" i="3"/>
  <c r="C606" i="3"/>
  <c r="F605" i="3"/>
  <c r="E605" i="3"/>
  <c r="D605" i="3"/>
  <c r="C605" i="3"/>
  <c r="F604" i="3"/>
  <c r="E604" i="3"/>
  <c r="D604" i="3"/>
  <c r="C604" i="3"/>
  <c r="F603" i="3"/>
  <c r="E603" i="3"/>
  <c r="D603" i="3"/>
  <c r="C603" i="3"/>
  <c r="F602" i="3"/>
  <c r="E602" i="3"/>
  <c r="D602" i="3"/>
  <c r="C602" i="3"/>
  <c r="F601" i="3"/>
  <c r="E601" i="3"/>
  <c r="D601" i="3"/>
  <c r="C601" i="3"/>
  <c r="F600" i="3"/>
  <c r="E600" i="3"/>
  <c r="D600" i="3"/>
  <c r="C600" i="3"/>
  <c r="F599" i="3"/>
  <c r="E599" i="3"/>
  <c r="D599" i="3"/>
  <c r="C599" i="3"/>
  <c r="F598" i="3"/>
  <c r="E598" i="3"/>
  <c r="D598" i="3"/>
  <c r="C598" i="3"/>
  <c r="F597" i="3"/>
  <c r="E597" i="3"/>
  <c r="D597" i="3"/>
  <c r="C597" i="3"/>
  <c r="F596" i="3"/>
  <c r="E596" i="3"/>
  <c r="D596" i="3"/>
  <c r="C596" i="3"/>
  <c r="F595" i="3"/>
  <c r="E595" i="3"/>
  <c r="D595" i="3"/>
  <c r="C595" i="3"/>
  <c r="F594" i="3"/>
  <c r="E594" i="3"/>
  <c r="D594" i="3"/>
  <c r="C594" i="3"/>
  <c r="F593" i="3"/>
  <c r="E593" i="3"/>
  <c r="D593" i="3"/>
  <c r="C593" i="3"/>
  <c r="F592" i="3"/>
  <c r="E592" i="3"/>
  <c r="D592" i="3"/>
  <c r="C592" i="3"/>
  <c r="F591" i="3"/>
  <c r="E591" i="3"/>
  <c r="D591" i="3"/>
  <c r="C591" i="3"/>
  <c r="F590" i="3"/>
  <c r="E590" i="3"/>
  <c r="D590" i="3"/>
  <c r="C590" i="3"/>
  <c r="F589" i="3"/>
  <c r="E589" i="3"/>
  <c r="D589" i="3"/>
  <c r="C589" i="3"/>
  <c r="F588" i="3"/>
  <c r="E588" i="3"/>
  <c r="D588" i="3"/>
  <c r="C588" i="3"/>
  <c r="F587" i="3"/>
  <c r="E587" i="3"/>
  <c r="D587" i="3"/>
  <c r="C587" i="3"/>
  <c r="F586" i="3"/>
  <c r="E586" i="3"/>
  <c r="D586" i="3"/>
  <c r="C586" i="3"/>
  <c r="F585" i="3"/>
  <c r="E585" i="3"/>
  <c r="D585" i="3"/>
  <c r="C585" i="3"/>
  <c r="F584" i="3"/>
  <c r="E584" i="3"/>
  <c r="D584" i="3"/>
  <c r="C584" i="3"/>
  <c r="F583" i="3"/>
  <c r="E583" i="3"/>
  <c r="D583" i="3"/>
  <c r="C583" i="3"/>
  <c r="F582" i="3"/>
  <c r="E582" i="3"/>
  <c r="D582" i="3"/>
  <c r="C582" i="3"/>
  <c r="F581" i="3"/>
  <c r="E581" i="3"/>
  <c r="D581" i="3"/>
  <c r="C581" i="3"/>
  <c r="F580" i="3"/>
  <c r="E580" i="3"/>
  <c r="D580" i="3"/>
  <c r="C580" i="3"/>
  <c r="F579" i="3"/>
  <c r="E579" i="3"/>
  <c r="D579" i="3"/>
  <c r="C579" i="3"/>
  <c r="F578" i="3"/>
  <c r="E578" i="3"/>
  <c r="D578" i="3"/>
  <c r="C578" i="3"/>
  <c r="F577" i="3"/>
  <c r="E577" i="3"/>
  <c r="D577" i="3"/>
  <c r="C577" i="3"/>
  <c r="F576" i="3"/>
  <c r="E576" i="3"/>
  <c r="D576" i="3"/>
  <c r="C576" i="3"/>
  <c r="F575" i="3"/>
  <c r="E575" i="3"/>
  <c r="D575" i="3"/>
  <c r="C575" i="3"/>
  <c r="F574" i="3"/>
  <c r="E574" i="3"/>
  <c r="D574" i="3"/>
  <c r="C574" i="3"/>
  <c r="F573" i="3"/>
  <c r="E573" i="3"/>
  <c r="D573" i="3"/>
  <c r="C573" i="3"/>
  <c r="F572" i="3"/>
  <c r="E572" i="3"/>
  <c r="D572" i="3"/>
  <c r="C572" i="3"/>
  <c r="F571" i="3"/>
  <c r="E571" i="3"/>
  <c r="D571" i="3"/>
  <c r="C571" i="3"/>
  <c r="F570" i="3"/>
  <c r="E570" i="3"/>
  <c r="D570" i="3"/>
  <c r="C570" i="3"/>
  <c r="F569" i="3"/>
  <c r="E569" i="3"/>
  <c r="D569" i="3"/>
  <c r="C569" i="3"/>
  <c r="F568" i="3"/>
  <c r="E568" i="3"/>
  <c r="D568" i="3"/>
  <c r="C568" i="3"/>
  <c r="F567" i="3"/>
  <c r="E567" i="3"/>
  <c r="D567" i="3"/>
  <c r="C567" i="3"/>
  <c r="F566" i="3"/>
  <c r="E566" i="3"/>
  <c r="D566" i="3"/>
  <c r="C566" i="3"/>
  <c r="F565" i="3"/>
  <c r="E565" i="3"/>
  <c r="D565" i="3"/>
  <c r="C565" i="3"/>
  <c r="F564" i="3"/>
  <c r="E564" i="3"/>
  <c r="D564" i="3"/>
  <c r="C564" i="3"/>
  <c r="F563" i="3"/>
  <c r="E563" i="3"/>
  <c r="D563" i="3"/>
  <c r="C563" i="3"/>
  <c r="F562" i="3"/>
  <c r="E562" i="3"/>
  <c r="D562" i="3"/>
  <c r="C562" i="3"/>
  <c r="F561" i="3"/>
  <c r="E561" i="3"/>
  <c r="D561" i="3"/>
  <c r="C561" i="3"/>
  <c r="F560" i="3"/>
  <c r="E560" i="3"/>
  <c r="D560" i="3"/>
  <c r="C560" i="3"/>
  <c r="F559" i="3"/>
  <c r="E559" i="3"/>
  <c r="D559" i="3"/>
  <c r="C559" i="3"/>
  <c r="F558" i="3"/>
  <c r="E558" i="3"/>
  <c r="D558" i="3"/>
  <c r="C558" i="3"/>
  <c r="F557" i="3"/>
  <c r="E557" i="3"/>
  <c r="D557" i="3"/>
  <c r="C557" i="3"/>
  <c r="F556" i="3"/>
  <c r="E556" i="3"/>
  <c r="D556" i="3"/>
  <c r="C556" i="3"/>
  <c r="F555" i="3"/>
  <c r="E555" i="3"/>
  <c r="D555" i="3"/>
  <c r="C555" i="3"/>
  <c r="F554" i="3"/>
  <c r="E554" i="3"/>
  <c r="D554" i="3"/>
  <c r="C554" i="3"/>
  <c r="F553" i="3"/>
  <c r="E553" i="3"/>
  <c r="D553" i="3"/>
  <c r="C553" i="3"/>
  <c r="F552" i="3"/>
  <c r="E552" i="3"/>
  <c r="D552" i="3"/>
  <c r="C552" i="3"/>
  <c r="F551" i="3"/>
  <c r="E551" i="3"/>
  <c r="D551" i="3"/>
  <c r="C551" i="3"/>
  <c r="F550" i="3"/>
  <c r="E550" i="3"/>
  <c r="D550" i="3"/>
  <c r="C550" i="3"/>
  <c r="F549" i="3"/>
  <c r="E549" i="3"/>
  <c r="D549" i="3"/>
  <c r="C549" i="3"/>
  <c r="F548" i="3"/>
  <c r="E548" i="3"/>
  <c r="D548" i="3"/>
  <c r="C548" i="3"/>
  <c r="F547" i="3"/>
  <c r="E547" i="3"/>
  <c r="D547" i="3"/>
  <c r="C547" i="3"/>
  <c r="F546" i="3"/>
  <c r="E546" i="3"/>
  <c r="D546" i="3"/>
  <c r="C546" i="3"/>
  <c r="F545" i="3"/>
  <c r="E545" i="3"/>
  <c r="D545" i="3"/>
  <c r="C545" i="3"/>
  <c r="F544" i="3"/>
  <c r="E544" i="3"/>
  <c r="D544" i="3"/>
  <c r="C544" i="3"/>
  <c r="F543" i="3"/>
  <c r="E543" i="3"/>
  <c r="D543" i="3"/>
  <c r="C543" i="3"/>
  <c r="F542" i="3"/>
  <c r="E542" i="3"/>
  <c r="D542" i="3"/>
  <c r="C542" i="3"/>
  <c r="F541" i="3"/>
  <c r="E541" i="3"/>
  <c r="D541" i="3"/>
  <c r="C541" i="3"/>
  <c r="F540" i="3"/>
  <c r="E540" i="3"/>
  <c r="D540" i="3"/>
  <c r="C540" i="3"/>
  <c r="F539" i="3"/>
  <c r="E539" i="3"/>
  <c r="D539" i="3"/>
  <c r="C539" i="3"/>
  <c r="F538" i="3"/>
  <c r="E538" i="3"/>
  <c r="D538" i="3"/>
  <c r="C538" i="3"/>
  <c r="F537" i="3"/>
  <c r="E537" i="3"/>
  <c r="D537" i="3"/>
  <c r="C537" i="3"/>
  <c r="F536" i="3"/>
  <c r="E536" i="3"/>
  <c r="D536" i="3"/>
  <c r="C536" i="3"/>
  <c r="F535" i="3"/>
  <c r="E535" i="3"/>
  <c r="D535" i="3"/>
  <c r="C535" i="3"/>
  <c r="F534" i="3"/>
  <c r="E534" i="3"/>
  <c r="D534" i="3"/>
  <c r="C534" i="3"/>
  <c r="F533" i="3"/>
  <c r="E533" i="3"/>
  <c r="D533" i="3"/>
  <c r="C533" i="3"/>
  <c r="F532" i="3"/>
  <c r="E532" i="3"/>
  <c r="D532" i="3"/>
  <c r="C532" i="3"/>
  <c r="F531" i="3"/>
  <c r="E531" i="3"/>
  <c r="D531" i="3"/>
  <c r="C531" i="3"/>
  <c r="F530" i="3"/>
  <c r="E530" i="3"/>
  <c r="D530" i="3"/>
  <c r="C530" i="3"/>
  <c r="F529" i="3"/>
  <c r="E529" i="3"/>
  <c r="D529" i="3"/>
  <c r="C529" i="3"/>
  <c r="F528" i="3"/>
  <c r="E528" i="3"/>
  <c r="D528" i="3"/>
  <c r="C528" i="3"/>
  <c r="F527" i="3"/>
  <c r="E527" i="3"/>
  <c r="D527" i="3"/>
  <c r="C527" i="3"/>
  <c r="F526" i="3"/>
  <c r="E526" i="3"/>
  <c r="D526" i="3"/>
  <c r="C526" i="3"/>
  <c r="F525" i="3"/>
  <c r="E525" i="3"/>
  <c r="D525" i="3"/>
  <c r="C525" i="3"/>
  <c r="F524" i="3"/>
  <c r="E524" i="3"/>
  <c r="D524" i="3"/>
  <c r="C524" i="3"/>
  <c r="F523" i="3"/>
  <c r="E523" i="3"/>
  <c r="D523" i="3"/>
  <c r="C523" i="3"/>
  <c r="F522" i="3"/>
  <c r="E522" i="3"/>
  <c r="D522" i="3"/>
  <c r="C522" i="3"/>
  <c r="F521" i="3"/>
  <c r="E521" i="3"/>
  <c r="D521" i="3"/>
  <c r="C521" i="3"/>
  <c r="F520" i="3"/>
  <c r="E520" i="3"/>
  <c r="D520" i="3"/>
  <c r="C520" i="3"/>
  <c r="F519" i="3"/>
  <c r="E519" i="3"/>
  <c r="D519" i="3"/>
  <c r="C519" i="3"/>
  <c r="F518" i="3"/>
  <c r="E518" i="3"/>
  <c r="D518" i="3"/>
  <c r="C518" i="3"/>
  <c r="F517" i="3"/>
  <c r="E517" i="3"/>
  <c r="D517" i="3"/>
  <c r="C517" i="3"/>
  <c r="F516" i="3"/>
  <c r="E516" i="3"/>
  <c r="D516" i="3"/>
  <c r="C516" i="3"/>
  <c r="F515" i="3"/>
  <c r="E515" i="3"/>
  <c r="D515" i="3"/>
  <c r="C515" i="3"/>
  <c r="F514" i="3"/>
  <c r="E514" i="3"/>
  <c r="D514" i="3"/>
  <c r="C514" i="3"/>
  <c r="F513" i="3"/>
  <c r="E513" i="3"/>
  <c r="D513" i="3"/>
  <c r="C513" i="3"/>
  <c r="F512" i="3"/>
  <c r="E512" i="3"/>
  <c r="D512" i="3"/>
  <c r="C512" i="3"/>
  <c r="F511" i="3"/>
  <c r="E511" i="3"/>
  <c r="D511" i="3"/>
  <c r="C511" i="3"/>
  <c r="F510" i="3"/>
  <c r="E510" i="3"/>
  <c r="D510" i="3"/>
  <c r="C510" i="3"/>
  <c r="F509" i="3"/>
  <c r="E509" i="3"/>
  <c r="D509" i="3"/>
  <c r="C509" i="3"/>
  <c r="F508" i="3"/>
  <c r="E508" i="3"/>
  <c r="D508" i="3"/>
  <c r="C508" i="3"/>
  <c r="F507" i="3"/>
  <c r="E507" i="3"/>
  <c r="D507" i="3"/>
  <c r="C507" i="3"/>
  <c r="F506" i="3"/>
  <c r="E506" i="3"/>
  <c r="D506" i="3"/>
  <c r="C506" i="3"/>
  <c r="F505" i="3"/>
  <c r="E505" i="3"/>
  <c r="D505" i="3"/>
  <c r="C505" i="3"/>
  <c r="F504" i="3"/>
  <c r="E504" i="3"/>
  <c r="D504" i="3"/>
  <c r="C504" i="3"/>
  <c r="F503" i="3"/>
  <c r="E503" i="3"/>
  <c r="D503" i="3"/>
  <c r="C503" i="3"/>
  <c r="F502" i="3"/>
  <c r="E502" i="3"/>
  <c r="D502" i="3"/>
  <c r="C502" i="3"/>
  <c r="F501" i="3"/>
  <c r="E501" i="3"/>
  <c r="D501" i="3"/>
  <c r="C501" i="3"/>
  <c r="F500" i="3"/>
  <c r="E500" i="3"/>
  <c r="D500" i="3"/>
  <c r="C500" i="3"/>
  <c r="F499" i="3"/>
  <c r="E499" i="3"/>
  <c r="D499" i="3"/>
  <c r="C499" i="3"/>
  <c r="F498" i="3"/>
  <c r="E498" i="3"/>
  <c r="D498" i="3"/>
  <c r="C498" i="3"/>
  <c r="F497" i="3"/>
  <c r="E497" i="3"/>
  <c r="D497" i="3"/>
  <c r="C497" i="3"/>
  <c r="F496" i="3"/>
  <c r="E496" i="3"/>
  <c r="D496" i="3"/>
  <c r="C496" i="3"/>
  <c r="F495" i="3"/>
  <c r="E495" i="3"/>
  <c r="D495" i="3"/>
  <c r="C495" i="3"/>
  <c r="F494" i="3"/>
  <c r="E494" i="3"/>
  <c r="D494" i="3"/>
  <c r="C494" i="3"/>
  <c r="F493" i="3"/>
  <c r="E493" i="3"/>
  <c r="D493" i="3"/>
  <c r="C493" i="3"/>
  <c r="F492" i="3"/>
  <c r="E492" i="3"/>
  <c r="D492" i="3"/>
  <c r="C492" i="3"/>
  <c r="F491" i="3"/>
  <c r="E491" i="3"/>
  <c r="D491" i="3"/>
  <c r="C491" i="3"/>
  <c r="F490" i="3"/>
  <c r="E490" i="3"/>
  <c r="D490" i="3"/>
  <c r="C490" i="3"/>
  <c r="F489" i="3"/>
  <c r="E489" i="3"/>
  <c r="D489" i="3"/>
  <c r="C489" i="3"/>
  <c r="F488" i="3"/>
  <c r="E488" i="3"/>
  <c r="D488" i="3"/>
  <c r="C488" i="3"/>
  <c r="F487" i="3"/>
  <c r="E487" i="3"/>
  <c r="D487" i="3"/>
  <c r="C487" i="3"/>
  <c r="F486" i="3"/>
  <c r="E486" i="3"/>
  <c r="D486" i="3"/>
  <c r="C486" i="3"/>
  <c r="F485" i="3"/>
  <c r="E485" i="3"/>
  <c r="D485" i="3"/>
  <c r="C485" i="3"/>
  <c r="F484" i="3"/>
  <c r="E484" i="3"/>
  <c r="D484" i="3"/>
  <c r="C484" i="3"/>
  <c r="F483" i="3"/>
  <c r="E483" i="3"/>
  <c r="D483" i="3"/>
  <c r="C483" i="3"/>
  <c r="F482" i="3"/>
  <c r="E482" i="3"/>
  <c r="D482" i="3"/>
  <c r="C482" i="3"/>
  <c r="F481" i="3"/>
  <c r="E481" i="3"/>
  <c r="D481" i="3"/>
  <c r="C481" i="3"/>
  <c r="F480" i="3"/>
  <c r="E480" i="3"/>
  <c r="D480" i="3"/>
  <c r="C480" i="3"/>
  <c r="F479" i="3"/>
  <c r="E479" i="3"/>
  <c r="D479" i="3"/>
  <c r="C479" i="3"/>
  <c r="F478" i="3"/>
  <c r="E478" i="3"/>
  <c r="D478" i="3"/>
  <c r="C478" i="3"/>
  <c r="F477" i="3"/>
  <c r="E477" i="3"/>
  <c r="D477" i="3"/>
  <c r="C477" i="3"/>
  <c r="F476" i="3"/>
  <c r="E476" i="3"/>
  <c r="D476" i="3"/>
  <c r="C476" i="3"/>
  <c r="F475" i="3"/>
  <c r="E475" i="3"/>
  <c r="D475" i="3"/>
  <c r="C475" i="3"/>
  <c r="F474" i="3"/>
  <c r="E474" i="3"/>
  <c r="D474" i="3"/>
  <c r="C474" i="3"/>
  <c r="F473" i="3"/>
  <c r="E473" i="3"/>
  <c r="D473" i="3"/>
  <c r="C473" i="3"/>
  <c r="F472" i="3"/>
  <c r="E472" i="3"/>
  <c r="D472" i="3"/>
  <c r="C472" i="3"/>
  <c r="F471" i="3"/>
  <c r="E471" i="3"/>
  <c r="D471" i="3"/>
  <c r="C471" i="3"/>
  <c r="F470" i="3"/>
  <c r="E470" i="3"/>
  <c r="D470" i="3"/>
  <c r="C470" i="3"/>
  <c r="F469" i="3"/>
  <c r="E469" i="3"/>
  <c r="D469" i="3"/>
  <c r="C469" i="3"/>
  <c r="F468" i="3"/>
  <c r="E468" i="3"/>
  <c r="D468" i="3"/>
  <c r="C468" i="3"/>
  <c r="F467" i="3"/>
  <c r="E467" i="3"/>
  <c r="D467" i="3"/>
  <c r="C467" i="3"/>
  <c r="F466" i="3"/>
  <c r="E466" i="3"/>
  <c r="D466" i="3"/>
  <c r="C466" i="3"/>
  <c r="F465" i="3"/>
  <c r="E465" i="3"/>
  <c r="D465" i="3"/>
  <c r="C465" i="3"/>
  <c r="F464" i="3"/>
  <c r="E464" i="3"/>
  <c r="D464" i="3"/>
  <c r="C464" i="3"/>
  <c r="F463" i="3"/>
  <c r="E463" i="3"/>
  <c r="D463" i="3"/>
  <c r="C463" i="3"/>
  <c r="F462" i="3"/>
  <c r="E462" i="3"/>
  <c r="D462" i="3"/>
  <c r="C462" i="3"/>
  <c r="F461" i="3"/>
  <c r="E461" i="3"/>
  <c r="D461" i="3"/>
  <c r="C461" i="3"/>
  <c r="F460" i="3"/>
  <c r="E460" i="3"/>
  <c r="D460" i="3"/>
  <c r="C460" i="3"/>
  <c r="F459" i="3"/>
  <c r="E459" i="3"/>
  <c r="D459" i="3"/>
  <c r="C459" i="3"/>
  <c r="F458" i="3"/>
  <c r="E458" i="3"/>
  <c r="D458" i="3"/>
  <c r="C458" i="3"/>
  <c r="F457" i="3"/>
  <c r="E457" i="3"/>
  <c r="D457" i="3"/>
  <c r="C457" i="3"/>
  <c r="F456" i="3"/>
  <c r="E456" i="3"/>
  <c r="D456" i="3"/>
  <c r="C456" i="3"/>
  <c r="F455" i="3"/>
  <c r="E455" i="3"/>
  <c r="D455" i="3"/>
  <c r="C455" i="3"/>
  <c r="F454" i="3"/>
  <c r="E454" i="3"/>
  <c r="D454" i="3"/>
  <c r="C454" i="3"/>
  <c r="F453" i="3"/>
  <c r="E453" i="3"/>
  <c r="D453" i="3"/>
  <c r="C453" i="3"/>
  <c r="F452" i="3"/>
  <c r="E452" i="3"/>
  <c r="D452" i="3"/>
  <c r="C452" i="3"/>
  <c r="F451" i="3"/>
  <c r="E451" i="3"/>
  <c r="D451" i="3"/>
  <c r="C451" i="3"/>
  <c r="F450" i="3"/>
  <c r="E450" i="3"/>
  <c r="D450" i="3"/>
  <c r="C450" i="3"/>
  <c r="F449" i="3"/>
  <c r="E449" i="3"/>
  <c r="D449" i="3"/>
  <c r="C449" i="3"/>
  <c r="F448" i="3"/>
  <c r="E448" i="3"/>
  <c r="D448" i="3"/>
  <c r="C448" i="3"/>
  <c r="F447" i="3"/>
  <c r="E447" i="3"/>
  <c r="D447" i="3"/>
  <c r="C447" i="3"/>
  <c r="F446" i="3"/>
  <c r="E446" i="3"/>
  <c r="D446" i="3"/>
  <c r="C446" i="3"/>
  <c r="F445" i="3"/>
  <c r="E445" i="3"/>
  <c r="D445" i="3"/>
  <c r="C445" i="3"/>
  <c r="F444" i="3"/>
  <c r="E444" i="3"/>
  <c r="D444" i="3"/>
  <c r="C444" i="3"/>
  <c r="F443" i="3"/>
  <c r="E443" i="3"/>
  <c r="D443" i="3"/>
  <c r="C443" i="3"/>
  <c r="F442" i="3"/>
  <c r="E442" i="3"/>
  <c r="D442" i="3"/>
  <c r="C442" i="3"/>
  <c r="F441" i="3"/>
  <c r="E441" i="3"/>
  <c r="D441" i="3"/>
  <c r="C441" i="3"/>
  <c r="F440" i="3"/>
  <c r="E440" i="3"/>
  <c r="D440" i="3"/>
  <c r="C440" i="3"/>
  <c r="F439" i="3"/>
  <c r="E439" i="3"/>
  <c r="D439" i="3"/>
  <c r="C439" i="3"/>
  <c r="F438" i="3"/>
  <c r="E438" i="3"/>
  <c r="D438" i="3"/>
  <c r="C438" i="3"/>
  <c r="F437" i="3"/>
  <c r="E437" i="3"/>
  <c r="D437" i="3"/>
  <c r="C437" i="3"/>
  <c r="F436" i="3"/>
  <c r="E436" i="3"/>
  <c r="D436" i="3"/>
  <c r="C436" i="3"/>
  <c r="F435" i="3"/>
  <c r="E435" i="3"/>
  <c r="D435" i="3"/>
  <c r="C435" i="3"/>
  <c r="F434" i="3"/>
  <c r="E434" i="3"/>
  <c r="D434" i="3"/>
  <c r="C434" i="3"/>
  <c r="F433" i="3"/>
  <c r="E433" i="3"/>
  <c r="D433" i="3"/>
  <c r="C433" i="3"/>
  <c r="F432" i="3"/>
  <c r="E432" i="3"/>
  <c r="D432" i="3"/>
  <c r="C432" i="3"/>
  <c r="F431" i="3"/>
  <c r="E431" i="3"/>
  <c r="D431" i="3"/>
  <c r="C431" i="3"/>
  <c r="F430" i="3"/>
  <c r="E430" i="3"/>
  <c r="D430" i="3"/>
  <c r="C430" i="3"/>
  <c r="F429" i="3"/>
  <c r="E429" i="3"/>
  <c r="D429" i="3"/>
  <c r="C429" i="3"/>
  <c r="F428" i="3"/>
  <c r="E428" i="3"/>
  <c r="D428" i="3"/>
  <c r="C428" i="3"/>
  <c r="F427" i="3"/>
  <c r="E427" i="3"/>
  <c r="D427" i="3"/>
  <c r="C427" i="3"/>
  <c r="F426" i="3"/>
  <c r="E426" i="3"/>
  <c r="D426" i="3"/>
  <c r="C426" i="3"/>
  <c r="F425" i="3"/>
  <c r="E425" i="3"/>
  <c r="D425" i="3"/>
  <c r="C425" i="3"/>
  <c r="F424" i="3"/>
  <c r="E424" i="3"/>
  <c r="D424" i="3"/>
  <c r="C424" i="3"/>
  <c r="F423" i="3"/>
  <c r="E423" i="3"/>
  <c r="D423" i="3"/>
  <c r="C423" i="3"/>
  <c r="F422" i="3"/>
  <c r="E422" i="3"/>
  <c r="D422" i="3"/>
  <c r="C422" i="3"/>
  <c r="F421" i="3"/>
  <c r="E421" i="3"/>
  <c r="D421" i="3"/>
  <c r="C421" i="3"/>
  <c r="F420" i="3"/>
  <c r="E420" i="3"/>
  <c r="D420" i="3"/>
  <c r="C420" i="3"/>
  <c r="F419" i="3"/>
  <c r="E419" i="3"/>
  <c r="D419" i="3"/>
  <c r="C419" i="3"/>
  <c r="F418" i="3"/>
  <c r="E418" i="3"/>
  <c r="D418" i="3"/>
  <c r="C418" i="3"/>
  <c r="F417" i="3"/>
  <c r="E417" i="3"/>
  <c r="D417" i="3"/>
  <c r="C417" i="3"/>
  <c r="F416" i="3"/>
  <c r="E416" i="3"/>
  <c r="D416" i="3"/>
  <c r="C416" i="3"/>
  <c r="F415" i="3"/>
  <c r="E415" i="3"/>
  <c r="D415" i="3"/>
  <c r="C415" i="3"/>
  <c r="F414" i="3"/>
  <c r="E414" i="3"/>
  <c r="D414" i="3"/>
  <c r="C414" i="3"/>
  <c r="F413" i="3"/>
  <c r="E413" i="3"/>
  <c r="D413" i="3"/>
  <c r="C413" i="3"/>
  <c r="F412" i="3"/>
  <c r="E412" i="3"/>
  <c r="D412" i="3"/>
  <c r="C412" i="3"/>
  <c r="F411" i="3"/>
  <c r="E411" i="3"/>
  <c r="D411" i="3"/>
  <c r="C411" i="3"/>
  <c r="F410" i="3"/>
  <c r="E410" i="3"/>
  <c r="D410" i="3"/>
  <c r="C410" i="3"/>
  <c r="F409" i="3"/>
  <c r="E409" i="3"/>
  <c r="D409" i="3"/>
  <c r="C409" i="3"/>
  <c r="F408" i="3"/>
  <c r="E408" i="3"/>
  <c r="D408" i="3"/>
  <c r="C408" i="3"/>
  <c r="F407" i="3"/>
  <c r="E407" i="3"/>
  <c r="D407" i="3"/>
  <c r="C407" i="3"/>
  <c r="F406" i="3"/>
  <c r="E406" i="3"/>
  <c r="D406" i="3"/>
  <c r="C406" i="3"/>
  <c r="F405" i="3"/>
  <c r="E405" i="3"/>
  <c r="D405" i="3"/>
  <c r="C405" i="3"/>
  <c r="F404" i="3"/>
  <c r="E404" i="3"/>
  <c r="D404" i="3"/>
  <c r="C404" i="3"/>
  <c r="F403" i="3"/>
  <c r="E403" i="3"/>
  <c r="D403" i="3"/>
  <c r="C403" i="3"/>
  <c r="F402" i="3"/>
  <c r="E402" i="3"/>
  <c r="D402" i="3"/>
  <c r="C402" i="3"/>
  <c r="F401" i="3"/>
  <c r="E401" i="3"/>
  <c r="D401" i="3"/>
  <c r="C401" i="3"/>
  <c r="F400" i="3"/>
  <c r="E400" i="3"/>
  <c r="D400" i="3"/>
  <c r="C400" i="3"/>
  <c r="F399" i="3"/>
  <c r="E399" i="3"/>
  <c r="D399" i="3"/>
  <c r="C399" i="3"/>
  <c r="F398" i="3"/>
  <c r="E398" i="3"/>
  <c r="D398" i="3"/>
  <c r="C398" i="3"/>
  <c r="F397" i="3"/>
  <c r="E397" i="3"/>
  <c r="D397" i="3"/>
  <c r="C397" i="3"/>
  <c r="F396" i="3"/>
  <c r="E396" i="3"/>
  <c r="D396" i="3"/>
  <c r="C396" i="3"/>
  <c r="F395" i="3"/>
  <c r="E395" i="3"/>
  <c r="D395" i="3"/>
  <c r="C395" i="3"/>
  <c r="F394" i="3"/>
  <c r="E394" i="3"/>
  <c r="D394" i="3"/>
  <c r="C394" i="3"/>
  <c r="F393" i="3"/>
  <c r="E393" i="3"/>
  <c r="D393" i="3"/>
  <c r="C393" i="3"/>
  <c r="F392" i="3"/>
  <c r="E392" i="3"/>
  <c r="D392" i="3"/>
  <c r="C392" i="3"/>
  <c r="F391" i="3"/>
  <c r="E391" i="3"/>
  <c r="D391" i="3"/>
  <c r="C391" i="3"/>
  <c r="F390" i="3"/>
  <c r="E390" i="3"/>
  <c r="D390" i="3"/>
  <c r="C390" i="3"/>
  <c r="F389" i="3"/>
  <c r="E389" i="3"/>
  <c r="D389" i="3"/>
  <c r="C389" i="3"/>
  <c r="F388" i="3"/>
  <c r="E388" i="3"/>
  <c r="D388" i="3"/>
  <c r="C388" i="3"/>
  <c r="F387" i="3"/>
  <c r="E387" i="3"/>
  <c r="D387" i="3"/>
  <c r="C387" i="3"/>
  <c r="F386" i="3"/>
  <c r="E386" i="3"/>
  <c r="D386" i="3"/>
  <c r="C386" i="3"/>
  <c r="F385" i="3"/>
  <c r="E385" i="3"/>
  <c r="D385" i="3"/>
  <c r="C385" i="3"/>
  <c r="F384" i="3"/>
  <c r="E384" i="3"/>
  <c r="D384" i="3"/>
  <c r="C384" i="3"/>
  <c r="F383" i="3"/>
  <c r="E383" i="3"/>
  <c r="D383" i="3"/>
  <c r="C383" i="3"/>
  <c r="F382" i="3"/>
  <c r="E382" i="3"/>
  <c r="D382" i="3"/>
  <c r="C382" i="3"/>
  <c r="F381" i="3"/>
  <c r="E381" i="3"/>
  <c r="D381" i="3"/>
  <c r="C381" i="3"/>
  <c r="F380" i="3"/>
  <c r="E380" i="3"/>
  <c r="D380" i="3"/>
  <c r="C380" i="3"/>
  <c r="F379" i="3"/>
  <c r="E379" i="3"/>
  <c r="D379" i="3"/>
  <c r="C379" i="3"/>
  <c r="F378" i="3"/>
  <c r="E378" i="3"/>
  <c r="D378" i="3"/>
  <c r="C378" i="3"/>
  <c r="F377" i="3"/>
  <c r="E377" i="3"/>
  <c r="D377" i="3"/>
  <c r="C377" i="3"/>
  <c r="F376" i="3"/>
  <c r="E376" i="3"/>
  <c r="D376" i="3"/>
  <c r="C376" i="3"/>
  <c r="F375" i="3"/>
  <c r="E375" i="3"/>
  <c r="D375" i="3"/>
  <c r="C375" i="3"/>
  <c r="F374" i="3"/>
  <c r="E374" i="3"/>
  <c r="D374" i="3"/>
  <c r="C374" i="3"/>
  <c r="F373" i="3"/>
  <c r="E373" i="3"/>
  <c r="D373" i="3"/>
  <c r="C373" i="3"/>
  <c r="F372" i="3"/>
  <c r="E372" i="3"/>
  <c r="D372" i="3"/>
  <c r="C372" i="3"/>
  <c r="F371" i="3"/>
  <c r="E371" i="3"/>
  <c r="D371" i="3"/>
  <c r="C371" i="3"/>
  <c r="F370" i="3"/>
  <c r="E370" i="3"/>
  <c r="D370" i="3"/>
  <c r="C370" i="3"/>
  <c r="F369" i="3"/>
  <c r="E369" i="3"/>
  <c r="D369" i="3"/>
  <c r="C369" i="3"/>
  <c r="F368" i="3"/>
  <c r="E368" i="3"/>
  <c r="D368" i="3"/>
  <c r="C368" i="3"/>
  <c r="F367" i="3"/>
  <c r="E367" i="3"/>
  <c r="D367" i="3"/>
  <c r="C367" i="3"/>
  <c r="F366" i="3"/>
  <c r="E366" i="3"/>
  <c r="D366" i="3"/>
  <c r="C366" i="3"/>
  <c r="F365" i="3"/>
  <c r="E365" i="3"/>
  <c r="D365" i="3"/>
  <c r="C365" i="3"/>
  <c r="F364" i="3"/>
  <c r="E364" i="3"/>
  <c r="D364" i="3"/>
  <c r="C364" i="3"/>
  <c r="F363" i="3"/>
  <c r="E363" i="3"/>
  <c r="D363" i="3"/>
  <c r="C363" i="3"/>
  <c r="F362" i="3"/>
  <c r="E362" i="3"/>
  <c r="D362" i="3"/>
  <c r="C362" i="3"/>
  <c r="F361" i="3"/>
  <c r="E361" i="3"/>
  <c r="D361" i="3"/>
  <c r="C361" i="3"/>
  <c r="F360" i="3"/>
  <c r="E360" i="3"/>
  <c r="D360" i="3"/>
  <c r="C360" i="3"/>
  <c r="F359" i="3"/>
  <c r="E359" i="3"/>
  <c r="D359" i="3"/>
  <c r="C359" i="3"/>
  <c r="F358" i="3"/>
  <c r="E358" i="3"/>
  <c r="D358" i="3"/>
  <c r="C358" i="3"/>
  <c r="F357" i="3"/>
  <c r="E357" i="3"/>
  <c r="D357" i="3"/>
  <c r="C357" i="3"/>
  <c r="F356" i="3"/>
  <c r="E356" i="3"/>
  <c r="D356" i="3"/>
  <c r="C356" i="3"/>
  <c r="F355" i="3"/>
  <c r="E355" i="3"/>
  <c r="D355" i="3"/>
  <c r="C355" i="3"/>
  <c r="F354" i="3"/>
  <c r="E354" i="3"/>
  <c r="D354" i="3"/>
  <c r="C354" i="3"/>
  <c r="F353" i="3"/>
  <c r="E353" i="3"/>
  <c r="D353" i="3"/>
  <c r="C353" i="3"/>
  <c r="F352" i="3"/>
  <c r="E352" i="3"/>
  <c r="D352" i="3"/>
  <c r="C352" i="3"/>
  <c r="F351" i="3"/>
  <c r="E351" i="3"/>
  <c r="D351" i="3"/>
  <c r="C351" i="3"/>
  <c r="F350" i="3"/>
  <c r="E350" i="3"/>
  <c r="D350" i="3"/>
  <c r="C350" i="3"/>
  <c r="F349" i="3"/>
  <c r="E349" i="3"/>
  <c r="D349" i="3"/>
  <c r="C349" i="3"/>
  <c r="F348" i="3"/>
  <c r="E348" i="3"/>
  <c r="D348" i="3"/>
  <c r="C348" i="3"/>
  <c r="F347" i="3"/>
  <c r="E347" i="3"/>
  <c r="D347" i="3"/>
  <c r="C347" i="3"/>
  <c r="F346" i="3"/>
  <c r="E346" i="3"/>
  <c r="D346" i="3"/>
  <c r="C346" i="3"/>
  <c r="F345" i="3"/>
  <c r="E345" i="3"/>
  <c r="D345" i="3"/>
  <c r="C345" i="3"/>
  <c r="F344" i="3"/>
  <c r="E344" i="3"/>
  <c r="D344" i="3"/>
  <c r="C344" i="3"/>
  <c r="F343" i="3"/>
  <c r="E343" i="3"/>
  <c r="D343" i="3"/>
  <c r="C343" i="3"/>
  <c r="F342" i="3"/>
  <c r="E342" i="3"/>
  <c r="D342" i="3"/>
  <c r="C342" i="3"/>
  <c r="F341" i="3"/>
  <c r="E341" i="3"/>
  <c r="D341" i="3"/>
  <c r="C341" i="3"/>
  <c r="F340" i="3"/>
  <c r="E340" i="3"/>
  <c r="D340" i="3"/>
  <c r="C340" i="3"/>
  <c r="F339" i="3"/>
  <c r="E339" i="3"/>
  <c r="D339" i="3"/>
  <c r="C339" i="3"/>
  <c r="F338" i="3"/>
  <c r="E338" i="3"/>
  <c r="D338" i="3"/>
  <c r="C338" i="3"/>
  <c r="F337" i="3"/>
  <c r="E337" i="3"/>
  <c r="D337" i="3"/>
  <c r="C337" i="3"/>
  <c r="F336" i="3"/>
  <c r="E336" i="3"/>
  <c r="D336" i="3"/>
  <c r="C336" i="3"/>
  <c r="F335" i="3"/>
  <c r="E335" i="3"/>
  <c r="D335" i="3"/>
  <c r="C335" i="3"/>
  <c r="F334" i="3"/>
  <c r="E334" i="3"/>
  <c r="D334" i="3"/>
  <c r="C334" i="3"/>
  <c r="F333" i="3"/>
  <c r="E333" i="3"/>
  <c r="D333" i="3"/>
  <c r="C333" i="3"/>
  <c r="F332" i="3"/>
  <c r="E332" i="3"/>
  <c r="D332" i="3"/>
  <c r="C332" i="3"/>
  <c r="F331" i="3"/>
  <c r="E331" i="3"/>
  <c r="D331" i="3"/>
  <c r="C331" i="3"/>
  <c r="F330" i="3"/>
  <c r="E330" i="3"/>
  <c r="D330" i="3"/>
  <c r="C330" i="3"/>
  <c r="F329" i="3"/>
  <c r="E329" i="3"/>
  <c r="D329" i="3"/>
  <c r="C329" i="3"/>
  <c r="F328" i="3"/>
  <c r="E328" i="3"/>
  <c r="D328" i="3"/>
  <c r="C328" i="3"/>
  <c r="F327" i="3"/>
  <c r="E327" i="3"/>
  <c r="D327" i="3"/>
  <c r="C327" i="3"/>
  <c r="F326" i="3"/>
  <c r="E326" i="3"/>
  <c r="D326" i="3"/>
  <c r="C326" i="3"/>
  <c r="F325" i="3"/>
  <c r="E325" i="3"/>
  <c r="D325" i="3"/>
  <c r="C325" i="3"/>
  <c r="F324" i="3"/>
  <c r="E324" i="3"/>
  <c r="D324" i="3"/>
  <c r="C324" i="3"/>
  <c r="F323" i="3"/>
  <c r="E323" i="3"/>
  <c r="D323" i="3"/>
  <c r="C323" i="3"/>
  <c r="F322" i="3"/>
  <c r="E322" i="3"/>
  <c r="D322" i="3"/>
  <c r="C322" i="3"/>
  <c r="F321" i="3"/>
  <c r="E321" i="3"/>
  <c r="D321" i="3"/>
  <c r="C321" i="3"/>
  <c r="F320" i="3"/>
  <c r="E320" i="3"/>
  <c r="D320" i="3"/>
  <c r="C320" i="3"/>
  <c r="F319" i="3"/>
  <c r="E319" i="3"/>
  <c r="D319" i="3"/>
  <c r="C319" i="3"/>
  <c r="F318" i="3"/>
  <c r="E318" i="3"/>
  <c r="D318" i="3"/>
  <c r="C318" i="3"/>
  <c r="F317" i="3"/>
  <c r="E317" i="3"/>
  <c r="D317" i="3"/>
  <c r="C317" i="3"/>
  <c r="F316" i="3"/>
  <c r="E316" i="3"/>
  <c r="D316" i="3"/>
  <c r="C316" i="3"/>
  <c r="F315" i="3"/>
  <c r="E315" i="3"/>
  <c r="D315" i="3"/>
  <c r="C315" i="3"/>
  <c r="F314" i="3"/>
  <c r="E314" i="3"/>
  <c r="D314" i="3"/>
  <c r="C314" i="3"/>
  <c r="F313" i="3"/>
  <c r="E313" i="3"/>
  <c r="D313" i="3"/>
  <c r="C313" i="3"/>
  <c r="F312" i="3"/>
  <c r="E312" i="3"/>
  <c r="D312" i="3"/>
  <c r="C312" i="3"/>
  <c r="F311" i="3"/>
  <c r="E311" i="3"/>
  <c r="D311" i="3"/>
  <c r="C311" i="3"/>
  <c r="F310" i="3"/>
  <c r="E310" i="3"/>
  <c r="D310" i="3"/>
  <c r="C310" i="3"/>
  <c r="F309" i="3"/>
  <c r="E309" i="3"/>
  <c r="D309" i="3"/>
  <c r="C309" i="3"/>
  <c r="F308" i="3"/>
  <c r="E308" i="3"/>
  <c r="D308" i="3"/>
  <c r="C308" i="3"/>
  <c r="F307" i="3"/>
  <c r="E307" i="3"/>
  <c r="D307" i="3"/>
  <c r="C307" i="3"/>
  <c r="F306" i="3"/>
  <c r="E306" i="3"/>
  <c r="D306" i="3"/>
  <c r="C306" i="3"/>
  <c r="F305" i="3"/>
  <c r="E305" i="3"/>
  <c r="D305" i="3"/>
  <c r="C305" i="3"/>
  <c r="F304" i="3"/>
  <c r="E304" i="3"/>
  <c r="D304" i="3"/>
  <c r="C304" i="3"/>
  <c r="F303" i="3"/>
  <c r="E303" i="3"/>
  <c r="D303" i="3"/>
  <c r="C303" i="3"/>
  <c r="F302" i="3"/>
  <c r="E302" i="3"/>
  <c r="D302" i="3"/>
  <c r="C302" i="3"/>
  <c r="F301" i="3"/>
  <c r="E301" i="3"/>
  <c r="D301" i="3"/>
  <c r="C301" i="3"/>
  <c r="F300" i="3"/>
  <c r="E300" i="3"/>
  <c r="D300" i="3"/>
  <c r="C300" i="3"/>
  <c r="F299" i="3"/>
  <c r="E299" i="3"/>
  <c r="D299" i="3"/>
  <c r="C299" i="3"/>
  <c r="F298" i="3"/>
  <c r="E298" i="3"/>
  <c r="D298" i="3"/>
  <c r="C298" i="3"/>
  <c r="F297" i="3"/>
  <c r="E297" i="3"/>
  <c r="D297" i="3"/>
  <c r="C297" i="3"/>
  <c r="F296" i="3"/>
  <c r="E296" i="3"/>
  <c r="D296" i="3"/>
  <c r="C296" i="3"/>
  <c r="F295" i="3"/>
  <c r="E295" i="3"/>
  <c r="D295" i="3"/>
  <c r="C295" i="3"/>
  <c r="F294" i="3"/>
  <c r="E294" i="3"/>
  <c r="D294" i="3"/>
  <c r="C294" i="3"/>
  <c r="F293" i="3"/>
  <c r="E293" i="3"/>
  <c r="D293" i="3"/>
  <c r="C293" i="3"/>
  <c r="F292" i="3"/>
  <c r="E292" i="3"/>
  <c r="D292" i="3"/>
  <c r="C292" i="3"/>
  <c r="F291" i="3"/>
  <c r="E291" i="3"/>
  <c r="D291" i="3"/>
  <c r="C291" i="3"/>
  <c r="F290" i="3"/>
  <c r="E290" i="3"/>
  <c r="D290" i="3"/>
  <c r="C290" i="3"/>
  <c r="F289" i="3"/>
  <c r="E289" i="3"/>
  <c r="D289" i="3"/>
  <c r="C289" i="3"/>
  <c r="F288" i="3"/>
  <c r="E288" i="3"/>
  <c r="D288" i="3"/>
  <c r="C288" i="3"/>
  <c r="F287" i="3"/>
  <c r="E287" i="3"/>
  <c r="D287" i="3"/>
  <c r="C287" i="3"/>
  <c r="F286" i="3"/>
  <c r="E286" i="3"/>
  <c r="D286" i="3"/>
  <c r="C286" i="3"/>
  <c r="F285" i="3"/>
  <c r="E285" i="3"/>
  <c r="D285" i="3"/>
  <c r="C285" i="3"/>
  <c r="F284" i="3"/>
  <c r="E284" i="3"/>
  <c r="D284" i="3"/>
  <c r="C284" i="3"/>
  <c r="F283" i="3"/>
  <c r="E283" i="3"/>
  <c r="D283" i="3"/>
  <c r="C283" i="3"/>
  <c r="F282" i="3"/>
  <c r="E282" i="3"/>
  <c r="D282" i="3"/>
  <c r="C282" i="3"/>
  <c r="F281" i="3"/>
  <c r="E281" i="3"/>
  <c r="D281" i="3"/>
  <c r="C281" i="3"/>
  <c r="F280" i="3"/>
  <c r="E280" i="3"/>
  <c r="D280" i="3"/>
  <c r="C280" i="3"/>
  <c r="F279" i="3"/>
  <c r="E279" i="3"/>
  <c r="D279" i="3"/>
  <c r="C279" i="3"/>
  <c r="F278" i="3"/>
  <c r="E278" i="3"/>
  <c r="D278" i="3"/>
  <c r="C278" i="3"/>
  <c r="F277" i="3"/>
  <c r="E277" i="3"/>
  <c r="D277" i="3"/>
  <c r="C277" i="3"/>
  <c r="F276" i="3"/>
  <c r="E276" i="3"/>
  <c r="D276" i="3"/>
  <c r="C276" i="3"/>
  <c r="F275" i="3"/>
  <c r="E275" i="3"/>
  <c r="D275" i="3"/>
  <c r="C275" i="3"/>
  <c r="F274" i="3"/>
  <c r="E274" i="3"/>
  <c r="D274" i="3"/>
  <c r="C274" i="3"/>
  <c r="F273" i="3"/>
  <c r="E273" i="3"/>
  <c r="D273" i="3"/>
  <c r="C273" i="3"/>
  <c r="F272" i="3"/>
  <c r="E272" i="3"/>
  <c r="D272" i="3"/>
  <c r="C272" i="3"/>
  <c r="F271" i="3"/>
  <c r="E271" i="3"/>
  <c r="D271" i="3"/>
  <c r="C271" i="3"/>
  <c r="F270" i="3"/>
  <c r="E270" i="3"/>
  <c r="D270" i="3"/>
  <c r="C270" i="3"/>
  <c r="F269" i="3"/>
  <c r="E269" i="3"/>
  <c r="D269" i="3"/>
  <c r="C269" i="3"/>
  <c r="F268" i="3"/>
  <c r="E268" i="3"/>
  <c r="D268" i="3"/>
  <c r="C268" i="3"/>
  <c r="F267" i="3"/>
  <c r="E267" i="3"/>
  <c r="D267" i="3"/>
  <c r="C267" i="3"/>
  <c r="F266" i="3"/>
  <c r="E266" i="3"/>
  <c r="D266" i="3"/>
  <c r="C266" i="3"/>
  <c r="F265" i="3"/>
  <c r="E265" i="3"/>
  <c r="D265" i="3"/>
  <c r="C265" i="3"/>
  <c r="F264" i="3"/>
  <c r="E264" i="3"/>
  <c r="D264" i="3"/>
  <c r="C264" i="3"/>
  <c r="F263" i="3"/>
  <c r="E263" i="3"/>
  <c r="D263" i="3"/>
  <c r="C263" i="3"/>
  <c r="F262" i="3"/>
  <c r="E262" i="3"/>
  <c r="D262" i="3"/>
  <c r="C262" i="3"/>
  <c r="F261" i="3"/>
  <c r="E261" i="3"/>
  <c r="D261" i="3"/>
  <c r="C261" i="3"/>
  <c r="F260" i="3"/>
  <c r="E260" i="3"/>
  <c r="D260" i="3"/>
  <c r="C260" i="3"/>
  <c r="F259" i="3"/>
  <c r="E259" i="3"/>
  <c r="D259" i="3"/>
  <c r="C259" i="3"/>
  <c r="F258" i="3"/>
  <c r="E258" i="3"/>
  <c r="D258" i="3"/>
  <c r="C258" i="3"/>
  <c r="F257" i="3"/>
  <c r="E257" i="3"/>
  <c r="D257" i="3"/>
  <c r="C257" i="3"/>
  <c r="F256" i="3"/>
  <c r="E256" i="3"/>
  <c r="D256" i="3"/>
  <c r="C256" i="3"/>
  <c r="F255" i="3"/>
  <c r="E255" i="3"/>
  <c r="D255" i="3"/>
  <c r="C255" i="3"/>
  <c r="F254" i="3"/>
  <c r="E254" i="3"/>
  <c r="D254" i="3"/>
  <c r="C254" i="3"/>
  <c r="F253" i="3"/>
  <c r="E253" i="3"/>
  <c r="D253" i="3"/>
  <c r="C253" i="3"/>
  <c r="F252" i="3"/>
  <c r="E252" i="3"/>
  <c r="D252" i="3"/>
  <c r="C252" i="3"/>
  <c r="F251" i="3"/>
  <c r="E251" i="3"/>
  <c r="D251" i="3"/>
  <c r="C251" i="3"/>
  <c r="F250" i="3"/>
  <c r="E250" i="3"/>
  <c r="D250" i="3"/>
  <c r="C250" i="3"/>
  <c r="F249" i="3"/>
  <c r="E249" i="3"/>
  <c r="D249" i="3"/>
  <c r="C249" i="3"/>
  <c r="F248" i="3"/>
  <c r="E248" i="3"/>
  <c r="D248" i="3"/>
  <c r="C248" i="3"/>
  <c r="F247" i="3"/>
  <c r="E247" i="3"/>
  <c r="D247" i="3"/>
  <c r="C247" i="3"/>
  <c r="F246" i="3"/>
  <c r="E246" i="3"/>
  <c r="D246" i="3"/>
  <c r="C246" i="3"/>
  <c r="F245" i="3"/>
  <c r="E245" i="3"/>
  <c r="D245" i="3"/>
  <c r="C245" i="3"/>
  <c r="F244" i="3"/>
  <c r="E244" i="3"/>
  <c r="D244" i="3"/>
  <c r="C244" i="3"/>
  <c r="F243" i="3"/>
  <c r="E243" i="3"/>
  <c r="D243" i="3"/>
  <c r="C243" i="3"/>
  <c r="F242" i="3"/>
  <c r="E242" i="3"/>
  <c r="D242" i="3"/>
  <c r="C242" i="3"/>
  <c r="F241" i="3"/>
  <c r="E241" i="3"/>
  <c r="D241" i="3"/>
  <c r="C241" i="3"/>
  <c r="F240" i="3"/>
  <c r="E240" i="3"/>
  <c r="D240" i="3"/>
  <c r="C240" i="3"/>
  <c r="F239" i="3"/>
  <c r="E239" i="3"/>
  <c r="D239" i="3"/>
  <c r="C239" i="3"/>
  <c r="F238" i="3"/>
  <c r="E238" i="3"/>
  <c r="D238" i="3"/>
  <c r="C238" i="3"/>
  <c r="F237" i="3"/>
  <c r="E237" i="3"/>
  <c r="D237" i="3"/>
  <c r="C237" i="3"/>
  <c r="F236" i="3"/>
  <c r="E236" i="3"/>
  <c r="D236" i="3"/>
  <c r="C236" i="3"/>
  <c r="F235" i="3"/>
  <c r="E235" i="3"/>
  <c r="D235" i="3"/>
  <c r="C235" i="3"/>
  <c r="F234" i="3"/>
  <c r="E234" i="3"/>
  <c r="D234" i="3"/>
  <c r="C234" i="3"/>
  <c r="F233" i="3"/>
  <c r="E233" i="3"/>
  <c r="D233" i="3"/>
  <c r="C233" i="3"/>
  <c r="F232" i="3"/>
  <c r="E232" i="3"/>
  <c r="D232" i="3"/>
  <c r="C232" i="3"/>
  <c r="F231" i="3"/>
  <c r="E231" i="3"/>
  <c r="D231" i="3"/>
  <c r="C231" i="3"/>
  <c r="F230" i="3"/>
  <c r="E230" i="3"/>
  <c r="D230" i="3"/>
  <c r="C230" i="3"/>
  <c r="F229" i="3"/>
  <c r="E229" i="3"/>
  <c r="D229" i="3"/>
  <c r="C229" i="3"/>
  <c r="F228" i="3"/>
  <c r="E228" i="3"/>
  <c r="D228" i="3"/>
  <c r="C228" i="3"/>
  <c r="F227" i="3"/>
  <c r="E227" i="3"/>
  <c r="D227" i="3"/>
  <c r="C227" i="3"/>
  <c r="F226" i="3"/>
  <c r="E226" i="3"/>
  <c r="D226" i="3"/>
  <c r="C226" i="3"/>
  <c r="F225" i="3"/>
  <c r="E225" i="3"/>
  <c r="D225" i="3"/>
  <c r="C225" i="3"/>
  <c r="F224" i="3"/>
  <c r="E224" i="3"/>
  <c r="D224" i="3"/>
  <c r="C224" i="3"/>
  <c r="F223" i="3"/>
  <c r="E223" i="3"/>
  <c r="D223" i="3"/>
  <c r="C223" i="3"/>
  <c r="F222" i="3"/>
  <c r="E222" i="3"/>
  <c r="D222" i="3"/>
  <c r="C222" i="3"/>
  <c r="F221" i="3"/>
  <c r="E221" i="3"/>
  <c r="D221" i="3"/>
  <c r="C221" i="3"/>
  <c r="F220" i="3"/>
  <c r="E220" i="3"/>
  <c r="D220" i="3"/>
  <c r="C220" i="3"/>
  <c r="F219" i="3"/>
  <c r="E219" i="3"/>
  <c r="D219" i="3"/>
  <c r="C219" i="3"/>
  <c r="F218" i="3"/>
  <c r="E218" i="3"/>
  <c r="D218" i="3"/>
  <c r="C218" i="3"/>
  <c r="F217" i="3"/>
  <c r="E217" i="3"/>
  <c r="D217" i="3"/>
  <c r="C217" i="3"/>
  <c r="F216" i="3"/>
  <c r="E216" i="3"/>
  <c r="D216" i="3"/>
  <c r="C216" i="3"/>
  <c r="F215" i="3"/>
  <c r="E215" i="3"/>
  <c r="D215" i="3"/>
  <c r="C215" i="3"/>
  <c r="F214" i="3"/>
  <c r="E214" i="3"/>
  <c r="D214" i="3"/>
  <c r="C214" i="3"/>
  <c r="F213" i="3"/>
  <c r="E213" i="3"/>
  <c r="D213" i="3"/>
  <c r="C213" i="3"/>
  <c r="F212" i="3"/>
  <c r="E212" i="3"/>
  <c r="D212" i="3"/>
  <c r="C212" i="3"/>
  <c r="F211" i="3"/>
  <c r="E211" i="3"/>
  <c r="D211" i="3"/>
  <c r="C211" i="3"/>
  <c r="F210" i="3"/>
  <c r="E210" i="3"/>
  <c r="D210" i="3"/>
  <c r="C210" i="3"/>
  <c r="F209" i="3"/>
  <c r="E209" i="3"/>
  <c r="D209" i="3"/>
  <c r="C209" i="3"/>
  <c r="F208" i="3"/>
  <c r="E208" i="3"/>
  <c r="D208" i="3"/>
  <c r="C208" i="3"/>
  <c r="F207" i="3"/>
  <c r="E207" i="3"/>
  <c r="D207" i="3"/>
  <c r="C207" i="3"/>
  <c r="F206" i="3"/>
  <c r="E206" i="3"/>
  <c r="D206" i="3"/>
  <c r="C206" i="3"/>
  <c r="F205" i="3"/>
  <c r="E205" i="3"/>
  <c r="D205" i="3"/>
  <c r="C205" i="3"/>
  <c r="F204" i="3"/>
  <c r="E204" i="3"/>
  <c r="D204" i="3"/>
  <c r="C204" i="3"/>
  <c r="F203" i="3"/>
  <c r="E203" i="3"/>
  <c r="D203" i="3"/>
  <c r="C203" i="3"/>
  <c r="F202" i="3"/>
  <c r="E202" i="3"/>
  <c r="D202" i="3"/>
  <c r="C202" i="3"/>
  <c r="F201" i="3"/>
  <c r="E201" i="3"/>
  <c r="D201" i="3"/>
  <c r="C201" i="3"/>
  <c r="F200" i="3"/>
  <c r="E200" i="3"/>
  <c r="D200" i="3"/>
  <c r="C200" i="3"/>
  <c r="F199" i="3"/>
  <c r="E199" i="3"/>
  <c r="D199" i="3"/>
  <c r="C199" i="3"/>
  <c r="F198" i="3"/>
  <c r="E198" i="3"/>
  <c r="D198" i="3"/>
  <c r="C198" i="3"/>
  <c r="F197" i="3"/>
  <c r="E197" i="3"/>
  <c r="D197" i="3"/>
  <c r="C197" i="3"/>
  <c r="F196" i="3"/>
  <c r="E196" i="3"/>
  <c r="D196" i="3"/>
  <c r="C196" i="3"/>
  <c r="F195" i="3"/>
  <c r="E195" i="3"/>
  <c r="D195" i="3"/>
  <c r="C195" i="3"/>
  <c r="F194" i="3"/>
  <c r="E194" i="3"/>
  <c r="D194" i="3"/>
  <c r="C194" i="3"/>
  <c r="F193" i="3"/>
  <c r="E193" i="3"/>
  <c r="D193" i="3"/>
  <c r="C193" i="3"/>
  <c r="F192" i="3"/>
  <c r="E192" i="3"/>
  <c r="D192" i="3"/>
  <c r="C192" i="3"/>
  <c r="F191" i="3"/>
  <c r="E191" i="3"/>
  <c r="D191" i="3"/>
  <c r="C191" i="3"/>
  <c r="F190" i="3"/>
  <c r="E190" i="3"/>
  <c r="D190" i="3"/>
  <c r="C190" i="3"/>
  <c r="F189" i="3"/>
  <c r="E189" i="3"/>
  <c r="D189" i="3"/>
  <c r="C189" i="3"/>
  <c r="F188" i="3"/>
  <c r="E188" i="3"/>
  <c r="D188" i="3"/>
  <c r="C188" i="3"/>
  <c r="F187" i="3"/>
  <c r="E187" i="3"/>
  <c r="D187" i="3"/>
  <c r="C187" i="3"/>
  <c r="F186" i="3"/>
  <c r="E186" i="3"/>
  <c r="D186" i="3"/>
  <c r="C186" i="3"/>
  <c r="F185" i="3"/>
  <c r="E185" i="3"/>
  <c r="D185" i="3"/>
  <c r="C185" i="3"/>
  <c r="F184" i="3"/>
  <c r="E184" i="3"/>
  <c r="D184" i="3"/>
  <c r="C184" i="3"/>
  <c r="F183" i="3"/>
  <c r="E183" i="3"/>
  <c r="D183" i="3"/>
  <c r="C183" i="3"/>
  <c r="F182" i="3"/>
  <c r="E182" i="3"/>
  <c r="D182" i="3"/>
  <c r="C182" i="3"/>
  <c r="F181" i="3"/>
  <c r="E181" i="3"/>
  <c r="D181" i="3"/>
  <c r="C181" i="3"/>
  <c r="F180" i="3"/>
  <c r="E180" i="3"/>
  <c r="D180" i="3"/>
  <c r="C180" i="3"/>
  <c r="F179" i="3"/>
  <c r="E179" i="3"/>
  <c r="D179" i="3"/>
  <c r="C179" i="3"/>
  <c r="F178" i="3"/>
  <c r="E178" i="3"/>
  <c r="D178" i="3"/>
  <c r="C178" i="3"/>
  <c r="F177" i="3"/>
  <c r="E177" i="3"/>
  <c r="D177" i="3"/>
  <c r="C177" i="3"/>
  <c r="F176" i="3"/>
  <c r="E176" i="3"/>
  <c r="D176" i="3"/>
  <c r="C176" i="3"/>
  <c r="F175" i="3"/>
  <c r="E175" i="3"/>
  <c r="D175" i="3"/>
  <c r="C175" i="3"/>
  <c r="F174" i="3"/>
  <c r="E174" i="3"/>
  <c r="D174" i="3"/>
  <c r="C174" i="3"/>
  <c r="F173" i="3"/>
  <c r="E173" i="3"/>
  <c r="D173" i="3"/>
  <c r="C173" i="3"/>
  <c r="F172" i="3"/>
  <c r="E172" i="3"/>
  <c r="D172" i="3"/>
  <c r="C172" i="3"/>
  <c r="F171" i="3"/>
  <c r="E171" i="3"/>
  <c r="D171" i="3"/>
  <c r="C171" i="3"/>
  <c r="F170" i="3"/>
  <c r="E170" i="3"/>
  <c r="D170" i="3"/>
  <c r="C170" i="3"/>
  <c r="F169" i="3"/>
  <c r="E169" i="3"/>
  <c r="D169" i="3"/>
  <c r="C169" i="3"/>
  <c r="F168" i="3"/>
  <c r="E168" i="3"/>
  <c r="D168" i="3"/>
  <c r="C168" i="3"/>
  <c r="F167" i="3"/>
  <c r="E167" i="3"/>
  <c r="D167" i="3"/>
  <c r="C167" i="3"/>
  <c r="F166" i="3"/>
  <c r="E166" i="3"/>
  <c r="D166" i="3"/>
  <c r="C166" i="3"/>
  <c r="F165" i="3"/>
  <c r="E165" i="3"/>
  <c r="D165" i="3"/>
  <c r="C165" i="3"/>
  <c r="F164" i="3"/>
  <c r="E164" i="3"/>
  <c r="D164" i="3"/>
  <c r="C164" i="3"/>
  <c r="F163" i="3"/>
  <c r="E163" i="3"/>
  <c r="D163" i="3"/>
  <c r="C163" i="3"/>
  <c r="F162" i="3"/>
  <c r="E162" i="3"/>
  <c r="D162" i="3"/>
  <c r="C162" i="3"/>
  <c r="F161" i="3"/>
  <c r="E161" i="3"/>
  <c r="D161" i="3"/>
  <c r="C161" i="3"/>
  <c r="F160" i="3"/>
  <c r="E160" i="3"/>
  <c r="D160" i="3"/>
  <c r="C160" i="3"/>
  <c r="F159" i="3"/>
  <c r="E159" i="3"/>
  <c r="D159" i="3"/>
  <c r="C159" i="3"/>
  <c r="F158" i="3"/>
  <c r="E158" i="3"/>
  <c r="D158" i="3"/>
  <c r="C158" i="3"/>
  <c r="F157" i="3"/>
  <c r="E157" i="3"/>
  <c r="D157" i="3"/>
  <c r="C157" i="3"/>
  <c r="F156" i="3"/>
  <c r="E156" i="3"/>
  <c r="D156" i="3"/>
  <c r="C156" i="3"/>
  <c r="F155" i="3"/>
  <c r="E155" i="3"/>
  <c r="D155" i="3"/>
  <c r="C155" i="3"/>
  <c r="F154" i="3"/>
  <c r="E154" i="3"/>
  <c r="D154" i="3"/>
  <c r="C154" i="3"/>
  <c r="F153" i="3"/>
  <c r="E153" i="3"/>
  <c r="D153" i="3"/>
  <c r="C153" i="3"/>
  <c r="F152" i="3"/>
  <c r="E152" i="3"/>
  <c r="D152" i="3"/>
  <c r="C152" i="3"/>
  <c r="F151" i="3"/>
  <c r="E151" i="3"/>
  <c r="D151" i="3"/>
  <c r="C151" i="3"/>
  <c r="F150" i="3"/>
  <c r="E150" i="3"/>
  <c r="D150" i="3"/>
  <c r="C150" i="3"/>
  <c r="F149" i="3"/>
  <c r="E149" i="3"/>
  <c r="D149" i="3"/>
  <c r="C149" i="3"/>
  <c r="F148" i="3"/>
  <c r="E148" i="3"/>
  <c r="D148" i="3"/>
  <c r="C148" i="3"/>
  <c r="F147" i="3"/>
  <c r="E147" i="3"/>
  <c r="D147" i="3"/>
  <c r="C147" i="3"/>
  <c r="F146" i="3"/>
  <c r="E146" i="3"/>
  <c r="D146" i="3"/>
  <c r="C146" i="3"/>
  <c r="F145" i="3"/>
  <c r="E145" i="3"/>
  <c r="D145" i="3"/>
  <c r="C145" i="3"/>
  <c r="F144" i="3"/>
  <c r="E144" i="3"/>
  <c r="D144" i="3"/>
  <c r="C144" i="3"/>
  <c r="F143" i="3"/>
  <c r="E143" i="3"/>
  <c r="D143" i="3"/>
  <c r="C143" i="3"/>
  <c r="F142" i="3"/>
  <c r="E142" i="3"/>
  <c r="D142" i="3"/>
  <c r="C142" i="3"/>
  <c r="F141" i="3"/>
  <c r="E141" i="3"/>
  <c r="D141" i="3"/>
  <c r="C141" i="3"/>
  <c r="F140" i="3"/>
  <c r="E140" i="3"/>
  <c r="D140" i="3"/>
  <c r="C140" i="3"/>
  <c r="F139" i="3"/>
  <c r="E139" i="3"/>
  <c r="D139" i="3"/>
  <c r="C139" i="3"/>
  <c r="F138" i="3"/>
  <c r="E138" i="3"/>
  <c r="D138" i="3"/>
  <c r="C138" i="3"/>
  <c r="F137" i="3"/>
  <c r="E137" i="3"/>
  <c r="D137" i="3"/>
  <c r="C137" i="3"/>
  <c r="F136" i="3"/>
  <c r="E136" i="3"/>
  <c r="D136" i="3"/>
  <c r="C136" i="3"/>
  <c r="F135" i="3"/>
  <c r="E135" i="3"/>
  <c r="D135" i="3"/>
  <c r="C135" i="3"/>
  <c r="F134" i="3"/>
  <c r="E134" i="3"/>
  <c r="D134" i="3"/>
  <c r="C134" i="3"/>
  <c r="F133" i="3"/>
  <c r="E133" i="3"/>
  <c r="D133" i="3"/>
  <c r="C133" i="3"/>
  <c r="F132" i="3"/>
  <c r="E132" i="3"/>
  <c r="D132" i="3"/>
  <c r="C132" i="3"/>
  <c r="F131" i="3"/>
  <c r="E131" i="3"/>
  <c r="D131" i="3"/>
  <c r="C131" i="3"/>
  <c r="F130" i="3"/>
  <c r="E130" i="3"/>
  <c r="D130" i="3"/>
  <c r="C130" i="3"/>
  <c r="F129" i="3"/>
  <c r="E129" i="3"/>
  <c r="D129" i="3"/>
  <c r="C129" i="3"/>
  <c r="F128" i="3"/>
  <c r="E128" i="3"/>
  <c r="D128" i="3"/>
  <c r="C128" i="3"/>
  <c r="F127" i="3"/>
  <c r="E127" i="3"/>
  <c r="D127" i="3"/>
  <c r="C127" i="3"/>
  <c r="F126" i="3"/>
  <c r="E126" i="3"/>
  <c r="D126" i="3"/>
  <c r="C126" i="3"/>
  <c r="F125" i="3"/>
  <c r="E125" i="3"/>
  <c r="D125" i="3"/>
  <c r="C125" i="3"/>
  <c r="F124" i="3"/>
  <c r="E124" i="3"/>
  <c r="D124" i="3"/>
  <c r="C124" i="3"/>
  <c r="F123" i="3"/>
  <c r="E123" i="3"/>
  <c r="D123" i="3"/>
  <c r="C123" i="3"/>
  <c r="F122" i="3"/>
  <c r="E122" i="3"/>
  <c r="D122" i="3"/>
  <c r="C122" i="3"/>
  <c r="F121" i="3"/>
  <c r="E121" i="3"/>
  <c r="D121" i="3"/>
  <c r="C121" i="3"/>
  <c r="F120" i="3"/>
  <c r="E120" i="3"/>
  <c r="D120" i="3"/>
  <c r="C120" i="3"/>
  <c r="F119" i="3"/>
  <c r="E119" i="3"/>
  <c r="D119" i="3"/>
  <c r="C119" i="3"/>
  <c r="F118" i="3"/>
  <c r="E118" i="3"/>
  <c r="D118" i="3"/>
  <c r="C118" i="3"/>
  <c r="F117" i="3"/>
  <c r="E117" i="3"/>
  <c r="D117" i="3"/>
  <c r="C117" i="3"/>
  <c r="F116" i="3"/>
  <c r="E116" i="3"/>
  <c r="D116" i="3"/>
  <c r="C116" i="3"/>
  <c r="F115" i="3"/>
  <c r="E115" i="3"/>
  <c r="D115" i="3"/>
  <c r="C115" i="3"/>
  <c r="F114" i="3"/>
  <c r="E114" i="3"/>
  <c r="D114" i="3"/>
  <c r="C114" i="3"/>
  <c r="F113" i="3"/>
  <c r="E113" i="3"/>
  <c r="D113" i="3"/>
  <c r="C113" i="3"/>
  <c r="F112" i="3"/>
  <c r="E112" i="3"/>
  <c r="D112" i="3"/>
  <c r="C112" i="3"/>
  <c r="F111" i="3"/>
  <c r="E111" i="3"/>
  <c r="D111" i="3"/>
  <c r="C111" i="3"/>
  <c r="F110" i="3"/>
  <c r="E110" i="3"/>
  <c r="D110" i="3"/>
  <c r="C110" i="3"/>
  <c r="F109" i="3"/>
  <c r="E109" i="3"/>
  <c r="D109" i="3"/>
  <c r="C109" i="3"/>
  <c r="F108" i="3"/>
  <c r="E108" i="3"/>
  <c r="D108" i="3"/>
  <c r="C108" i="3"/>
  <c r="F107" i="3"/>
  <c r="E107" i="3"/>
  <c r="D107" i="3"/>
  <c r="C107" i="3"/>
  <c r="F106" i="3"/>
  <c r="E106" i="3"/>
  <c r="D106" i="3"/>
  <c r="C106" i="3"/>
  <c r="F105" i="3"/>
  <c r="E105" i="3"/>
  <c r="D105" i="3"/>
  <c r="C105" i="3"/>
  <c r="F104" i="3"/>
  <c r="E104" i="3"/>
  <c r="D104" i="3"/>
  <c r="C104" i="3"/>
  <c r="F103" i="3"/>
  <c r="E103" i="3"/>
  <c r="D103" i="3"/>
  <c r="C103" i="3"/>
  <c r="F102" i="3"/>
  <c r="E102" i="3"/>
  <c r="D102" i="3"/>
  <c r="C102" i="3"/>
  <c r="F101" i="3"/>
  <c r="E101" i="3"/>
  <c r="D101" i="3"/>
  <c r="C101" i="3"/>
  <c r="F100" i="3"/>
  <c r="E100" i="3"/>
  <c r="D100" i="3"/>
  <c r="C100" i="3"/>
  <c r="F99" i="3"/>
  <c r="E99" i="3"/>
  <c r="D99" i="3"/>
  <c r="C99" i="3"/>
  <c r="F98" i="3"/>
  <c r="E98" i="3"/>
  <c r="D98" i="3"/>
  <c r="C98" i="3"/>
  <c r="F97" i="3"/>
  <c r="E97" i="3"/>
  <c r="D97" i="3"/>
  <c r="C97" i="3"/>
  <c r="F96" i="3"/>
  <c r="E96" i="3"/>
  <c r="D96" i="3"/>
  <c r="C96" i="3"/>
  <c r="F95" i="3"/>
  <c r="E95" i="3"/>
  <c r="D95" i="3"/>
  <c r="C95" i="3"/>
  <c r="F94" i="3"/>
  <c r="E94" i="3"/>
  <c r="D94" i="3"/>
  <c r="C94" i="3"/>
  <c r="F93" i="3"/>
  <c r="E93" i="3"/>
  <c r="D93" i="3"/>
  <c r="C93" i="3"/>
  <c r="F92" i="3"/>
  <c r="E92" i="3"/>
  <c r="D92" i="3"/>
  <c r="C92" i="3"/>
  <c r="F91" i="3"/>
  <c r="E91" i="3"/>
  <c r="D91" i="3"/>
  <c r="C91" i="3"/>
  <c r="F90" i="3"/>
  <c r="E90" i="3"/>
  <c r="D90" i="3"/>
  <c r="C90" i="3"/>
  <c r="F89" i="3"/>
  <c r="E89" i="3"/>
  <c r="D89" i="3"/>
  <c r="C89" i="3"/>
  <c r="F88" i="3"/>
  <c r="E88" i="3"/>
  <c r="D88" i="3"/>
  <c r="C88" i="3"/>
  <c r="F87" i="3"/>
  <c r="E87" i="3"/>
  <c r="D87" i="3"/>
  <c r="C87" i="3"/>
  <c r="F86" i="3"/>
  <c r="E86" i="3"/>
  <c r="D86" i="3"/>
  <c r="C86" i="3"/>
  <c r="F85" i="3"/>
  <c r="E85" i="3"/>
  <c r="D85" i="3"/>
  <c r="C85" i="3"/>
  <c r="F84" i="3"/>
  <c r="E84" i="3"/>
  <c r="D84" i="3"/>
  <c r="C84" i="3"/>
  <c r="F83" i="3"/>
  <c r="E83" i="3"/>
  <c r="D83" i="3"/>
  <c r="C83" i="3"/>
  <c r="F82" i="3"/>
  <c r="E82" i="3"/>
  <c r="D82" i="3"/>
  <c r="C82" i="3"/>
  <c r="F81" i="3"/>
  <c r="E81" i="3"/>
  <c r="D81" i="3"/>
  <c r="C81" i="3"/>
  <c r="F80" i="3"/>
  <c r="E80" i="3"/>
  <c r="D80" i="3"/>
  <c r="C80" i="3"/>
  <c r="F79" i="3"/>
  <c r="E79" i="3"/>
  <c r="D79" i="3"/>
  <c r="C79" i="3"/>
  <c r="F78" i="3"/>
  <c r="E78" i="3"/>
  <c r="D78" i="3"/>
  <c r="C78" i="3"/>
  <c r="F77" i="3"/>
  <c r="E77" i="3"/>
  <c r="D77" i="3"/>
  <c r="C77" i="3"/>
  <c r="F76" i="3"/>
  <c r="E76" i="3"/>
  <c r="D76" i="3"/>
  <c r="C76" i="3"/>
  <c r="F75" i="3"/>
  <c r="E75" i="3"/>
  <c r="D75" i="3"/>
  <c r="C75" i="3"/>
  <c r="F74" i="3"/>
  <c r="E74" i="3"/>
  <c r="D74" i="3"/>
  <c r="C74" i="3"/>
  <c r="F73" i="3"/>
  <c r="E73" i="3"/>
  <c r="D73" i="3"/>
  <c r="C73" i="3"/>
  <c r="F72" i="3"/>
  <c r="E72" i="3"/>
  <c r="D72" i="3"/>
  <c r="C72" i="3"/>
  <c r="F71" i="3"/>
  <c r="E71" i="3"/>
  <c r="D71" i="3"/>
  <c r="C71" i="3"/>
  <c r="F70" i="3"/>
  <c r="E70" i="3"/>
  <c r="D70" i="3"/>
  <c r="C70" i="3"/>
  <c r="F69" i="3"/>
  <c r="E69" i="3"/>
  <c r="D69" i="3"/>
  <c r="C69" i="3"/>
  <c r="F68" i="3"/>
  <c r="E68" i="3"/>
  <c r="D68" i="3"/>
  <c r="C68" i="3"/>
  <c r="F67" i="3"/>
  <c r="E67" i="3"/>
  <c r="D67" i="3"/>
  <c r="C67" i="3"/>
  <c r="F66" i="3"/>
  <c r="E66" i="3"/>
  <c r="D66" i="3"/>
  <c r="C66" i="3"/>
  <c r="F65" i="3"/>
  <c r="E65" i="3"/>
  <c r="D65" i="3"/>
  <c r="C65" i="3"/>
  <c r="F64" i="3"/>
  <c r="E64" i="3"/>
  <c r="D64" i="3"/>
  <c r="C64" i="3"/>
  <c r="F63" i="3"/>
  <c r="E63" i="3"/>
  <c r="D63" i="3"/>
  <c r="C63" i="3"/>
  <c r="F62" i="3"/>
  <c r="E62" i="3"/>
  <c r="D62" i="3"/>
  <c r="C62" i="3"/>
  <c r="F61" i="3"/>
  <c r="E61" i="3"/>
  <c r="D61" i="3"/>
  <c r="C61" i="3"/>
  <c r="F60" i="3"/>
  <c r="E60" i="3"/>
  <c r="D60" i="3"/>
  <c r="C60" i="3"/>
  <c r="F59" i="3"/>
  <c r="E59" i="3"/>
  <c r="D59" i="3"/>
  <c r="C59" i="3"/>
  <c r="F58" i="3"/>
  <c r="E58" i="3"/>
  <c r="D58" i="3"/>
  <c r="C58" i="3"/>
  <c r="F57" i="3"/>
  <c r="E57" i="3"/>
  <c r="D57" i="3"/>
  <c r="C57" i="3"/>
  <c r="F56" i="3"/>
  <c r="E56" i="3"/>
  <c r="D56" i="3"/>
  <c r="C56" i="3"/>
  <c r="F55" i="3"/>
  <c r="E55" i="3"/>
  <c r="D55" i="3"/>
  <c r="C55" i="3"/>
  <c r="F54" i="3"/>
  <c r="E54" i="3"/>
  <c r="D54" i="3"/>
  <c r="C54" i="3"/>
  <c r="F53" i="3"/>
  <c r="E53" i="3"/>
  <c r="D53" i="3"/>
  <c r="C53" i="3"/>
  <c r="F52" i="3"/>
  <c r="E52" i="3"/>
  <c r="D52" i="3"/>
  <c r="C52" i="3"/>
  <c r="F51" i="3"/>
  <c r="E51" i="3"/>
  <c r="D51" i="3"/>
  <c r="C51" i="3"/>
  <c r="F50" i="3"/>
  <c r="E50" i="3"/>
  <c r="D50" i="3"/>
  <c r="C50" i="3"/>
  <c r="F49" i="3"/>
  <c r="E49" i="3"/>
  <c r="D49" i="3"/>
  <c r="C49" i="3"/>
  <c r="F48" i="3"/>
  <c r="E48" i="3"/>
  <c r="D48" i="3"/>
  <c r="C48" i="3"/>
  <c r="A8" i="6" l="1" a="1"/>
  <c r="A8" i="6" s="1"/>
  <c r="F2" i="5" a="1"/>
  <c r="F2" i="5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<sst xmlns="http://schemas.openxmlformats.org/spreadsheetml/2006/main" count="424" uniqueCount="15">
  <si>
    <t>ID</t>
  </si>
  <si>
    <t>Turno</t>
  </si>
  <si>
    <t>Grupo</t>
  </si>
  <si>
    <t>No. de lista</t>
  </si>
  <si>
    <t>Nombre del alumno</t>
  </si>
  <si>
    <t>Matutino</t>
  </si>
  <si>
    <t>Fecha</t>
  </si>
  <si>
    <t>ID ESCANEADO</t>
  </si>
  <si>
    <t>Estatus</t>
  </si>
  <si>
    <t>FALTAS POR FECHA</t>
  </si>
  <si>
    <t>FECHA:</t>
  </si>
  <si>
    <t>GRUPO:</t>
  </si>
  <si>
    <t>Fechas</t>
  </si>
  <si>
    <t>Nombre</t>
  </si>
  <si>
    <t>Duplicado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</si>
</sst>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b/>
      <sz val="11"/>
      <color rgb="FFFFFFFF"/>
      <name val="Carlito"/>
    </font>
    <font>
      <b/>
      <sz val="16"/>
      <color rgb="FFFFFFFF"/>
      <name val="Carlito"/>
    </font>
    <font>
      <sz val="11"/>
      <color theme="0"/>
      <name val="Carlito"/>
    </font>
  </fonts>
  <fills count="4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theme="4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14" fontId="0" fillId="0" borderId="0" xfId="0" applyNumberFormat="1"/>
    <xf numFmtId="0" fontId="3" fillId="3" borderId="0" xfId="0" applyFont="1" applyFill="1" applyAlignment="1">
      <alignment horizontal="center"/>
    </xf>
    <xf numFmtId="0" fontId="2" fillId="2" borderId="0" xfId="0" applyFont="1" applyFill="1" applyAlignment="1">
      <alignment horizontal="center" vertical="center"/>
    </xf>
  </cellXfs>
  <cellStyles count="1">
    <cellStyle name="Normal" xfId="0" builtinId="0"/>
  </cellStyles>
  <dxfs count="3">
    <dxf>
      <font>
        <b/>
        <i val="0"/>
        <color theme="0"/>
      </font>
      <fill>
        <patternFill>
          <bgColor rgb="FFFF5050"/>
        </patternFill>
      </fill>
    </dxf>
    <dxf>
      <font>
        <b/>
        <color rgb="FF375623"/>
      </font>
      <fill>
        <patternFill patternType="solid">
          <bgColor rgb="FFE2F0D9"/>
        </patternFill>
      </fill>
    </dxf>
    <dxf>
      <font>
        <b/>
        <color rgb="FFC00000"/>
      </font>
      <fill>
        <patternFill patternType="solid">
          <bgColor rgb="FFFCE4D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01"/>
  <sheetViews>
    <sheetView zoomScaleNormal="150" zoomScaleSheetLayoutView="100" workbookViewId="0">
      <selection activeCell="E2" sqref="E2:E48"/>
    </sheetView>
  </sheetViews>
  <sheetFormatPr baseColWidth="10" defaultColWidth="8.58203125" defaultRowHeight="14"/>
  <cols>
    <col min="1" max="1" width="7.1640625" bestFit="1" customWidth="1"/>
    <col min="2" max="2" width="16" customWidth="1"/>
    <col min="3" max="3" width="12" customWidth="1"/>
    <col min="4" max="4" width="13.08203125" customWidth="1"/>
    <col min="5" max="5" width="34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22001</v>
      </c>
      <c r="B2" t="s">
        <v>5</v>
      </c>
      <c r="C2">
        <v>22</v>
      </c>
      <c r="D2">
        <v>1</v>
      </c>
    </row>
    <row r="3" spans="1:5">
      <c r="A3">
        <v>22002</v>
      </c>
      <c r="B3" t="s">
        <v>5</v>
      </c>
      <c r="C3">
        <v>22</v>
      </c>
      <c r="D3">
        <v>2</v>
      </c>
    </row>
    <row r="4" spans="1:5">
      <c r="A4">
        <v>22003</v>
      </c>
      <c r="B4" t="s">
        <v>5</v>
      </c>
      <c r="C4">
        <v>22</v>
      </c>
      <c r="D4">
        <v>3</v>
      </c>
    </row>
    <row r="5" spans="1:5">
      <c r="A5">
        <v>22004</v>
      </c>
      <c r="B5" t="s">
        <v>5</v>
      </c>
      <c r="C5">
        <v>22</v>
      </c>
      <c r="D5">
        <v>4</v>
      </c>
    </row>
    <row r="6" spans="1:5">
      <c r="A6">
        <v>22005</v>
      </c>
      <c r="B6" t="s">
        <v>5</v>
      </c>
      <c r="C6">
        <v>22</v>
      </c>
      <c r="D6">
        <v>5</v>
      </c>
    </row>
    <row r="7" spans="1:5">
      <c r="A7">
        <v>22006</v>
      </c>
      <c r="B7" t="s">
        <v>5</v>
      </c>
      <c r="C7">
        <v>22</v>
      </c>
      <c r="D7">
        <v>6</v>
      </c>
    </row>
    <row r="8" spans="1:5">
      <c r="A8">
        <v>22007</v>
      </c>
      <c r="B8" t="s">
        <v>5</v>
      </c>
      <c r="C8">
        <v>22</v>
      </c>
      <c r="D8">
        <v>7</v>
      </c>
    </row>
    <row r="9" spans="1:5">
      <c r="A9">
        <v>22008</v>
      </c>
      <c r="B9" t="s">
        <v>5</v>
      </c>
      <c r="C9">
        <v>22</v>
      </c>
      <c r="D9">
        <v>8</v>
      </c>
    </row>
    <row r="10" spans="1:5">
      <c r="A10">
        <v>22009</v>
      </c>
      <c r="B10" t="s">
        <v>5</v>
      </c>
      <c r="C10">
        <v>22</v>
      </c>
      <c r="D10">
        <v>9</v>
      </c>
    </row>
    <row r="11" spans="1:5">
      <c r="A11">
        <v>22010</v>
      </c>
      <c r="B11" t="s">
        <v>5</v>
      </c>
      <c r="C11">
        <v>22</v>
      </c>
      <c r="D11">
        <v>10</v>
      </c>
    </row>
    <row r="12" spans="1:5">
      <c r="A12">
        <v>22011</v>
      </c>
      <c r="B12" t="s">
        <v>5</v>
      </c>
      <c r="C12">
        <v>22</v>
      </c>
      <c r="D12">
        <v>11</v>
      </c>
    </row>
    <row r="13" spans="1:5">
      <c r="A13">
        <v>22012</v>
      </c>
      <c r="B13" t="s">
        <v>5</v>
      </c>
      <c r="C13">
        <v>22</v>
      </c>
      <c r="D13">
        <v>12</v>
      </c>
    </row>
    <row r="14" spans="1:5">
      <c r="A14">
        <v>22013</v>
      </c>
      <c r="B14" t="s">
        <v>5</v>
      </c>
      <c r="C14">
        <v>22</v>
      </c>
      <c r="D14">
        <v>13</v>
      </c>
    </row>
    <row r="15" spans="1:5">
      <c r="A15">
        <v>22014</v>
      </c>
      <c r="B15" t="s">
        <v>5</v>
      </c>
      <c r="C15">
        <v>22</v>
      </c>
      <c r="D15">
        <v>14</v>
      </c>
    </row>
    <row r="16" spans="1:5">
      <c r="A16">
        <v>22015</v>
      </c>
      <c r="B16" t="s">
        <v>5</v>
      </c>
      <c r="C16">
        <v>22</v>
      </c>
      <c r="D16">
        <v>15</v>
      </c>
    </row>
    <row r="17" spans="1:4">
      <c r="A17">
        <v>22016</v>
      </c>
      <c r="B17" t="s">
        <v>5</v>
      </c>
      <c r="C17">
        <v>22</v>
      </c>
      <c r="D17">
        <v>16</v>
      </c>
    </row>
    <row r="18" spans="1:4">
      <c r="A18">
        <v>22017</v>
      </c>
      <c r="B18" t="s">
        <v>5</v>
      </c>
      <c r="C18">
        <v>22</v>
      </c>
      <c r="D18">
        <v>17</v>
      </c>
    </row>
    <row r="19" spans="1:4">
      <c r="A19">
        <v>22018</v>
      </c>
      <c r="B19" t="s">
        <v>5</v>
      </c>
      <c r="C19">
        <v>22</v>
      </c>
      <c r="D19">
        <v>18</v>
      </c>
    </row>
    <row r="20" spans="1:4">
      <c r="A20">
        <v>22019</v>
      </c>
      <c r="B20" t="s">
        <v>5</v>
      </c>
      <c r="C20">
        <v>22</v>
      </c>
      <c r="D20">
        <v>19</v>
      </c>
    </row>
    <row r="21" spans="1:4">
      <c r="A21">
        <v>22020</v>
      </c>
      <c r="B21" t="s">
        <v>5</v>
      </c>
      <c r="C21">
        <v>22</v>
      </c>
      <c r="D21">
        <v>20</v>
      </c>
    </row>
    <row r="22" spans="1:4">
      <c r="A22">
        <v>22021</v>
      </c>
      <c r="B22" t="s">
        <v>5</v>
      </c>
      <c r="C22">
        <v>22</v>
      </c>
      <c r="D22">
        <v>21</v>
      </c>
    </row>
    <row r="23" spans="1:4">
      <c r="A23">
        <v>22022</v>
      </c>
      <c r="B23" t="s">
        <v>5</v>
      </c>
      <c r="C23">
        <v>22</v>
      </c>
      <c r="D23">
        <v>22</v>
      </c>
    </row>
    <row r="24" spans="1:4">
      <c r="A24">
        <v>22023</v>
      </c>
      <c r="B24" t="s">
        <v>5</v>
      </c>
      <c r="C24">
        <v>22</v>
      </c>
      <c r="D24">
        <v>23</v>
      </c>
    </row>
    <row r="25" spans="1:4">
      <c r="A25">
        <v>22024</v>
      </c>
      <c r="B25" t="s">
        <v>5</v>
      </c>
      <c r="C25">
        <v>22</v>
      </c>
      <c r="D25">
        <v>24</v>
      </c>
    </row>
    <row r="26" spans="1:4">
      <c r="A26">
        <v>22025</v>
      </c>
      <c r="B26" t="s">
        <v>5</v>
      </c>
      <c r="C26">
        <v>22</v>
      </c>
      <c r="D26">
        <v>25</v>
      </c>
    </row>
    <row r="27" spans="1:4">
      <c r="A27">
        <v>22026</v>
      </c>
      <c r="B27" t="s">
        <v>5</v>
      </c>
      <c r="C27">
        <v>22</v>
      </c>
      <c r="D27">
        <v>26</v>
      </c>
    </row>
    <row r="28" spans="1:4">
      <c r="A28">
        <v>22027</v>
      </c>
      <c r="B28" t="s">
        <v>5</v>
      </c>
      <c r="C28">
        <v>22</v>
      </c>
      <c r="D28">
        <v>27</v>
      </c>
    </row>
    <row r="29" spans="1:4">
      <c r="A29">
        <v>22028</v>
      </c>
      <c r="B29" t="s">
        <v>5</v>
      </c>
      <c r="C29">
        <v>22</v>
      </c>
      <c r="D29">
        <v>28</v>
      </c>
    </row>
    <row r="30" spans="1:4">
      <c r="A30">
        <v>22029</v>
      </c>
      <c r="B30" t="s">
        <v>5</v>
      </c>
      <c r="C30">
        <v>22</v>
      </c>
      <c r="D30">
        <v>29</v>
      </c>
    </row>
    <row r="31" spans="1:4">
      <c r="A31">
        <v>22030</v>
      </c>
      <c r="B31" t="s">
        <v>5</v>
      </c>
      <c r="C31">
        <v>22</v>
      </c>
      <c r="D31">
        <v>30</v>
      </c>
    </row>
    <row r="32" spans="1:4">
      <c r="A32">
        <v>22031</v>
      </c>
      <c r="B32" t="s">
        <v>5</v>
      </c>
      <c r="C32">
        <v>22</v>
      </c>
      <c r="D32">
        <v>31</v>
      </c>
    </row>
    <row r="33" spans="1:4">
      <c r="A33">
        <v>22032</v>
      </c>
      <c r="B33" t="s">
        <v>5</v>
      </c>
      <c r="C33">
        <v>22</v>
      </c>
      <c r="D33">
        <v>32</v>
      </c>
    </row>
    <row r="34" spans="1:4">
      <c r="A34">
        <v>22033</v>
      </c>
      <c r="B34" t="s">
        <v>5</v>
      </c>
      <c r="C34">
        <v>22</v>
      </c>
      <c r="D34">
        <v>33</v>
      </c>
    </row>
    <row r="35" spans="1:4">
      <c r="A35">
        <v>22034</v>
      </c>
      <c r="B35" t="s">
        <v>5</v>
      </c>
      <c r="C35">
        <v>22</v>
      </c>
      <c r="D35">
        <v>34</v>
      </c>
    </row>
    <row r="36" spans="1:4">
      <c r="A36">
        <v>22035</v>
      </c>
      <c r="B36" t="s">
        <v>5</v>
      </c>
      <c r="C36">
        <v>22</v>
      </c>
      <c r="D36">
        <v>35</v>
      </c>
    </row>
    <row r="37" spans="1:4">
      <c r="A37">
        <v>22036</v>
      </c>
      <c r="B37" t="s">
        <v>5</v>
      </c>
      <c r="C37">
        <v>22</v>
      </c>
      <c r="D37">
        <v>36</v>
      </c>
    </row>
    <row r="38" spans="1:4">
      <c r="A38">
        <v>22037</v>
      </c>
      <c r="B38" t="s">
        <v>5</v>
      </c>
      <c r="C38">
        <v>22</v>
      </c>
      <c r="D38">
        <v>37</v>
      </c>
    </row>
    <row r="39" spans="1:4">
      <c r="A39">
        <v>22038</v>
      </c>
      <c r="B39" t="s">
        <v>5</v>
      </c>
      <c r="C39">
        <v>22</v>
      </c>
      <c r="D39">
        <v>38</v>
      </c>
    </row>
    <row r="40" spans="1:4">
      <c r="A40">
        <v>22039</v>
      </c>
      <c r="B40" t="s">
        <v>5</v>
      </c>
      <c r="C40">
        <v>22</v>
      </c>
      <c r="D40">
        <v>39</v>
      </c>
    </row>
    <row r="41" spans="1:4">
      <c r="A41">
        <v>22040</v>
      </c>
      <c r="B41" t="s">
        <v>5</v>
      </c>
      <c r="C41">
        <v>22</v>
      </c>
      <c r="D41">
        <v>40</v>
      </c>
    </row>
    <row r="42" spans="1:4">
      <c r="A42">
        <v>23001</v>
      </c>
      <c r="B42" t="s">
        <v>5</v>
      </c>
      <c r="C42">
        <v>23</v>
      </c>
      <c r="D42">
        <v>1</v>
      </c>
    </row>
    <row r="43" spans="1:4">
      <c r="A43">
        <v>23002</v>
      </c>
      <c r="B43" t="s">
        <v>5</v>
      </c>
      <c r="C43">
        <v>23</v>
      </c>
      <c r="D43">
        <v>2</v>
      </c>
    </row>
    <row r="44" spans="1:4">
      <c r="A44">
        <v>23003</v>
      </c>
      <c r="B44" t="s">
        <v>5</v>
      </c>
      <c r="C44">
        <v>23</v>
      </c>
      <c r="D44">
        <v>3</v>
      </c>
    </row>
    <row r="45" spans="1:4">
      <c r="A45">
        <v>23004</v>
      </c>
      <c r="B45" t="s">
        <v>5</v>
      </c>
      <c r="C45">
        <v>23</v>
      </c>
      <c r="D45">
        <v>4</v>
      </c>
    </row>
    <row r="46" spans="1:4">
      <c r="A46">
        <v>23005</v>
      </c>
      <c r="B46" t="s">
        <v>5</v>
      </c>
      <c r="C46">
        <v>23</v>
      </c>
      <c r="D46">
        <v>5</v>
      </c>
    </row>
    <row r="47" spans="1:4">
      <c r="A47">
        <v>23006</v>
      </c>
      <c r="B47" t="s">
        <v>5</v>
      </c>
      <c r="C47">
        <v>23</v>
      </c>
      <c r="D47">
        <v>6</v>
      </c>
    </row>
    <row r="48" spans="1:4">
      <c r="A48">
        <v>23007</v>
      </c>
      <c r="B48" t="s">
        <v>5</v>
      </c>
      <c r="C48">
        <v>23</v>
      </c>
      <c r="D48">
        <v>7</v>
      </c>
    </row>
    <row r="49" spans="1:4">
      <c r="A49">
        <v>23008</v>
      </c>
      <c r="B49" t="s">
        <v>5</v>
      </c>
      <c r="C49">
        <v>23</v>
      </c>
      <c r="D49">
        <v>8</v>
      </c>
    </row>
    <row r="50" spans="1:4">
      <c r="A50">
        <v>23009</v>
      </c>
      <c r="B50" t="s">
        <v>5</v>
      </c>
      <c r="C50">
        <v>23</v>
      </c>
      <c r="D50">
        <v>9</v>
      </c>
    </row>
    <row r="51" spans="1:4">
      <c r="A51">
        <v>23010</v>
      </c>
      <c r="B51" t="s">
        <v>5</v>
      </c>
      <c r="C51">
        <v>23</v>
      </c>
      <c r="D51">
        <v>10</v>
      </c>
    </row>
    <row r="52" spans="1:4">
      <c r="A52">
        <v>23011</v>
      </c>
      <c r="B52" t="s">
        <v>5</v>
      </c>
      <c r="C52">
        <v>23</v>
      </c>
      <c r="D52">
        <v>11</v>
      </c>
    </row>
    <row r="53" spans="1:4">
      <c r="A53">
        <v>23012</v>
      </c>
      <c r="B53" t="s">
        <v>5</v>
      </c>
      <c r="C53">
        <v>23</v>
      </c>
      <c r="D53">
        <v>12</v>
      </c>
    </row>
    <row r="54" spans="1:4">
      <c r="A54">
        <v>23013</v>
      </c>
      <c r="B54" t="s">
        <v>5</v>
      </c>
      <c r="C54">
        <v>23</v>
      </c>
      <c r="D54">
        <v>13</v>
      </c>
    </row>
    <row r="55" spans="1:4">
      <c r="A55">
        <v>23014</v>
      </c>
      <c r="B55" t="s">
        <v>5</v>
      </c>
      <c r="C55">
        <v>23</v>
      </c>
      <c r="D55">
        <v>14</v>
      </c>
    </row>
    <row r="56" spans="1:4">
      <c r="A56">
        <v>23015</v>
      </c>
      <c r="B56" t="s">
        <v>5</v>
      </c>
      <c r="C56">
        <v>23</v>
      </c>
      <c r="D56">
        <v>15</v>
      </c>
    </row>
    <row r="57" spans="1:4">
      <c r="A57">
        <v>23016</v>
      </c>
      <c r="B57" t="s">
        <v>5</v>
      </c>
      <c r="C57">
        <v>23</v>
      </c>
      <c r="D57">
        <v>16</v>
      </c>
    </row>
    <row r="58" spans="1:4">
      <c r="A58">
        <v>23017</v>
      </c>
      <c r="B58" t="s">
        <v>5</v>
      </c>
      <c r="C58">
        <v>23</v>
      </c>
      <c r="D58">
        <v>17</v>
      </c>
    </row>
    <row r="59" spans="1:4">
      <c r="A59">
        <v>23018</v>
      </c>
      <c r="B59" t="s">
        <v>5</v>
      </c>
      <c r="C59">
        <v>23</v>
      </c>
      <c r="D59">
        <v>18</v>
      </c>
    </row>
    <row r="60" spans="1:4">
      <c r="A60">
        <v>23019</v>
      </c>
      <c r="B60" t="s">
        <v>5</v>
      </c>
      <c r="C60">
        <v>23</v>
      </c>
      <c r="D60">
        <v>19</v>
      </c>
    </row>
    <row r="61" spans="1:4">
      <c r="A61">
        <v>23020</v>
      </c>
      <c r="B61" t="s">
        <v>5</v>
      </c>
      <c r="C61">
        <v>23</v>
      </c>
      <c r="D61">
        <v>20</v>
      </c>
    </row>
    <row r="62" spans="1:4">
      <c r="A62">
        <v>23021</v>
      </c>
      <c r="B62" t="s">
        <v>5</v>
      </c>
      <c r="C62">
        <v>23</v>
      </c>
      <c r="D62">
        <v>21</v>
      </c>
    </row>
    <row r="63" spans="1:4">
      <c r="A63">
        <v>23022</v>
      </c>
      <c r="B63" t="s">
        <v>5</v>
      </c>
      <c r="C63">
        <v>23</v>
      </c>
      <c r="D63">
        <v>22</v>
      </c>
    </row>
    <row r="64" spans="1:4">
      <c r="A64">
        <v>23023</v>
      </c>
      <c r="B64" t="s">
        <v>5</v>
      </c>
      <c r="C64">
        <v>23</v>
      </c>
      <c r="D64">
        <v>23</v>
      </c>
    </row>
    <row r="65" spans="1:4">
      <c r="A65">
        <v>23024</v>
      </c>
      <c r="B65" t="s">
        <v>5</v>
      </c>
      <c r="C65">
        <v>23</v>
      </c>
      <c r="D65">
        <v>24</v>
      </c>
    </row>
    <row r="66" spans="1:4">
      <c r="A66">
        <v>23025</v>
      </c>
      <c r="B66" t="s">
        <v>5</v>
      </c>
      <c r="C66">
        <v>23</v>
      </c>
      <c r="D66">
        <v>25</v>
      </c>
    </row>
    <row r="67" spans="1:4">
      <c r="A67">
        <v>23026</v>
      </c>
      <c r="B67" t="s">
        <v>5</v>
      </c>
      <c r="C67">
        <v>23</v>
      </c>
      <c r="D67">
        <v>26</v>
      </c>
    </row>
    <row r="68" spans="1:4">
      <c r="A68">
        <v>23027</v>
      </c>
      <c r="B68" t="s">
        <v>5</v>
      </c>
      <c r="C68">
        <v>23</v>
      </c>
      <c r="D68">
        <v>27</v>
      </c>
    </row>
    <row r="69" spans="1:4">
      <c r="A69">
        <v>23028</v>
      </c>
      <c r="B69" t="s">
        <v>5</v>
      </c>
      <c r="C69">
        <v>23</v>
      </c>
      <c r="D69">
        <v>28</v>
      </c>
    </row>
    <row r="70" spans="1:4">
      <c r="A70">
        <v>23029</v>
      </c>
      <c r="B70" t="s">
        <v>5</v>
      </c>
      <c r="C70">
        <v>23</v>
      </c>
      <c r="D70">
        <v>29</v>
      </c>
    </row>
    <row r="71" spans="1:4">
      <c r="A71">
        <v>23030</v>
      </c>
      <c r="B71" t="s">
        <v>5</v>
      </c>
      <c r="C71">
        <v>23</v>
      </c>
      <c r="D71">
        <v>30</v>
      </c>
    </row>
    <row r="72" spans="1:4">
      <c r="A72">
        <v>23031</v>
      </c>
      <c r="B72" t="s">
        <v>5</v>
      </c>
      <c r="C72">
        <v>23</v>
      </c>
      <c r="D72">
        <v>31</v>
      </c>
    </row>
    <row r="73" spans="1:4">
      <c r="A73">
        <v>23032</v>
      </c>
      <c r="B73" t="s">
        <v>5</v>
      </c>
      <c r="C73">
        <v>23</v>
      </c>
      <c r="D73">
        <v>32</v>
      </c>
    </row>
    <row r="74" spans="1:4">
      <c r="A74">
        <v>23033</v>
      </c>
      <c r="B74" t="s">
        <v>5</v>
      </c>
      <c r="C74">
        <v>23</v>
      </c>
      <c r="D74">
        <v>33</v>
      </c>
    </row>
    <row r="75" spans="1:4">
      <c r="A75">
        <v>23034</v>
      </c>
      <c r="B75" t="s">
        <v>5</v>
      </c>
      <c r="C75">
        <v>23</v>
      </c>
      <c r="D75">
        <v>34</v>
      </c>
    </row>
    <row r="76" spans="1:4">
      <c r="A76">
        <v>23035</v>
      </c>
      <c r="B76" t="s">
        <v>5</v>
      </c>
      <c r="C76">
        <v>23</v>
      </c>
      <c r="D76">
        <v>35</v>
      </c>
    </row>
    <row r="77" spans="1:4">
      <c r="A77">
        <v>23036</v>
      </c>
      <c r="B77" t="s">
        <v>5</v>
      </c>
      <c r="C77">
        <v>23</v>
      </c>
      <c r="D77">
        <v>36</v>
      </c>
    </row>
    <row r="78" spans="1:4">
      <c r="A78">
        <v>23037</v>
      </c>
      <c r="B78" t="s">
        <v>5</v>
      </c>
      <c r="C78">
        <v>23</v>
      </c>
      <c r="D78">
        <v>37</v>
      </c>
    </row>
    <row r="79" spans="1:4">
      <c r="A79">
        <v>23038</v>
      </c>
      <c r="B79" t="s">
        <v>5</v>
      </c>
      <c r="C79">
        <v>23</v>
      </c>
      <c r="D79">
        <v>38</v>
      </c>
    </row>
    <row r="80" spans="1:4">
      <c r="A80">
        <v>23039</v>
      </c>
      <c r="B80" t="s">
        <v>5</v>
      </c>
      <c r="C80">
        <v>23</v>
      </c>
      <c r="D80">
        <v>39</v>
      </c>
    </row>
    <row r="81" spans="1:4">
      <c r="A81">
        <v>23040</v>
      </c>
      <c r="B81" t="s">
        <v>5</v>
      </c>
      <c r="C81">
        <v>23</v>
      </c>
      <c r="D81">
        <v>40</v>
      </c>
    </row>
    <row r="82" spans="1:4">
      <c r="A82">
        <v>24001</v>
      </c>
      <c r="B82" t="s">
        <v>5</v>
      </c>
      <c r="C82">
        <v>24</v>
      </c>
      <c r="D82">
        <v>1</v>
      </c>
    </row>
    <row r="83" spans="1:4">
      <c r="A83">
        <v>24002</v>
      </c>
      <c r="B83" t="s">
        <v>5</v>
      </c>
      <c r="C83">
        <v>24</v>
      </c>
      <c r="D83">
        <v>2</v>
      </c>
    </row>
    <row r="84" spans="1:4">
      <c r="A84">
        <v>24003</v>
      </c>
      <c r="B84" t="s">
        <v>5</v>
      </c>
      <c r="C84">
        <v>24</v>
      </c>
      <c r="D84">
        <v>3</v>
      </c>
    </row>
    <row r="85" spans="1:4">
      <c r="A85">
        <v>24004</v>
      </c>
      <c r="B85" t="s">
        <v>5</v>
      </c>
      <c r="C85">
        <v>24</v>
      </c>
      <c r="D85">
        <v>4</v>
      </c>
    </row>
    <row r="86" spans="1:4">
      <c r="A86">
        <v>24005</v>
      </c>
      <c r="B86" t="s">
        <v>5</v>
      </c>
      <c r="C86">
        <v>24</v>
      </c>
      <c r="D86">
        <v>5</v>
      </c>
    </row>
    <row r="87" spans="1:4">
      <c r="A87">
        <v>24006</v>
      </c>
      <c r="B87" t="s">
        <v>5</v>
      </c>
      <c r="C87">
        <v>24</v>
      </c>
      <c r="D87">
        <v>6</v>
      </c>
    </row>
    <row r="88" spans="1:4">
      <c r="A88">
        <v>24007</v>
      </c>
      <c r="B88" t="s">
        <v>5</v>
      </c>
      <c r="C88">
        <v>24</v>
      </c>
      <c r="D88">
        <v>7</v>
      </c>
    </row>
    <row r="89" spans="1:4">
      <c r="A89">
        <v>24008</v>
      </c>
      <c r="B89" t="s">
        <v>5</v>
      </c>
      <c r="C89">
        <v>24</v>
      </c>
      <c r="D89">
        <v>8</v>
      </c>
    </row>
    <row r="90" spans="1:4">
      <c r="A90">
        <v>24009</v>
      </c>
      <c r="B90" t="s">
        <v>5</v>
      </c>
      <c r="C90">
        <v>24</v>
      </c>
      <c r="D90">
        <v>9</v>
      </c>
    </row>
    <row r="91" spans="1:4">
      <c r="A91">
        <v>24010</v>
      </c>
      <c r="B91" t="s">
        <v>5</v>
      </c>
      <c r="C91">
        <v>24</v>
      </c>
      <c r="D91">
        <v>10</v>
      </c>
    </row>
    <row r="92" spans="1:4">
      <c r="A92">
        <v>24011</v>
      </c>
      <c r="B92" t="s">
        <v>5</v>
      </c>
      <c r="C92">
        <v>24</v>
      </c>
      <c r="D92">
        <v>11</v>
      </c>
    </row>
    <row r="93" spans="1:4">
      <c r="A93">
        <v>24012</v>
      </c>
      <c r="B93" t="s">
        <v>5</v>
      </c>
      <c r="C93">
        <v>24</v>
      </c>
      <c r="D93">
        <v>12</v>
      </c>
    </row>
    <row r="94" spans="1:4">
      <c r="A94">
        <v>24013</v>
      </c>
      <c r="B94" t="s">
        <v>5</v>
      </c>
      <c r="C94">
        <v>24</v>
      </c>
      <c r="D94">
        <v>13</v>
      </c>
    </row>
    <row r="95" spans="1:4">
      <c r="A95">
        <v>24014</v>
      </c>
      <c r="B95" t="s">
        <v>5</v>
      </c>
      <c r="C95">
        <v>24</v>
      </c>
      <c r="D95">
        <v>14</v>
      </c>
    </row>
    <row r="96" spans="1:4">
      <c r="A96">
        <v>24015</v>
      </c>
      <c r="B96" t="s">
        <v>5</v>
      </c>
      <c r="C96">
        <v>24</v>
      </c>
      <c r="D96">
        <v>15</v>
      </c>
    </row>
    <row r="97" spans="1:4">
      <c r="A97">
        <v>24016</v>
      </c>
      <c r="B97" t="s">
        <v>5</v>
      </c>
      <c r="C97">
        <v>24</v>
      </c>
      <c r="D97">
        <v>16</v>
      </c>
    </row>
    <row r="98" spans="1:4">
      <c r="A98">
        <v>24017</v>
      </c>
      <c r="B98" t="s">
        <v>5</v>
      </c>
      <c r="C98">
        <v>24</v>
      </c>
      <c r="D98">
        <v>17</v>
      </c>
    </row>
    <row r="99" spans="1:4">
      <c r="A99">
        <v>24018</v>
      </c>
      <c r="B99" t="s">
        <v>5</v>
      </c>
      <c r="C99">
        <v>24</v>
      </c>
      <c r="D99">
        <v>18</v>
      </c>
    </row>
    <row r="100" spans="1:4">
      <c r="A100">
        <v>24019</v>
      </c>
      <c r="B100" t="s">
        <v>5</v>
      </c>
      <c r="C100">
        <v>24</v>
      </c>
      <c r="D100">
        <v>19</v>
      </c>
    </row>
    <row r="101" spans="1:4">
      <c r="A101">
        <v>24020</v>
      </c>
      <c r="B101" t="s">
        <v>5</v>
      </c>
      <c r="C101">
        <v>24</v>
      </c>
      <c r="D101">
        <v>20</v>
      </c>
    </row>
    <row r="102" spans="1:4">
      <c r="A102">
        <v>24021</v>
      </c>
      <c r="B102" t="s">
        <v>5</v>
      </c>
      <c r="C102">
        <v>24</v>
      </c>
      <c r="D102">
        <v>21</v>
      </c>
    </row>
    <row r="103" spans="1:4">
      <c r="A103">
        <v>24022</v>
      </c>
      <c r="B103" t="s">
        <v>5</v>
      </c>
      <c r="C103">
        <v>24</v>
      </c>
      <c r="D103">
        <v>22</v>
      </c>
    </row>
    <row r="104" spans="1:4">
      <c r="A104">
        <v>24023</v>
      </c>
      <c r="B104" t="s">
        <v>5</v>
      </c>
      <c r="C104">
        <v>24</v>
      </c>
      <c r="D104">
        <v>23</v>
      </c>
    </row>
    <row r="105" spans="1:4">
      <c r="A105">
        <v>24024</v>
      </c>
      <c r="B105" t="s">
        <v>5</v>
      </c>
      <c r="C105">
        <v>24</v>
      </c>
      <c r="D105">
        <v>24</v>
      </c>
    </row>
    <row r="106" spans="1:4">
      <c r="A106">
        <v>24025</v>
      </c>
      <c r="B106" t="s">
        <v>5</v>
      </c>
      <c r="C106">
        <v>24</v>
      </c>
      <c r="D106">
        <v>25</v>
      </c>
    </row>
    <row r="107" spans="1:4">
      <c r="A107">
        <v>24026</v>
      </c>
      <c r="B107" t="s">
        <v>5</v>
      </c>
      <c r="C107">
        <v>24</v>
      </c>
      <c r="D107">
        <v>26</v>
      </c>
    </row>
    <row r="108" spans="1:4">
      <c r="A108">
        <v>24027</v>
      </c>
      <c r="B108" t="s">
        <v>5</v>
      </c>
      <c r="C108">
        <v>24</v>
      </c>
      <c r="D108">
        <v>27</v>
      </c>
    </row>
    <row r="109" spans="1:4">
      <c r="A109">
        <v>24028</v>
      </c>
      <c r="B109" t="s">
        <v>5</v>
      </c>
      <c r="C109">
        <v>24</v>
      </c>
      <c r="D109">
        <v>28</v>
      </c>
    </row>
    <row r="110" spans="1:4">
      <c r="A110">
        <v>24029</v>
      </c>
      <c r="B110" t="s">
        <v>5</v>
      </c>
      <c r="C110">
        <v>24</v>
      </c>
      <c r="D110">
        <v>29</v>
      </c>
    </row>
    <row r="111" spans="1:4">
      <c r="A111">
        <v>24030</v>
      </c>
      <c r="B111" t="s">
        <v>5</v>
      </c>
      <c r="C111">
        <v>24</v>
      </c>
      <c r="D111">
        <v>30</v>
      </c>
    </row>
    <row r="112" spans="1:4">
      <c r="A112">
        <v>24031</v>
      </c>
      <c r="B112" t="s">
        <v>5</v>
      </c>
      <c r="C112">
        <v>24</v>
      </c>
      <c r="D112">
        <v>31</v>
      </c>
    </row>
    <row r="113" spans="1:4">
      <c r="A113">
        <v>24032</v>
      </c>
      <c r="B113" t="s">
        <v>5</v>
      </c>
      <c r="C113">
        <v>24</v>
      </c>
      <c r="D113">
        <v>32</v>
      </c>
    </row>
    <row r="114" spans="1:4">
      <c r="A114">
        <v>24033</v>
      </c>
      <c r="B114" t="s">
        <v>5</v>
      </c>
      <c r="C114">
        <v>24</v>
      </c>
      <c r="D114">
        <v>33</v>
      </c>
    </row>
    <row r="115" spans="1:4">
      <c r="A115">
        <v>24034</v>
      </c>
      <c r="B115" t="s">
        <v>5</v>
      </c>
      <c r="C115">
        <v>24</v>
      </c>
      <c r="D115">
        <v>34</v>
      </c>
    </row>
    <row r="116" spans="1:4">
      <c r="A116">
        <v>24035</v>
      </c>
      <c r="B116" t="s">
        <v>5</v>
      </c>
      <c r="C116">
        <v>24</v>
      </c>
      <c r="D116">
        <v>35</v>
      </c>
    </row>
    <row r="117" spans="1:4">
      <c r="A117">
        <v>24036</v>
      </c>
      <c r="B117" t="s">
        <v>5</v>
      </c>
      <c r="C117">
        <v>24</v>
      </c>
      <c r="D117">
        <v>36</v>
      </c>
    </row>
    <row r="118" spans="1:4">
      <c r="A118">
        <v>24037</v>
      </c>
      <c r="B118" t="s">
        <v>5</v>
      </c>
      <c r="C118">
        <v>24</v>
      </c>
      <c r="D118">
        <v>37</v>
      </c>
    </row>
    <row r="119" spans="1:4">
      <c r="A119">
        <v>24038</v>
      </c>
      <c r="B119" t="s">
        <v>5</v>
      </c>
      <c r="C119">
        <v>24</v>
      </c>
      <c r="D119">
        <v>38</v>
      </c>
    </row>
    <row r="120" spans="1:4">
      <c r="A120">
        <v>24039</v>
      </c>
      <c r="B120" t="s">
        <v>5</v>
      </c>
      <c r="C120">
        <v>24</v>
      </c>
      <c r="D120">
        <v>39</v>
      </c>
    </row>
    <row r="121" spans="1:4">
      <c r="A121">
        <v>24040</v>
      </c>
      <c r="B121" t="s">
        <v>5</v>
      </c>
      <c r="C121">
        <v>24</v>
      </c>
      <c r="D121">
        <v>40</v>
      </c>
    </row>
    <row r="122" spans="1:4">
      <c r="A122">
        <v>25001</v>
      </c>
      <c r="B122" t="s">
        <v>5</v>
      </c>
      <c r="C122">
        <v>25</v>
      </c>
      <c r="D122">
        <v>1</v>
      </c>
    </row>
    <row r="123" spans="1:4">
      <c r="A123">
        <v>25002</v>
      </c>
      <c r="B123" t="s">
        <v>5</v>
      </c>
      <c r="C123">
        <v>25</v>
      </c>
      <c r="D123">
        <v>2</v>
      </c>
    </row>
    <row r="124" spans="1:4">
      <c r="A124">
        <v>25003</v>
      </c>
      <c r="B124" t="s">
        <v>5</v>
      </c>
      <c r="C124">
        <v>25</v>
      </c>
      <c r="D124">
        <v>3</v>
      </c>
    </row>
    <row r="125" spans="1:4">
      <c r="A125">
        <v>25004</v>
      </c>
      <c r="B125" t="s">
        <v>5</v>
      </c>
      <c r="C125">
        <v>25</v>
      </c>
      <c r="D125">
        <v>4</v>
      </c>
    </row>
    <row r="126" spans="1:4">
      <c r="A126">
        <v>25005</v>
      </c>
      <c r="B126" t="s">
        <v>5</v>
      </c>
      <c r="C126">
        <v>25</v>
      </c>
      <c r="D126">
        <v>5</v>
      </c>
    </row>
    <row r="127" spans="1:4">
      <c r="A127">
        <v>25006</v>
      </c>
      <c r="B127" t="s">
        <v>5</v>
      </c>
      <c r="C127">
        <v>25</v>
      </c>
      <c r="D127">
        <v>6</v>
      </c>
    </row>
    <row r="128" spans="1:4">
      <c r="A128">
        <v>25007</v>
      </c>
      <c r="B128" t="s">
        <v>5</v>
      </c>
      <c r="C128">
        <v>25</v>
      </c>
      <c r="D128">
        <v>7</v>
      </c>
    </row>
    <row r="129" spans="1:4">
      <c r="A129">
        <v>25008</v>
      </c>
      <c r="B129" t="s">
        <v>5</v>
      </c>
      <c r="C129">
        <v>25</v>
      </c>
      <c r="D129">
        <v>8</v>
      </c>
    </row>
    <row r="130" spans="1:4">
      <c r="A130">
        <v>25009</v>
      </c>
      <c r="B130" t="s">
        <v>5</v>
      </c>
      <c r="C130">
        <v>25</v>
      </c>
      <c r="D130">
        <v>9</v>
      </c>
    </row>
    <row r="131" spans="1:4">
      <c r="A131">
        <v>25010</v>
      </c>
      <c r="B131" t="s">
        <v>5</v>
      </c>
      <c r="C131">
        <v>25</v>
      </c>
      <c r="D131">
        <v>10</v>
      </c>
    </row>
    <row r="132" spans="1:4">
      <c r="A132">
        <v>25011</v>
      </c>
      <c r="B132" t="s">
        <v>5</v>
      </c>
      <c r="C132">
        <v>25</v>
      </c>
      <c r="D132">
        <v>11</v>
      </c>
    </row>
    <row r="133" spans="1:4">
      <c r="A133">
        <v>25012</v>
      </c>
      <c r="B133" t="s">
        <v>5</v>
      </c>
      <c r="C133">
        <v>25</v>
      </c>
      <c r="D133">
        <v>12</v>
      </c>
    </row>
    <row r="134" spans="1:4">
      <c r="A134">
        <v>25013</v>
      </c>
      <c r="B134" t="s">
        <v>5</v>
      </c>
      <c r="C134">
        <v>25</v>
      </c>
      <c r="D134">
        <v>13</v>
      </c>
    </row>
    <row r="135" spans="1:4">
      <c r="A135">
        <v>25014</v>
      </c>
      <c r="B135" t="s">
        <v>5</v>
      </c>
      <c r="C135">
        <v>25</v>
      </c>
      <c r="D135">
        <v>14</v>
      </c>
    </row>
    <row r="136" spans="1:4">
      <c r="A136">
        <v>25015</v>
      </c>
      <c r="B136" t="s">
        <v>5</v>
      </c>
      <c r="C136">
        <v>25</v>
      </c>
      <c r="D136">
        <v>15</v>
      </c>
    </row>
    <row r="137" spans="1:4">
      <c r="A137">
        <v>25016</v>
      </c>
      <c r="B137" t="s">
        <v>5</v>
      </c>
      <c r="C137">
        <v>25</v>
      </c>
      <c r="D137">
        <v>16</v>
      </c>
    </row>
    <row r="138" spans="1:4">
      <c r="A138">
        <v>25017</v>
      </c>
      <c r="B138" t="s">
        <v>5</v>
      </c>
      <c r="C138">
        <v>25</v>
      </c>
      <c r="D138">
        <v>17</v>
      </c>
    </row>
    <row r="139" spans="1:4">
      <c r="A139">
        <v>25018</v>
      </c>
      <c r="B139" t="s">
        <v>5</v>
      </c>
      <c r="C139">
        <v>25</v>
      </c>
      <c r="D139">
        <v>18</v>
      </c>
    </row>
    <row r="140" spans="1:4">
      <c r="A140">
        <v>25019</v>
      </c>
      <c r="B140" t="s">
        <v>5</v>
      </c>
      <c r="C140">
        <v>25</v>
      </c>
      <c r="D140">
        <v>19</v>
      </c>
    </row>
    <row r="141" spans="1:4">
      <c r="A141">
        <v>25020</v>
      </c>
      <c r="B141" t="s">
        <v>5</v>
      </c>
      <c r="C141">
        <v>25</v>
      </c>
      <c r="D141">
        <v>20</v>
      </c>
    </row>
    <row r="142" spans="1:4">
      <c r="A142">
        <v>25021</v>
      </c>
      <c r="B142" t="s">
        <v>5</v>
      </c>
      <c r="C142">
        <v>25</v>
      </c>
      <c r="D142">
        <v>21</v>
      </c>
    </row>
    <row r="143" spans="1:4">
      <c r="A143">
        <v>25022</v>
      </c>
      <c r="B143" t="s">
        <v>5</v>
      </c>
      <c r="C143">
        <v>25</v>
      </c>
      <c r="D143">
        <v>22</v>
      </c>
    </row>
    <row r="144" spans="1:4">
      <c r="A144">
        <v>25023</v>
      </c>
      <c r="B144" t="s">
        <v>5</v>
      </c>
      <c r="C144">
        <v>25</v>
      </c>
      <c r="D144">
        <v>23</v>
      </c>
    </row>
    <row r="145" spans="1:4">
      <c r="A145">
        <v>25024</v>
      </c>
      <c r="B145" t="s">
        <v>5</v>
      </c>
      <c r="C145">
        <v>25</v>
      </c>
      <c r="D145">
        <v>24</v>
      </c>
    </row>
    <row r="146" spans="1:4">
      <c r="A146">
        <v>25025</v>
      </c>
      <c r="B146" t="s">
        <v>5</v>
      </c>
      <c r="C146">
        <v>25</v>
      </c>
      <c r="D146">
        <v>25</v>
      </c>
    </row>
    <row r="147" spans="1:4">
      <c r="A147">
        <v>25026</v>
      </c>
      <c r="B147" t="s">
        <v>5</v>
      </c>
      <c r="C147">
        <v>25</v>
      </c>
      <c r="D147">
        <v>26</v>
      </c>
    </row>
    <row r="148" spans="1:4">
      <c r="A148">
        <v>25027</v>
      </c>
      <c r="B148" t="s">
        <v>5</v>
      </c>
      <c r="C148">
        <v>25</v>
      </c>
      <c r="D148">
        <v>27</v>
      </c>
    </row>
    <row r="149" spans="1:4">
      <c r="A149">
        <v>25028</v>
      </c>
      <c r="B149" t="s">
        <v>5</v>
      </c>
      <c r="C149">
        <v>25</v>
      </c>
      <c r="D149">
        <v>28</v>
      </c>
    </row>
    <row r="150" spans="1:4">
      <c r="A150">
        <v>25029</v>
      </c>
      <c r="B150" t="s">
        <v>5</v>
      </c>
      <c r="C150">
        <v>25</v>
      </c>
      <c r="D150">
        <v>29</v>
      </c>
    </row>
    <row r="151" spans="1:4">
      <c r="A151">
        <v>25030</v>
      </c>
      <c r="B151" t="s">
        <v>5</v>
      </c>
      <c r="C151">
        <v>25</v>
      </c>
      <c r="D151">
        <v>30</v>
      </c>
    </row>
    <row r="152" spans="1:4">
      <c r="A152">
        <v>25031</v>
      </c>
      <c r="B152" t="s">
        <v>5</v>
      </c>
      <c r="C152">
        <v>25</v>
      </c>
      <c r="D152">
        <v>31</v>
      </c>
    </row>
    <row r="153" spans="1:4">
      <c r="A153">
        <v>25032</v>
      </c>
      <c r="B153" t="s">
        <v>5</v>
      </c>
      <c r="C153">
        <v>25</v>
      </c>
      <c r="D153">
        <v>32</v>
      </c>
    </row>
    <row r="154" spans="1:4">
      <c r="A154">
        <v>25033</v>
      </c>
      <c r="B154" t="s">
        <v>5</v>
      </c>
      <c r="C154">
        <v>25</v>
      </c>
      <c r="D154">
        <v>33</v>
      </c>
    </row>
    <row r="155" spans="1:4">
      <c r="A155">
        <v>25034</v>
      </c>
      <c r="B155" t="s">
        <v>5</v>
      </c>
      <c r="C155">
        <v>25</v>
      </c>
      <c r="D155">
        <v>34</v>
      </c>
    </row>
    <row r="156" spans="1:4">
      <c r="A156">
        <v>25035</v>
      </c>
      <c r="B156" t="s">
        <v>5</v>
      </c>
      <c r="C156">
        <v>25</v>
      </c>
      <c r="D156">
        <v>35</v>
      </c>
    </row>
    <row r="157" spans="1:4">
      <c r="A157">
        <v>25036</v>
      </c>
      <c r="B157" t="s">
        <v>5</v>
      </c>
      <c r="C157">
        <v>25</v>
      </c>
      <c r="D157">
        <v>36</v>
      </c>
    </row>
    <row r="158" spans="1:4">
      <c r="A158">
        <v>25037</v>
      </c>
      <c r="B158" t="s">
        <v>5</v>
      </c>
      <c r="C158">
        <v>25</v>
      </c>
      <c r="D158">
        <v>37</v>
      </c>
    </row>
    <row r="159" spans="1:4">
      <c r="A159">
        <v>25038</v>
      </c>
      <c r="B159" t="s">
        <v>5</v>
      </c>
      <c r="C159">
        <v>25</v>
      </c>
      <c r="D159">
        <v>38</v>
      </c>
    </row>
    <row r="160" spans="1:4">
      <c r="A160">
        <v>25039</v>
      </c>
      <c r="B160" t="s">
        <v>5</v>
      </c>
      <c r="C160">
        <v>25</v>
      </c>
      <c r="D160">
        <v>39</v>
      </c>
    </row>
    <row r="161" spans="1:4">
      <c r="A161">
        <v>25040</v>
      </c>
      <c r="B161" t="s">
        <v>5</v>
      </c>
      <c r="C161">
        <v>25</v>
      </c>
      <c r="D161">
        <v>40</v>
      </c>
    </row>
    <row r="162" spans="1:4">
      <c r="A162">
        <v>26001</v>
      </c>
      <c r="B162" t="s">
        <v>5</v>
      </c>
      <c r="C162">
        <v>26</v>
      </c>
      <c r="D162">
        <v>1</v>
      </c>
    </row>
    <row r="163" spans="1:4">
      <c r="A163">
        <v>26002</v>
      </c>
      <c r="B163" t="s">
        <v>5</v>
      </c>
      <c r="C163">
        <v>26</v>
      </c>
      <c r="D163">
        <v>2</v>
      </c>
    </row>
    <row r="164" spans="1:4">
      <c r="A164">
        <v>26003</v>
      </c>
      <c r="B164" t="s">
        <v>5</v>
      </c>
      <c r="C164">
        <v>26</v>
      </c>
      <c r="D164">
        <v>3</v>
      </c>
    </row>
    <row r="165" spans="1:4">
      <c r="A165">
        <v>26004</v>
      </c>
      <c r="B165" t="s">
        <v>5</v>
      </c>
      <c r="C165">
        <v>26</v>
      </c>
      <c r="D165">
        <v>4</v>
      </c>
    </row>
    <row r="166" spans="1:4">
      <c r="A166">
        <v>26005</v>
      </c>
      <c r="B166" t="s">
        <v>5</v>
      </c>
      <c r="C166">
        <v>26</v>
      </c>
      <c r="D166">
        <v>5</v>
      </c>
    </row>
    <row r="167" spans="1:4">
      <c r="A167">
        <v>26006</v>
      </c>
      <c r="B167" t="s">
        <v>5</v>
      </c>
      <c r="C167">
        <v>26</v>
      </c>
      <c r="D167">
        <v>6</v>
      </c>
    </row>
    <row r="168" spans="1:4">
      <c r="A168">
        <v>26007</v>
      </c>
      <c r="B168" t="s">
        <v>5</v>
      </c>
      <c r="C168">
        <v>26</v>
      </c>
      <c r="D168">
        <v>7</v>
      </c>
    </row>
    <row r="169" spans="1:4">
      <c r="A169">
        <v>26008</v>
      </c>
      <c r="B169" t="s">
        <v>5</v>
      </c>
      <c r="C169">
        <v>26</v>
      </c>
      <c r="D169">
        <v>8</v>
      </c>
    </row>
    <row r="170" spans="1:4">
      <c r="A170">
        <v>26009</v>
      </c>
      <c r="B170" t="s">
        <v>5</v>
      </c>
      <c r="C170">
        <v>26</v>
      </c>
      <c r="D170">
        <v>9</v>
      </c>
    </row>
    <row r="171" spans="1:4">
      <c r="A171">
        <v>26010</v>
      </c>
      <c r="B171" t="s">
        <v>5</v>
      </c>
      <c r="C171">
        <v>26</v>
      </c>
      <c r="D171">
        <v>10</v>
      </c>
    </row>
    <row r="172" spans="1:4">
      <c r="A172">
        <v>26011</v>
      </c>
      <c r="B172" t="s">
        <v>5</v>
      </c>
      <c r="C172">
        <v>26</v>
      </c>
      <c r="D172">
        <v>11</v>
      </c>
    </row>
    <row r="173" spans="1:4">
      <c r="A173">
        <v>26012</v>
      </c>
      <c r="B173" t="s">
        <v>5</v>
      </c>
      <c r="C173">
        <v>26</v>
      </c>
      <c r="D173">
        <v>12</v>
      </c>
    </row>
    <row r="174" spans="1:4">
      <c r="A174">
        <v>26013</v>
      </c>
      <c r="B174" t="s">
        <v>5</v>
      </c>
      <c r="C174">
        <v>26</v>
      </c>
      <c r="D174">
        <v>13</v>
      </c>
    </row>
    <row r="175" spans="1:4">
      <c r="A175">
        <v>26014</v>
      </c>
      <c r="B175" t="s">
        <v>5</v>
      </c>
      <c r="C175">
        <v>26</v>
      </c>
      <c r="D175">
        <v>14</v>
      </c>
    </row>
    <row r="176" spans="1:4">
      <c r="A176">
        <v>26015</v>
      </c>
      <c r="B176" t="s">
        <v>5</v>
      </c>
      <c r="C176">
        <v>26</v>
      </c>
      <c r="D176">
        <v>15</v>
      </c>
    </row>
    <row r="177" spans="1:4">
      <c r="A177">
        <v>26016</v>
      </c>
      <c r="B177" t="s">
        <v>5</v>
      </c>
      <c r="C177">
        <v>26</v>
      </c>
      <c r="D177">
        <v>16</v>
      </c>
    </row>
    <row r="178" spans="1:4">
      <c r="A178">
        <v>26017</v>
      </c>
      <c r="B178" t="s">
        <v>5</v>
      </c>
      <c r="C178">
        <v>26</v>
      </c>
      <c r="D178">
        <v>17</v>
      </c>
    </row>
    <row r="179" spans="1:4">
      <c r="A179">
        <v>26018</v>
      </c>
      <c r="B179" t="s">
        <v>5</v>
      </c>
      <c r="C179">
        <v>26</v>
      </c>
      <c r="D179">
        <v>18</v>
      </c>
    </row>
    <row r="180" spans="1:4">
      <c r="A180">
        <v>26019</v>
      </c>
      <c r="B180" t="s">
        <v>5</v>
      </c>
      <c r="C180">
        <v>26</v>
      </c>
      <c r="D180">
        <v>19</v>
      </c>
    </row>
    <row r="181" spans="1:4">
      <c r="A181">
        <v>26020</v>
      </c>
      <c r="B181" t="s">
        <v>5</v>
      </c>
      <c r="C181">
        <v>26</v>
      </c>
      <c r="D181">
        <v>20</v>
      </c>
    </row>
    <row r="182" spans="1:4">
      <c r="A182">
        <v>26021</v>
      </c>
      <c r="B182" t="s">
        <v>5</v>
      </c>
      <c r="C182">
        <v>26</v>
      </c>
      <c r="D182">
        <v>21</v>
      </c>
    </row>
    <row r="183" spans="1:4">
      <c r="A183">
        <v>26022</v>
      </c>
      <c r="B183" t="s">
        <v>5</v>
      </c>
      <c r="C183">
        <v>26</v>
      </c>
      <c r="D183">
        <v>22</v>
      </c>
    </row>
    <row r="184" spans="1:4">
      <c r="A184">
        <v>26023</v>
      </c>
      <c r="B184" t="s">
        <v>5</v>
      </c>
      <c r="C184">
        <v>26</v>
      </c>
      <c r="D184">
        <v>23</v>
      </c>
    </row>
    <row r="185" spans="1:4">
      <c r="A185">
        <v>26024</v>
      </c>
      <c r="B185" t="s">
        <v>5</v>
      </c>
      <c r="C185">
        <v>26</v>
      </c>
      <c r="D185">
        <v>24</v>
      </c>
    </row>
    <row r="186" spans="1:4">
      <c r="A186">
        <v>26025</v>
      </c>
      <c r="B186" t="s">
        <v>5</v>
      </c>
      <c r="C186">
        <v>26</v>
      </c>
      <c r="D186">
        <v>25</v>
      </c>
    </row>
    <row r="187" spans="1:4">
      <c r="A187">
        <v>26026</v>
      </c>
      <c r="B187" t="s">
        <v>5</v>
      </c>
      <c r="C187">
        <v>26</v>
      </c>
      <c r="D187">
        <v>26</v>
      </c>
    </row>
    <row r="188" spans="1:4">
      <c r="A188">
        <v>26027</v>
      </c>
      <c r="B188" t="s">
        <v>5</v>
      </c>
      <c r="C188">
        <v>26</v>
      </c>
      <c r="D188">
        <v>27</v>
      </c>
    </row>
    <row r="189" spans="1:4">
      <c r="A189">
        <v>26028</v>
      </c>
      <c r="B189" t="s">
        <v>5</v>
      </c>
      <c r="C189">
        <v>26</v>
      </c>
      <c r="D189">
        <v>28</v>
      </c>
    </row>
    <row r="190" spans="1:4">
      <c r="A190">
        <v>26029</v>
      </c>
      <c r="B190" t="s">
        <v>5</v>
      </c>
      <c r="C190">
        <v>26</v>
      </c>
      <c r="D190">
        <v>29</v>
      </c>
    </row>
    <row r="191" spans="1:4">
      <c r="A191">
        <v>26030</v>
      </c>
      <c r="B191" t="s">
        <v>5</v>
      </c>
      <c r="C191">
        <v>26</v>
      </c>
      <c r="D191">
        <v>30</v>
      </c>
    </row>
    <row r="192" spans="1:4">
      <c r="A192">
        <v>26031</v>
      </c>
      <c r="B192" t="s">
        <v>5</v>
      </c>
      <c r="C192">
        <v>26</v>
      </c>
      <c r="D192">
        <v>31</v>
      </c>
    </row>
    <row r="193" spans="1:4">
      <c r="A193">
        <v>26032</v>
      </c>
      <c r="B193" t="s">
        <v>5</v>
      </c>
      <c r="C193">
        <v>26</v>
      </c>
      <c r="D193">
        <v>32</v>
      </c>
    </row>
    <row r="194" spans="1:4">
      <c r="A194">
        <v>26033</v>
      </c>
      <c r="B194" t="s">
        <v>5</v>
      </c>
      <c r="C194">
        <v>26</v>
      </c>
      <c r="D194">
        <v>33</v>
      </c>
    </row>
    <row r="195" spans="1:4">
      <c r="A195">
        <v>26034</v>
      </c>
      <c r="B195" t="s">
        <v>5</v>
      </c>
      <c r="C195">
        <v>26</v>
      </c>
      <c r="D195">
        <v>34</v>
      </c>
    </row>
    <row r="196" spans="1:4">
      <c r="A196">
        <v>26035</v>
      </c>
      <c r="B196" t="s">
        <v>5</v>
      </c>
      <c r="C196">
        <v>26</v>
      </c>
      <c r="D196">
        <v>35</v>
      </c>
    </row>
    <row r="197" spans="1:4">
      <c r="A197">
        <v>26036</v>
      </c>
      <c r="B197" t="s">
        <v>5</v>
      </c>
      <c r="C197">
        <v>26</v>
      </c>
      <c r="D197">
        <v>36</v>
      </c>
    </row>
    <row r="198" spans="1:4">
      <c r="A198">
        <v>26037</v>
      </c>
      <c r="B198" t="s">
        <v>5</v>
      </c>
      <c r="C198">
        <v>26</v>
      </c>
      <c r="D198">
        <v>37</v>
      </c>
    </row>
    <row r="199" spans="1:4">
      <c r="A199">
        <v>26038</v>
      </c>
      <c r="B199" t="s">
        <v>5</v>
      </c>
      <c r="C199">
        <v>26</v>
      </c>
      <c r="D199">
        <v>38</v>
      </c>
    </row>
    <row r="200" spans="1:4">
      <c r="A200">
        <v>26039</v>
      </c>
      <c r="B200" t="s">
        <v>5</v>
      </c>
      <c r="C200">
        <v>26</v>
      </c>
      <c r="D200">
        <v>39</v>
      </c>
    </row>
    <row r="201" spans="1:4">
      <c r="A201">
        <v>26040</v>
      </c>
      <c r="B201" t="s">
        <v>5</v>
      </c>
      <c r="C201">
        <v>26</v>
      </c>
      <c r="D201">
        <v>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4101"/>
  <sheetViews>
    <sheetView zoomScaleNormal="150" zoomScaleSheetLayoutView="100" workbookViewId="0">
      <selection activeCell="A2" sqref="A2"/>
    </sheetView>
  </sheetViews>
  <sheetFormatPr baseColWidth="10" defaultColWidth="8.58203125" defaultRowHeight="14"/>
  <cols>
    <col min="1" max="1" width="14" customWidth="1"/>
    <col min="2" max="2" width="18" customWidth="1"/>
    <col min="3" max="3" width="34" customWidth="1"/>
    <col min="4" max="4" width="16" customWidth="1"/>
    <col min="5" max="5" width="12" customWidth="1"/>
    <col min="6" max="6" width="14" customWidth="1"/>
    <col min="7" max="7" width="9.1640625" bestFit="1" customWidth="1"/>
  </cols>
  <sheetData>
    <row r="1" spans="1:7">
      <c r="A1" s="1" t="s">
        <v>6</v>
      </c>
      <c r="B1" s="1" t="s">
        <v>7</v>
      </c>
      <c r="C1" s="1" t="s">
        <v>4</v>
      </c>
      <c r="D1" s="1" t="s">
        <v>1</v>
      </c>
      <c r="E1" s="1" t="s">
        <v>2</v>
      </c>
      <c r="F1" s="1" t="s">
        <v>8</v>
      </c>
      <c r="G1" s="1" t="s">
        <v>14</v>
      </c>
    </row>
    <row r="2" spans="1:7">
      <c r="A2" s="2"/>
    </row>
    <row r="3" spans="1:7">
      <c r="A3" s="2"/>
    </row>
    <row r="4" spans="1:7">
      <c r="A4" s="2"/>
    </row>
    <row r="5" spans="1:7">
      <c r="A5" s="2"/>
    </row>
    <row r="6" spans="1:7">
      <c r="A6" s="2"/>
    </row>
    <row r="7" spans="1:7">
      <c r="A7" s="2"/>
    </row>
    <row r="8" spans="1:7">
      <c r="A8" s="2"/>
    </row>
    <row r="9" spans="1:7">
      <c r="A9" s="2"/>
    </row>
    <row r="10" spans="1:7">
      <c r="A10" s="2"/>
    </row>
    <row r="11" spans="1:7">
      <c r="A11" s="2"/>
    </row>
    <row r="12" spans="1:7">
      <c r="A12" s="2"/>
    </row>
    <row r="13" spans="1:7">
      <c r="A13" s="2"/>
    </row>
    <row r="14" spans="1:7">
      <c r="A14" s="2"/>
    </row>
    <row r="15" spans="1:7">
      <c r="A15" s="2"/>
    </row>
    <row r="16" spans="1:7">
      <c r="A16" s="2"/>
    </row>
    <row r="17" spans="1:1">
      <c r="A17" s="2"/>
    </row>
    <row r="18" spans="1:1">
      <c r="A18" s="2"/>
    </row>
    <row r="19" spans="1:1">
      <c r="A19" s="2"/>
    </row>
    <row r="20" spans="1:1">
      <c r="A20" s="2"/>
    </row>
    <row r="21" spans="1:1">
      <c r="A21" s="2"/>
    </row>
    <row r="22" spans="1:1">
      <c r="A22" s="2"/>
    </row>
    <row r="23" spans="1:1">
      <c r="A23" s="2"/>
    </row>
    <row r="24" spans="1:1">
      <c r="A24" s="2"/>
    </row>
    <row r="25" spans="1:1">
      <c r="A25" s="2"/>
    </row>
    <row r="26" spans="1:1">
      <c r="A26" s="2"/>
    </row>
    <row r="27" spans="1:1">
      <c r="A27" s="2"/>
    </row>
    <row r="28" spans="1:1">
      <c r="A28" s="2"/>
    </row>
    <row r="29" spans="1:1">
      <c r="A29" s="2"/>
    </row>
    <row r="30" spans="1:1">
      <c r="A30" s="2"/>
    </row>
    <row r="31" spans="1:1">
      <c r="A31" s="2"/>
    </row>
    <row r="32" spans="1:1">
      <c r="A32" s="2"/>
    </row>
    <row r="33" spans="1:7">
      <c r="A33" s="2"/>
    </row>
    <row r="34" spans="1:7">
      <c r="A34" s="2"/>
    </row>
    <row r="35" spans="1:7">
      <c r="A35" s="2"/>
    </row>
    <row r="36" spans="1:7">
      <c r="A36" s="2"/>
    </row>
    <row r="37" spans="1:7">
      <c r="A37" s="2"/>
    </row>
    <row r="38" spans="1:7">
      <c r="A38" s="2"/>
    </row>
    <row r="39" spans="1:7">
      <c r="A39" s="2"/>
    </row>
    <row r="40" spans="1:7">
      <c r="A40" s="2"/>
    </row>
    <row r="41" spans="1:7">
      <c r="A41" s="2"/>
    </row>
    <row r="42" spans="1:7">
      <c r="A42" s="2"/>
    </row>
    <row r="43" spans="1:7">
      <c r="A43" s="2"/>
    </row>
    <row r="44" spans="1:7">
      <c r="A44" s="2"/>
    </row>
    <row r="45" spans="1:7">
      <c r="A45" s="2"/>
    </row>
    <row r="46" spans="1:7">
      <c r="A46" s="2"/>
    </row>
    <row r="47" spans="1:7">
      <c r="A47" s="2"/>
    </row>
    <row r="48" spans="1:7">
      <c r="A48" s="2" t="str">
        <f t="shared" ref="A3:A66" ca="1" si="0">IF(B48="","",TODAY())</f>
        <v/>
      </c>
      <c r="C48" t="str">
        <f>IF(B48="","",IFERROR(VLOOKUP(B48,BASE_ALUMNOS!$A$2:$E$361,5,FALSE),"ID NO ENCONTRADO"))</f>
        <v/>
      </c>
      <c r="D48" t="str">
        <f>IF(B48="","",IFERROR(VLOOKUP(B48,BASE_ALUMNOS!$A$2:$E$361,2,FALSE),""))</f>
        <v/>
      </c>
      <c r="E48" t="str">
        <f>IF(B48="","",IFERROR(VLOOKUP(B48,BASE_ALUMNOS!$A$2:$E$361,3,FALSE),""))</f>
        <v/>
      </c>
      <c r="F48" t="str">
        <f t="shared" ref="F2:F65" si="1">IF(B48="","","PRESENTE")</f>
        <v/>
      </c>
      <c r="G48" t="str">
        <f>IF(B48="","",IF(COUNTIFS($A$2:A48,A48,$B$2:B48,B48)=1,"","⛔ YA REGISTRADO"))</f>
        <v/>
      </c>
    </row>
    <row r="49" spans="1:7">
      <c r="A49" s="2" t="str">
        <f t="shared" ca="1" si="0"/>
        <v/>
      </c>
      <c r="C49" t="str">
        <f>IF(B49="","",IFERROR(VLOOKUP(B49,BASE_ALUMNOS!$A$2:$E$361,5,FALSE),"ID NO ENCONTRADO"))</f>
        <v/>
      </c>
      <c r="D49" t="str">
        <f>IF(B49="","",IFERROR(VLOOKUP(B49,BASE_ALUMNOS!$A$2:$E$361,2,FALSE),""))</f>
        <v/>
      </c>
      <c r="E49" t="str">
        <f>IF(B49="","",IFERROR(VLOOKUP(B49,BASE_ALUMNOS!$A$2:$E$361,3,FALSE),""))</f>
        <v/>
      </c>
      <c r="F49" t="str">
        <f t="shared" si="1"/>
        <v/>
      </c>
      <c r="G49" t="str">
        <f>IF(B49="","",IF(COUNTIFS($A$2:A49,A49,$B$2:B49,B49)=1,"","⛔ YA REGISTRADO"))</f>
        <v/>
      </c>
    </row>
    <row r="50" spans="1:7">
      <c r="A50" s="2" t="str">
        <f t="shared" ca="1" si="0"/>
        <v/>
      </c>
      <c r="C50" t="str">
        <f>IF(B50="","",IFERROR(VLOOKUP(B50,BASE_ALUMNOS!$A$2:$E$361,5,FALSE),"ID NO ENCONTRADO"))</f>
        <v/>
      </c>
      <c r="D50" t="str">
        <f>IF(B50="","",IFERROR(VLOOKUP(B50,BASE_ALUMNOS!$A$2:$E$361,2,FALSE),""))</f>
        <v/>
      </c>
      <c r="E50" t="str">
        <f>IF(B50="","",IFERROR(VLOOKUP(B50,BASE_ALUMNOS!$A$2:$E$361,3,FALSE),""))</f>
        <v/>
      </c>
      <c r="F50" t="str">
        <f t="shared" si="1"/>
        <v/>
      </c>
      <c r="G50" t="str">
        <f>IF(B50="","",IF(COUNTIFS($A$2:A50,A50,$B$2:B50,B50)=1,"","⛔ YA REGISTRADO"))</f>
        <v/>
      </c>
    </row>
    <row r="51" spans="1:7">
      <c r="A51" s="2" t="str">
        <f t="shared" ca="1" si="0"/>
        <v/>
      </c>
      <c r="C51" t="str">
        <f>IF(B51="","",IFERROR(VLOOKUP(B51,BASE_ALUMNOS!$A$2:$E$361,5,FALSE),"ID NO ENCONTRADO"))</f>
        <v/>
      </c>
      <c r="D51" t="str">
        <f>IF(B51="","",IFERROR(VLOOKUP(B51,BASE_ALUMNOS!$A$2:$E$361,2,FALSE),""))</f>
        <v/>
      </c>
      <c r="E51" t="str">
        <f>IF(B51="","",IFERROR(VLOOKUP(B51,BASE_ALUMNOS!$A$2:$E$361,3,FALSE),""))</f>
        <v/>
      </c>
      <c r="F51" t="str">
        <f t="shared" si="1"/>
        <v/>
      </c>
      <c r="G51" t="str">
        <f>IF(B51="","",IF(COUNTIFS($A$2:A51,A51,$B$2:B51,B51)=1,"","⛔ YA REGISTRADO"))</f>
        <v/>
      </c>
    </row>
    <row r="52" spans="1:7">
      <c r="A52" s="2" t="str">
        <f t="shared" ca="1" si="0"/>
        <v/>
      </c>
      <c r="C52" t="str">
        <f>IF(B52="","",IFERROR(VLOOKUP(B52,BASE_ALUMNOS!$A$2:$E$361,5,FALSE),"ID NO ENCONTRADO"))</f>
        <v/>
      </c>
      <c r="D52" t="str">
        <f>IF(B52="","",IFERROR(VLOOKUP(B52,BASE_ALUMNOS!$A$2:$E$361,2,FALSE),""))</f>
        <v/>
      </c>
      <c r="E52" t="str">
        <f>IF(B52="","",IFERROR(VLOOKUP(B52,BASE_ALUMNOS!$A$2:$E$361,3,FALSE),""))</f>
        <v/>
      </c>
      <c r="F52" t="str">
        <f t="shared" si="1"/>
        <v/>
      </c>
      <c r="G52" t="str">
        <f>IF(B52="","",IF(COUNTIFS($A$2:A52,A52,$B$2:B52,B52)=1,"","⛔ YA REGISTRADO"))</f>
        <v/>
      </c>
    </row>
    <row r="53" spans="1:7">
      <c r="A53" s="2" t="str">
        <f t="shared" ca="1" si="0"/>
        <v/>
      </c>
      <c r="C53" t="str">
        <f>IF(B53="","",IFERROR(VLOOKUP(B53,BASE_ALUMNOS!$A$2:$E$361,5,FALSE),"ID NO ENCONTRADO"))</f>
        <v/>
      </c>
      <c r="D53" t="str">
        <f>IF(B53="","",IFERROR(VLOOKUP(B53,BASE_ALUMNOS!$A$2:$E$361,2,FALSE),""))</f>
        <v/>
      </c>
      <c r="E53" t="str">
        <f>IF(B53="","",IFERROR(VLOOKUP(B53,BASE_ALUMNOS!$A$2:$E$361,3,FALSE),""))</f>
        <v/>
      </c>
      <c r="F53" t="str">
        <f t="shared" si="1"/>
        <v/>
      </c>
      <c r="G53" t="str">
        <f>IF(B53="","",IF(COUNTIFS($A$2:A53,A53,$B$2:B53,B53)=1,"","⛔ YA REGISTRADO"))</f>
        <v/>
      </c>
    </row>
    <row r="54" spans="1:7">
      <c r="A54" s="2" t="str">
        <f t="shared" ca="1" si="0"/>
        <v/>
      </c>
      <c r="C54" t="str">
        <f>IF(B54="","",IFERROR(VLOOKUP(B54,BASE_ALUMNOS!$A$2:$E$361,5,FALSE),"ID NO ENCONTRADO"))</f>
        <v/>
      </c>
      <c r="D54" t="str">
        <f>IF(B54="","",IFERROR(VLOOKUP(B54,BASE_ALUMNOS!$A$2:$E$361,2,FALSE),""))</f>
        <v/>
      </c>
      <c r="E54" t="str">
        <f>IF(B54="","",IFERROR(VLOOKUP(B54,BASE_ALUMNOS!$A$2:$E$361,3,FALSE),""))</f>
        <v/>
      </c>
      <c r="F54" t="str">
        <f t="shared" si="1"/>
        <v/>
      </c>
      <c r="G54" t="str">
        <f>IF(B54="","",IF(COUNTIFS($A$2:A54,A54,$B$2:B54,B54)=1,"","⛔ YA REGISTRADO"))</f>
        <v/>
      </c>
    </row>
    <row r="55" spans="1:7">
      <c r="A55" s="2" t="str">
        <f t="shared" ca="1" si="0"/>
        <v/>
      </c>
      <c r="C55" t="str">
        <f>IF(B55="","",IFERROR(VLOOKUP(B55,BASE_ALUMNOS!$A$2:$E$361,5,FALSE),"ID NO ENCONTRADO"))</f>
        <v/>
      </c>
      <c r="D55" t="str">
        <f>IF(B55="","",IFERROR(VLOOKUP(B55,BASE_ALUMNOS!$A$2:$E$361,2,FALSE),""))</f>
        <v/>
      </c>
      <c r="E55" t="str">
        <f>IF(B55="","",IFERROR(VLOOKUP(B55,BASE_ALUMNOS!$A$2:$E$361,3,FALSE),""))</f>
        <v/>
      </c>
      <c r="F55" t="str">
        <f t="shared" si="1"/>
        <v/>
      </c>
      <c r="G55" t="str">
        <f>IF(B55="","",IF(COUNTIFS($A$2:A55,A55,$B$2:B55,B55)=1,"","⛔ YA REGISTRADO"))</f>
        <v/>
      </c>
    </row>
    <row r="56" spans="1:7">
      <c r="A56" s="2" t="str">
        <f t="shared" ca="1" si="0"/>
        <v/>
      </c>
      <c r="C56" t="str">
        <f>IF(B56="","",IFERROR(VLOOKUP(B56,BASE_ALUMNOS!$A$2:$E$361,5,FALSE),"ID NO ENCONTRADO"))</f>
        <v/>
      </c>
      <c r="D56" t="str">
        <f>IF(B56="","",IFERROR(VLOOKUP(B56,BASE_ALUMNOS!$A$2:$E$361,2,FALSE),""))</f>
        <v/>
      </c>
      <c r="E56" t="str">
        <f>IF(B56="","",IFERROR(VLOOKUP(B56,BASE_ALUMNOS!$A$2:$E$361,3,FALSE),""))</f>
        <v/>
      </c>
      <c r="F56" t="str">
        <f t="shared" si="1"/>
        <v/>
      </c>
      <c r="G56" t="str">
        <f>IF(B56="","",IF(COUNTIFS($A$2:A56,A56,$B$2:B56,B56)=1,"","⛔ YA REGISTRADO"))</f>
        <v/>
      </c>
    </row>
    <row r="57" spans="1:7">
      <c r="A57" s="2" t="str">
        <f t="shared" ca="1" si="0"/>
        <v/>
      </c>
      <c r="C57" t="str">
        <f>IF(B57="","",IFERROR(VLOOKUP(B57,BASE_ALUMNOS!$A$2:$E$361,5,FALSE),"ID NO ENCONTRADO"))</f>
        <v/>
      </c>
      <c r="D57" t="str">
        <f>IF(B57="","",IFERROR(VLOOKUP(B57,BASE_ALUMNOS!$A$2:$E$361,2,FALSE),""))</f>
        <v/>
      </c>
      <c r="E57" t="str">
        <f>IF(B57="","",IFERROR(VLOOKUP(B57,BASE_ALUMNOS!$A$2:$E$361,3,FALSE),""))</f>
        <v/>
      </c>
      <c r="F57" t="str">
        <f t="shared" si="1"/>
        <v/>
      </c>
      <c r="G57" t="str">
        <f>IF(B57="","",IF(COUNTIFS($A$2:A57,A57,$B$2:B57,B57)=1,"","⛔ YA REGISTRADO"))</f>
        <v/>
      </c>
    </row>
    <row r="58" spans="1:7">
      <c r="A58" s="2" t="str">
        <f t="shared" ca="1" si="0"/>
        <v/>
      </c>
      <c r="C58" t="str">
        <f>IF(B58="","",IFERROR(VLOOKUP(B58,BASE_ALUMNOS!$A$2:$E$361,5,FALSE),"ID NO ENCONTRADO"))</f>
        <v/>
      </c>
      <c r="D58" t="str">
        <f>IF(B58="","",IFERROR(VLOOKUP(B58,BASE_ALUMNOS!$A$2:$E$361,2,FALSE),""))</f>
        <v/>
      </c>
      <c r="E58" t="str">
        <f>IF(B58="","",IFERROR(VLOOKUP(B58,BASE_ALUMNOS!$A$2:$E$361,3,FALSE),""))</f>
        <v/>
      </c>
      <c r="F58" t="str">
        <f t="shared" si="1"/>
        <v/>
      </c>
      <c r="G58" t="str">
        <f>IF(B58="","",IF(COUNTIFS($A$2:A58,A58,$B$2:B58,B58)=1,"","⛔ YA REGISTRADO"))</f>
        <v/>
      </c>
    </row>
    <row r="59" spans="1:7">
      <c r="A59" s="2" t="str">
        <f t="shared" ca="1" si="0"/>
        <v/>
      </c>
      <c r="C59" t="str">
        <f>IF(B59="","",IFERROR(VLOOKUP(B59,BASE_ALUMNOS!$A$2:$E$361,5,FALSE),"ID NO ENCONTRADO"))</f>
        <v/>
      </c>
      <c r="D59" t="str">
        <f>IF(B59="","",IFERROR(VLOOKUP(B59,BASE_ALUMNOS!$A$2:$E$361,2,FALSE),""))</f>
        <v/>
      </c>
      <c r="E59" t="str">
        <f>IF(B59="","",IFERROR(VLOOKUP(B59,BASE_ALUMNOS!$A$2:$E$361,3,FALSE),""))</f>
        <v/>
      </c>
      <c r="F59" t="str">
        <f t="shared" si="1"/>
        <v/>
      </c>
      <c r="G59" t="str">
        <f>IF(B59="","",IF(COUNTIFS($A$2:A59,A59,$B$2:B59,B59)=1,"","⛔ YA REGISTRADO"))</f>
        <v/>
      </c>
    </row>
    <row r="60" spans="1:7">
      <c r="A60" s="2" t="str">
        <f t="shared" ca="1" si="0"/>
        <v/>
      </c>
      <c r="C60" t="str">
        <f>IF(B60="","",IFERROR(VLOOKUP(B60,BASE_ALUMNOS!$A$2:$E$361,5,FALSE),"ID NO ENCONTRADO"))</f>
        <v/>
      </c>
      <c r="D60" t="str">
        <f>IF(B60="","",IFERROR(VLOOKUP(B60,BASE_ALUMNOS!$A$2:$E$361,2,FALSE),""))</f>
        <v/>
      </c>
      <c r="E60" t="str">
        <f>IF(B60="","",IFERROR(VLOOKUP(B60,BASE_ALUMNOS!$A$2:$E$361,3,FALSE),""))</f>
        <v/>
      </c>
      <c r="F60" t="str">
        <f t="shared" si="1"/>
        <v/>
      </c>
      <c r="G60" t="str">
        <f>IF(B60="","",IF(COUNTIFS($A$2:A60,A60,$B$2:B60,B60)=1,"","⛔ YA REGISTRADO"))</f>
        <v/>
      </c>
    </row>
    <row r="61" spans="1:7">
      <c r="A61" s="2" t="str">
        <f t="shared" ca="1" si="0"/>
        <v/>
      </c>
      <c r="C61" t="str">
        <f>IF(B61="","",IFERROR(VLOOKUP(B61,BASE_ALUMNOS!$A$2:$E$361,5,FALSE),"ID NO ENCONTRADO"))</f>
        <v/>
      </c>
      <c r="D61" t="str">
        <f>IF(B61="","",IFERROR(VLOOKUP(B61,BASE_ALUMNOS!$A$2:$E$361,2,FALSE),""))</f>
        <v/>
      </c>
      <c r="E61" t="str">
        <f>IF(B61="","",IFERROR(VLOOKUP(B61,BASE_ALUMNOS!$A$2:$E$361,3,FALSE),""))</f>
        <v/>
      </c>
      <c r="F61" t="str">
        <f t="shared" si="1"/>
        <v/>
      </c>
      <c r="G61" t="str">
        <f>IF(B61="","",IF(COUNTIFS($A$2:A61,A61,$B$2:B61,B61)=1,"","⛔ YA REGISTRADO"))</f>
        <v/>
      </c>
    </row>
    <row r="62" spans="1:7">
      <c r="A62" s="2" t="str">
        <f t="shared" ca="1" si="0"/>
        <v/>
      </c>
      <c r="C62" t="str">
        <f>IF(B62="","",IFERROR(VLOOKUP(B62,BASE_ALUMNOS!$A$2:$E$361,5,FALSE),"ID NO ENCONTRADO"))</f>
        <v/>
      </c>
      <c r="D62" t="str">
        <f>IF(B62="","",IFERROR(VLOOKUP(B62,BASE_ALUMNOS!$A$2:$E$361,2,FALSE),""))</f>
        <v/>
      </c>
      <c r="E62" t="str">
        <f>IF(B62="","",IFERROR(VLOOKUP(B62,BASE_ALUMNOS!$A$2:$E$361,3,FALSE),""))</f>
        <v/>
      </c>
      <c r="F62" t="str">
        <f t="shared" si="1"/>
        <v/>
      </c>
      <c r="G62" t="str">
        <f>IF(B62="","",IF(COUNTIFS($A$2:A62,A62,$B$2:B62,B62)=1,"","⛔ YA REGISTRADO"))</f>
        <v/>
      </c>
    </row>
    <row r="63" spans="1:7">
      <c r="A63" s="2" t="str">
        <f t="shared" ca="1" si="0"/>
        <v/>
      </c>
      <c r="C63" t="str">
        <f>IF(B63="","",IFERROR(VLOOKUP(B63,BASE_ALUMNOS!$A$2:$E$361,5,FALSE),"ID NO ENCONTRADO"))</f>
        <v/>
      </c>
      <c r="D63" t="str">
        <f>IF(B63="","",IFERROR(VLOOKUP(B63,BASE_ALUMNOS!$A$2:$E$361,2,FALSE),""))</f>
        <v/>
      </c>
      <c r="E63" t="str">
        <f>IF(B63="","",IFERROR(VLOOKUP(B63,BASE_ALUMNOS!$A$2:$E$361,3,FALSE),""))</f>
        <v/>
      </c>
      <c r="F63" t="str">
        <f t="shared" si="1"/>
        <v/>
      </c>
      <c r="G63" t="str">
        <f>IF(B63="","",IF(COUNTIFS($A$2:A63,A63,$B$2:B63,B63)=1,"","⛔ YA REGISTRADO"))</f>
        <v/>
      </c>
    </row>
    <row r="64" spans="1:7">
      <c r="A64" s="2" t="str">
        <f t="shared" ca="1" si="0"/>
        <v/>
      </c>
      <c r="C64" t="str">
        <f>IF(B64="","",IFERROR(VLOOKUP(B64,BASE_ALUMNOS!$A$2:$E$361,5,FALSE),"ID NO ENCONTRADO"))</f>
        <v/>
      </c>
      <c r="D64" t="str">
        <f>IF(B64="","",IFERROR(VLOOKUP(B64,BASE_ALUMNOS!$A$2:$E$361,2,FALSE),""))</f>
        <v/>
      </c>
      <c r="E64" t="str">
        <f>IF(B64="","",IFERROR(VLOOKUP(B64,BASE_ALUMNOS!$A$2:$E$361,3,FALSE),""))</f>
        <v/>
      </c>
      <c r="F64" t="str">
        <f t="shared" si="1"/>
        <v/>
      </c>
      <c r="G64" t="str">
        <f>IF(B64="","",IF(COUNTIFS($A$2:A64,A64,$B$2:B64,B64)=1,"","⛔ YA REGISTRADO"))</f>
        <v/>
      </c>
    </row>
    <row r="65" spans="1:7">
      <c r="A65" s="2" t="str">
        <f t="shared" ca="1" si="0"/>
        <v/>
      </c>
      <c r="C65" t="str">
        <f>IF(B65="","",IFERROR(VLOOKUP(B65,BASE_ALUMNOS!$A$2:$E$361,5,FALSE),"ID NO ENCONTRADO"))</f>
        <v/>
      </c>
      <c r="D65" t="str">
        <f>IF(B65="","",IFERROR(VLOOKUP(B65,BASE_ALUMNOS!$A$2:$E$361,2,FALSE),""))</f>
        <v/>
      </c>
      <c r="E65" t="str">
        <f>IF(B65="","",IFERROR(VLOOKUP(B65,BASE_ALUMNOS!$A$2:$E$361,3,FALSE),""))</f>
        <v/>
      </c>
      <c r="F65" t="str">
        <f t="shared" si="1"/>
        <v/>
      </c>
      <c r="G65" t="str">
        <f>IF(B65="","",IF(COUNTIFS($A$2:A65,A65,$B$2:B65,B65)=1,"","⛔ YA REGISTRADO"))</f>
        <v/>
      </c>
    </row>
    <row r="66" spans="1:7">
      <c r="A66" s="2" t="str">
        <f t="shared" ca="1" si="0"/>
        <v/>
      </c>
      <c r="C66" t="str">
        <f>IF(B66="","",IFERROR(VLOOKUP(B66,BASE_ALUMNOS!$A$2:$E$361,5,FALSE),"ID NO ENCONTRADO"))</f>
        <v/>
      </c>
      <c r="D66" t="str">
        <f>IF(B66="","",IFERROR(VLOOKUP(B66,BASE_ALUMNOS!$A$2:$E$361,2,FALSE),""))</f>
        <v/>
      </c>
      <c r="E66" t="str">
        <f>IF(B66="","",IFERROR(VLOOKUP(B66,BASE_ALUMNOS!$A$2:$E$361,3,FALSE),""))</f>
        <v/>
      </c>
      <c r="F66" t="str">
        <f t="shared" ref="F66:F129" si="2">IF(B66="","","PRESENTE")</f>
        <v/>
      </c>
      <c r="G66" t="str">
        <f>IF(B66="","",IF(COUNTIFS($A$2:A66,A66,$B$2:B66,B66)=1,"","⛔ YA REGISTRADO"))</f>
        <v/>
      </c>
    </row>
    <row r="67" spans="1:7">
      <c r="A67" s="2" t="str">
        <f t="shared" ref="A67:A130" ca="1" si="3">IF(B67="","",TODAY())</f>
        <v/>
      </c>
      <c r="C67" t="str">
        <f>IF(B67="","",IFERROR(VLOOKUP(B67,BASE_ALUMNOS!$A$2:$E$361,5,FALSE),"ID NO ENCONTRADO"))</f>
        <v/>
      </c>
      <c r="D67" t="str">
        <f>IF(B67="","",IFERROR(VLOOKUP(B67,BASE_ALUMNOS!$A$2:$E$361,2,FALSE),""))</f>
        <v/>
      </c>
      <c r="E67" t="str">
        <f>IF(B67="","",IFERROR(VLOOKUP(B67,BASE_ALUMNOS!$A$2:$E$361,3,FALSE),""))</f>
        <v/>
      </c>
      <c r="F67" t="str">
        <f t="shared" si="2"/>
        <v/>
      </c>
      <c r="G67" t="str">
        <f>IF(B67="","",IF(COUNTIFS($A$2:A67,A67,$B$2:B67,B67)=1,"","⛔ YA REGISTRADO"))</f>
        <v/>
      </c>
    </row>
    <row r="68" spans="1:7">
      <c r="A68" s="2" t="str">
        <f t="shared" ca="1" si="3"/>
        <v/>
      </c>
      <c r="C68" t="str">
        <f>IF(B68="","",IFERROR(VLOOKUP(B68,BASE_ALUMNOS!$A$2:$E$361,5,FALSE),"ID NO ENCONTRADO"))</f>
        <v/>
      </c>
      <c r="D68" t="str">
        <f>IF(B68="","",IFERROR(VLOOKUP(B68,BASE_ALUMNOS!$A$2:$E$361,2,FALSE),""))</f>
        <v/>
      </c>
      <c r="E68" t="str">
        <f>IF(B68="","",IFERROR(VLOOKUP(B68,BASE_ALUMNOS!$A$2:$E$361,3,FALSE),""))</f>
        <v/>
      </c>
      <c r="F68" t="str">
        <f t="shared" si="2"/>
        <v/>
      </c>
      <c r="G68" t="str">
        <f>IF(B68="","",IF(COUNTIFS($A$2:A68,A68,$B$2:B68,B68)=1,"","⛔ YA REGISTRADO"))</f>
        <v/>
      </c>
    </row>
    <row r="69" spans="1:7">
      <c r="A69" s="2" t="str">
        <f t="shared" ca="1" si="3"/>
        <v/>
      </c>
      <c r="C69" t="str">
        <f>IF(B69="","",IFERROR(VLOOKUP(B69,BASE_ALUMNOS!$A$2:$E$361,5,FALSE),"ID NO ENCONTRADO"))</f>
        <v/>
      </c>
      <c r="D69" t="str">
        <f>IF(B69="","",IFERROR(VLOOKUP(B69,BASE_ALUMNOS!$A$2:$E$361,2,FALSE),""))</f>
        <v/>
      </c>
      <c r="E69" t="str">
        <f>IF(B69="","",IFERROR(VLOOKUP(B69,BASE_ALUMNOS!$A$2:$E$361,3,FALSE),""))</f>
        <v/>
      </c>
      <c r="F69" t="str">
        <f t="shared" si="2"/>
        <v/>
      </c>
      <c r="G69" t="str">
        <f>IF(B69="","",IF(COUNTIFS($A$2:A69,A69,$B$2:B69,B69)=1,"","⛔ YA REGISTRADO"))</f>
        <v/>
      </c>
    </row>
    <row r="70" spans="1:7">
      <c r="A70" s="2" t="str">
        <f t="shared" ca="1" si="3"/>
        <v/>
      </c>
      <c r="C70" t="str">
        <f>IF(B70="","",IFERROR(VLOOKUP(B70,BASE_ALUMNOS!$A$2:$E$361,5,FALSE),"ID NO ENCONTRADO"))</f>
        <v/>
      </c>
      <c r="D70" t="str">
        <f>IF(B70="","",IFERROR(VLOOKUP(B70,BASE_ALUMNOS!$A$2:$E$361,2,FALSE),""))</f>
        <v/>
      </c>
      <c r="E70" t="str">
        <f>IF(B70="","",IFERROR(VLOOKUP(B70,BASE_ALUMNOS!$A$2:$E$361,3,FALSE),""))</f>
        <v/>
      </c>
      <c r="F70" t="str">
        <f t="shared" si="2"/>
        <v/>
      </c>
      <c r="G70" t="str">
        <f>IF(B70="","",IF(COUNTIFS($A$2:A70,A70,$B$2:B70,B70)=1,"","⛔ YA REGISTRADO"))</f>
        <v/>
      </c>
    </row>
    <row r="71" spans="1:7">
      <c r="A71" s="2" t="str">
        <f t="shared" ca="1" si="3"/>
        <v/>
      </c>
      <c r="C71" t="str">
        <f>IF(B71="","",IFERROR(VLOOKUP(B71,BASE_ALUMNOS!$A$2:$E$361,5,FALSE),"ID NO ENCONTRADO"))</f>
        <v/>
      </c>
      <c r="D71" t="str">
        <f>IF(B71="","",IFERROR(VLOOKUP(B71,BASE_ALUMNOS!$A$2:$E$361,2,FALSE),""))</f>
        <v/>
      </c>
      <c r="E71" t="str">
        <f>IF(B71="","",IFERROR(VLOOKUP(B71,BASE_ALUMNOS!$A$2:$E$361,3,FALSE),""))</f>
        <v/>
      </c>
      <c r="F71" t="str">
        <f t="shared" si="2"/>
        <v/>
      </c>
      <c r="G71" t="str">
        <f>IF(B71="","",IF(COUNTIFS($A$2:A71,A71,$B$2:B71,B71)=1,"","⛔ YA REGISTRADO"))</f>
        <v/>
      </c>
    </row>
    <row r="72" spans="1:7">
      <c r="A72" s="2" t="str">
        <f t="shared" ca="1" si="3"/>
        <v/>
      </c>
      <c r="C72" t="str">
        <f>IF(B72="","",IFERROR(VLOOKUP(B72,BASE_ALUMNOS!$A$2:$E$361,5,FALSE),"ID NO ENCONTRADO"))</f>
        <v/>
      </c>
      <c r="D72" t="str">
        <f>IF(B72="","",IFERROR(VLOOKUP(B72,BASE_ALUMNOS!$A$2:$E$361,2,FALSE),""))</f>
        <v/>
      </c>
      <c r="E72" t="str">
        <f>IF(B72="","",IFERROR(VLOOKUP(B72,BASE_ALUMNOS!$A$2:$E$361,3,FALSE),""))</f>
        <v/>
      </c>
      <c r="F72" t="str">
        <f t="shared" si="2"/>
        <v/>
      </c>
      <c r="G72" t="str">
        <f>IF(B72="","",IF(COUNTIFS($A$2:A72,A72,$B$2:B72,B72)=1,"","⛔ YA REGISTRADO"))</f>
        <v/>
      </c>
    </row>
    <row r="73" spans="1:7">
      <c r="A73" s="2" t="str">
        <f t="shared" ca="1" si="3"/>
        <v/>
      </c>
      <c r="C73" t="str">
        <f>IF(B73="","",IFERROR(VLOOKUP(B73,BASE_ALUMNOS!$A$2:$E$361,5,FALSE),"ID NO ENCONTRADO"))</f>
        <v/>
      </c>
      <c r="D73" t="str">
        <f>IF(B73="","",IFERROR(VLOOKUP(B73,BASE_ALUMNOS!$A$2:$E$361,2,FALSE),""))</f>
        <v/>
      </c>
      <c r="E73" t="str">
        <f>IF(B73="","",IFERROR(VLOOKUP(B73,BASE_ALUMNOS!$A$2:$E$361,3,FALSE),""))</f>
        <v/>
      </c>
      <c r="F73" t="str">
        <f t="shared" si="2"/>
        <v/>
      </c>
      <c r="G73" t="str">
        <f>IF(B73="","",IF(COUNTIFS($A$2:A73,A73,$B$2:B73,B73)=1,"","⛔ YA REGISTRADO"))</f>
        <v/>
      </c>
    </row>
    <row r="74" spans="1:7">
      <c r="A74" s="2" t="str">
        <f t="shared" ca="1" si="3"/>
        <v/>
      </c>
      <c r="C74" t="str">
        <f>IF(B74="","",IFERROR(VLOOKUP(B74,BASE_ALUMNOS!$A$2:$E$361,5,FALSE),"ID NO ENCONTRADO"))</f>
        <v/>
      </c>
      <c r="D74" t="str">
        <f>IF(B74="","",IFERROR(VLOOKUP(B74,BASE_ALUMNOS!$A$2:$E$361,2,FALSE),""))</f>
        <v/>
      </c>
      <c r="E74" t="str">
        <f>IF(B74="","",IFERROR(VLOOKUP(B74,BASE_ALUMNOS!$A$2:$E$361,3,FALSE),""))</f>
        <v/>
      </c>
      <c r="F74" t="str">
        <f t="shared" si="2"/>
        <v/>
      </c>
      <c r="G74" t="str">
        <f>IF(B74="","",IF(COUNTIFS($A$2:A74,A74,$B$2:B74,B74)=1,"","⛔ YA REGISTRADO"))</f>
        <v/>
      </c>
    </row>
    <row r="75" spans="1:7">
      <c r="A75" s="2" t="str">
        <f t="shared" ca="1" si="3"/>
        <v/>
      </c>
      <c r="C75" t="str">
        <f>IF(B75="","",IFERROR(VLOOKUP(B75,BASE_ALUMNOS!$A$2:$E$361,5,FALSE),"ID NO ENCONTRADO"))</f>
        <v/>
      </c>
      <c r="D75" t="str">
        <f>IF(B75="","",IFERROR(VLOOKUP(B75,BASE_ALUMNOS!$A$2:$E$361,2,FALSE),""))</f>
        <v/>
      </c>
      <c r="E75" t="str">
        <f>IF(B75="","",IFERROR(VLOOKUP(B75,BASE_ALUMNOS!$A$2:$E$361,3,FALSE),""))</f>
        <v/>
      </c>
      <c r="F75" t="str">
        <f t="shared" si="2"/>
        <v/>
      </c>
      <c r="G75" t="str">
        <f>IF(B75="","",IF(COUNTIFS($A$2:A75,A75,$B$2:B75,B75)=1,"","⛔ YA REGISTRADO"))</f>
        <v/>
      </c>
    </row>
    <row r="76" spans="1:7">
      <c r="A76" s="2" t="str">
        <f t="shared" ca="1" si="3"/>
        <v/>
      </c>
      <c r="C76" t="str">
        <f>IF(B76="","",IFERROR(VLOOKUP(B76,BASE_ALUMNOS!$A$2:$E$361,5,FALSE),"ID NO ENCONTRADO"))</f>
        <v/>
      </c>
      <c r="D76" t="str">
        <f>IF(B76="","",IFERROR(VLOOKUP(B76,BASE_ALUMNOS!$A$2:$E$361,2,FALSE),""))</f>
        <v/>
      </c>
      <c r="E76" t="str">
        <f>IF(B76="","",IFERROR(VLOOKUP(B76,BASE_ALUMNOS!$A$2:$E$361,3,FALSE),""))</f>
        <v/>
      </c>
      <c r="F76" t="str">
        <f t="shared" si="2"/>
        <v/>
      </c>
      <c r="G76" t="str">
        <f>IF(B76="","",IF(COUNTIFS($A$2:A76,A76,$B$2:B76,B76)=1,"","⛔ YA REGISTRADO"))</f>
        <v/>
      </c>
    </row>
    <row r="77" spans="1:7">
      <c r="A77" s="2" t="str">
        <f t="shared" ca="1" si="3"/>
        <v/>
      </c>
      <c r="C77" t="str">
        <f>IF(B77="","",IFERROR(VLOOKUP(B77,BASE_ALUMNOS!$A$2:$E$361,5,FALSE),"ID NO ENCONTRADO"))</f>
        <v/>
      </c>
      <c r="D77" t="str">
        <f>IF(B77="","",IFERROR(VLOOKUP(B77,BASE_ALUMNOS!$A$2:$E$361,2,FALSE),""))</f>
        <v/>
      </c>
      <c r="E77" t="str">
        <f>IF(B77="","",IFERROR(VLOOKUP(B77,BASE_ALUMNOS!$A$2:$E$361,3,FALSE),""))</f>
        <v/>
      </c>
      <c r="F77" t="str">
        <f t="shared" si="2"/>
        <v/>
      </c>
      <c r="G77" t="str">
        <f>IF(B77="","",IF(COUNTIFS($A$2:A77,A77,$B$2:B77,B77)=1,"","⛔ YA REGISTRADO"))</f>
        <v/>
      </c>
    </row>
    <row r="78" spans="1:7">
      <c r="A78" s="2" t="str">
        <f t="shared" ca="1" si="3"/>
        <v/>
      </c>
      <c r="C78" t="str">
        <f>IF(B78="","",IFERROR(VLOOKUP(B78,BASE_ALUMNOS!$A$2:$E$361,5,FALSE),"ID NO ENCONTRADO"))</f>
        <v/>
      </c>
      <c r="D78" t="str">
        <f>IF(B78="","",IFERROR(VLOOKUP(B78,BASE_ALUMNOS!$A$2:$E$361,2,FALSE),""))</f>
        <v/>
      </c>
      <c r="E78" t="str">
        <f>IF(B78="","",IFERROR(VLOOKUP(B78,BASE_ALUMNOS!$A$2:$E$361,3,FALSE),""))</f>
        <v/>
      </c>
      <c r="F78" t="str">
        <f t="shared" si="2"/>
        <v/>
      </c>
      <c r="G78" t="str">
        <f>IF(B78="","",IF(COUNTIFS($A$2:A78,A78,$B$2:B78,B78)=1,"","⛔ YA REGISTRADO"))</f>
        <v/>
      </c>
    </row>
    <row r="79" spans="1:7">
      <c r="A79" s="2" t="str">
        <f t="shared" ca="1" si="3"/>
        <v/>
      </c>
      <c r="C79" t="str">
        <f>IF(B79="","",IFERROR(VLOOKUP(B79,BASE_ALUMNOS!$A$2:$E$361,5,FALSE),"ID NO ENCONTRADO"))</f>
        <v/>
      </c>
      <c r="D79" t="str">
        <f>IF(B79="","",IFERROR(VLOOKUP(B79,BASE_ALUMNOS!$A$2:$E$361,2,FALSE),""))</f>
        <v/>
      </c>
      <c r="E79" t="str">
        <f>IF(B79="","",IFERROR(VLOOKUP(B79,BASE_ALUMNOS!$A$2:$E$361,3,FALSE),""))</f>
        <v/>
      </c>
      <c r="F79" t="str">
        <f t="shared" si="2"/>
        <v/>
      </c>
      <c r="G79" t="str">
        <f>IF(B79="","",IF(COUNTIFS($A$2:A79,A79,$B$2:B79,B79)=1,"","⛔ YA REGISTRADO"))</f>
        <v/>
      </c>
    </row>
    <row r="80" spans="1:7">
      <c r="A80" s="2" t="str">
        <f t="shared" ca="1" si="3"/>
        <v/>
      </c>
      <c r="C80" t="str">
        <f>IF(B80="","",IFERROR(VLOOKUP(B80,BASE_ALUMNOS!$A$2:$E$361,5,FALSE),"ID NO ENCONTRADO"))</f>
        <v/>
      </c>
      <c r="D80" t="str">
        <f>IF(B80="","",IFERROR(VLOOKUP(B80,BASE_ALUMNOS!$A$2:$E$361,2,FALSE),""))</f>
        <v/>
      </c>
      <c r="E80" t="str">
        <f>IF(B80="","",IFERROR(VLOOKUP(B80,BASE_ALUMNOS!$A$2:$E$361,3,FALSE),""))</f>
        <v/>
      </c>
      <c r="F80" t="str">
        <f t="shared" si="2"/>
        <v/>
      </c>
      <c r="G80" t="str">
        <f>IF(B80="","",IF(COUNTIFS($A$2:A80,A80,$B$2:B80,B80)=1,"","⛔ YA REGISTRADO"))</f>
        <v/>
      </c>
    </row>
    <row r="81" spans="1:7">
      <c r="A81" s="2" t="str">
        <f t="shared" ca="1" si="3"/>
        <v/>
      </c>
      <c r="C81" t="str">
        <f>IF(B81="","",IFERROR(VLOOKUP(B81,BASE_ALUMNOS!$A$2:$E$361,5,FALSE),"ID NO ENCONTRADO"))</f>
        <v/>
      </c>
      <c r="D81" t="str">
        <f>IF(B81="","",IFERROR(VLOOKUP(B81,BASE_ALUMNOS!$A$2:$E$361,2,FALSE),""))</f>
        <v/>
      </c>
      <c r="E81" t="str">
        <f>IF(B81="","",IFERROR(VLOOKUP(B81,BASE_ALUMNOS!$A$2:$E$361,3,FALSE),""))</f>
        <v/>
      </c>
      <c r="F81" t="str">
        <f t="shared" si="2"/>
        <v/>
      </c>
      <c r="G81" t="str">
        <f>IF(B81="","",IF(COUNTIFS($A$2:A81,A81,$B$2:B81,B81)=1,"","⛔ YA REGISTRADO"))</f>
        <v/>
      </c>
    </row>
    <row r="82" spans="1:7">
      <c r="A82" s="2" t="str">
        <f t="shared" ca="1" si="3"/>
        <v/>
      </c>
      <c r="C82" t="str">
        <f>IF(B82="","",IFERROR(VLOOKUP(B82,BASE_ALUMNOS!$A$2:$E$361,5,FALSE),"ID NO ENCONTRADO"))</f>
        <v/>
      </c>
      <c r="D82" t="str">
        <f>IF(B82="","",IFERROR(VLOOKUP(B82,BASE_ALUMNOS!$A$2:$E$361,2,FALSE),""))</f>
        <v/>
      </c>
      <c r="E82" t="str">
        <f>IF(B82="","",IFERROR(VLOOKUP(B82,BASE_ALUMNOS!$A$2:$E$361,3,FALSE),""))</f>
        <v/>
      </c>
      <c r="F82" t="str">
        <f t="shared" si="2"/>
        <v/>
      </c>
      <c r="G82" t="str">
        <f>IF(B82="","",IF(COUNTIFS($A$2:A82,A82,$B$2:B82,B82)=1,"","⛔ YA REGISTRADO"))</f>
        <v/>
      </c>
    </row>
    <row r="83" spans="1:7">
      <c r="A83" s="2" t="str">
        <f t="shared" ca="1" si="3"/>
        <v/>
      </c>
      <c r="C83" t="str">
        <f>IF(B83="","",IFERROR(VLOOKUP(B83,BASE_ALUMNOS!$A$2:$E$361,5,FALSE),"ID NO ENCONTRADO"))</f>
        <v/>
      </c>
      <c r="D83" t="str">
        <f>IF(B83="","",IFERROR(VLOOKUP(B83,BASE_ALUMNOS!$A$2:$E$361,2,FALSE),""))</f>
        <v/>
      </c>
      <c r="E83" t="str">
        <f>IF(B83="","",IFERROR(VLOOKUP(B83,BASE_ALUMNOS!$A$2:$E$361,3,FALSE),""))</f>
        <v/>
      </c>
      <c r="F83" t="str">
        <f t="shared" si="2"/>
        <v/>
      </c>
      <c r="G83" t="str">
        <f>IF(B83="","",IF(COUNTIFS($A$2:A83,A83,$B$2:B83,B83)=1,"","⛔ YA REGISTRADO"))</f>
        <v/>
      </c>
    </row>
    <row r="84" spans="1:7">
      <c r="A84" s="2" t="str">
        <f t="shared" ca="1" si="3"/>
        <v/>
      </c>
      <c r="C84" t="str">
        <f>IF(B84="","",IFERROR(VLOOKUP(B84,BASE_ALUMNOS!$A$2:$E$361,5,FALSE),"ID NO ENCONTRADO"))</f>
        <v/>
      </c>
      <c r="D84" t="str">
        <f>IF(B84="","",IFERROR(VLOOKUP(B84,BASE_ALUMNOS!$A$2:$E$361,2,FALSE),""))</f>
        <v/>
      </c>
      <c r="E84" t="str">
        <f>IF(B84="","",IFERROR(VLOOKUP(B84,BASE_ALUMNOS!$A$2:$E$361,3,FALSE),""))</f>
        <v/>
      </c>
      <c r="F84" t="str">
        <f t="shared" si="2"/>
        <v/>
      </c>
      <c r="G84" t="str">
        <f>IF(B84="","",IF(COUNTIFS($A$2:A84,A84,$B$2:B84,B84)=1,"","⛔ YA REGISTRADO"))</f>
        <v/>
      </c>
    </row>
    <row r="85" spans="1:7">
      <c r="A85" s="2" t="str">
        <f t="shared" ca="1" si="3"/>
        <v/>
      </c>
      <c r="C85" t="str">
        <f>IF(B85="","",IFERROR(VLOOKUP(B85,BASE_ALUMNOS!$A$2:$E$361,5,FALSE),"ID NO ENCONTRADO"))</f>
        <v/>
      </c>
      <c r="D85" t="str">
        <f>IF(B85="","",IFERROR(VLOOKUP(B85,BASE_ALUMNOS!$A$2:$E$361,2,FALSE),""))</f>
        <v/>
      </c>
      <c r="E85" t="str">
        <f>IF(B85="","",IFERROR(VLOOKUP(B85,BASE_ALUMNOS!$A$2:$E$361,3,FALSE),""))</f>
        <v/>
      </c>
      <c r="F85" t="str">
        <f t="shared" si="2"/>
        <v/>
      </c>
      <c r="G85" t="str">
        <f>IF(B85="","",IF(COUNTIFS($A$2:A85,A85,$B$2:B85,B85)=1,"","⛔ YA REGISTRADO"))</f>
        <v/>
      </c>
    </row>
    <row r="86" spans="1:7">
      <c r="A86" s="2" t="str">
        <f t="shared" ca="1" si="3"/>
        <v/>
      </c>
      <c r="C86" t="str">
        <f>IF(B86="","",IFERROR(VLOOKUP(B86,BASE_ALUMNOS!$A$2:$E$361,5,FALSE),"ID NO ENCONTRADO"))</f>
        <v/>
      </c>
      <c r="D86" t="str">
        <f>IF(B86="","",IFERROR(VLOOKUP(B86,BASE_ALUMNOS!$A$2:$E$361,2,FALSE),""))</f>
        <v/>
      </c>
      <c r="E86" t="str">
        <f>IF(B86="","",IFERROR(VLOOKUP(B86,BASE_ALUMNOS!$A$2:$E$361,3,FALSE),""))</f>
        <v/>
      </c>
      <c r="F86" t="str">
        <f t="shared" si="2"/>
        <v/>
      </c>
      <c r="G86" t="str">
        <f>IF(B86="","",IF(COUNTIFS($A$2:A86,A86,$B$2:B86,B86)=1,"","⛔ YA REGISTRADO"))</f>
        <v/>
      </c>
    </row>
    <row r="87" spans="1:7">
      <c r="A87" s="2" t="str">
        <f t="shared" ca="1" si="3"/>
        <v/>
      </c>
      <c r="C87" t="str">
        <f>IF(B87="","",IFERROR(VLOOKUP(B87,BASE_ALUMNOS!$A$2:$E$361,5,FALSE),"ID NO ENCONTRADO"))</f>
        <v/>
      </c>
      <c r="D87" t="str">
        <f>IF(B87="","",IFERROR(VLOOKUP(B87,BASE_ALUMNOS!$A$2:$E$361,2,FALSE),""))</f>
        <v/>
      </c>
      <c r="E87" t="str">
        <f>IF(B87="","",IFERROR(VLOOKUP(B87,BASE_ALUMNOS!$A$2:$E$361,3,FALSE),""))</f>
        <v/>
      </c>
      <c r="F87" t="str">
        <f t="shared" si="2"/>
        <v/>
      </c>
      <c r="G87" t="str">
        <f>IF(B87="","",IF(COUNTIFS($A$2:A87,A87,$B$2:B87,B87)=1,"","⛔ YA REGISTRADO"))</f>
        <v/>
      </c>
    </row>
    <row r="88" spans="1:7">
      <c r="A88" s="2" t="str">
        <f t="shared" ca="1" si="3"/>
        <v/>
      </c>
      <c r="C88" t="str">
        <f>IF(B88="","",IFERROR(VLOOKUP(B88,BASE_ALUMNOS!$A$2:$E$361,5,FALSE),"ID NO ENCONTRADO"))</f>
        <v/>
      </c>
      <c r="D88" t="str">
        <f>IF(B88="","",IFERROR(VLOOKUP(B88,BASE_ALUMNOS!$A$2:$E$361,2,FALSE),""))</f>
        <v/>
      </c>
      <c r="E88" t="str">
        <f>IF(B88="","",IFERROR(VLOOKUP(B88,BASE_ALUMNOS!$A$2:$E$361,3,FALSE),""))</f>
        <v/>
      </c>
      <c r="F88" t="str">
        <f t="shared" si="2"/>
        <v/>
      </c>
      <c r="G88" t="str">
        <f>IF(B88="","",IF(COUNTIFS($A$2:A88,A88,$B$2:B88,B88)=1,"","⛔ YA REGISTRADO"))</f>
        <v/>
      </c>
    </row>
    <row r="89" spans="1:7">
      <c r="A89" s="2" t="str">
        <f t="shared" ca="1" si="3"/>
        <v/>
      </c>
      <c r="C89" t="str">
        <f>IF(B89="","",IFERROR(VLOOKUP(B89,BASE_ALUMNOS!$A$2:$E$361,5,FALSE),"ID NO ENCONTRADO"))</f>
        <v/>
      </c>
      <c r="D89" t="str">
        <f>IF(B89="","",IFERROR(VLOOKUP(B89,BASE_ALUMNOS!$A$2:$E$361,2,FALSE),""))</f>
        <v/>
      </c>
      <c r="E89" t="str">
        <f>IF(B89="","",IFERROR(VLOOKUP(B89,BASE_ALUMNOS!$A$2:$E$361,3,FALSE),""))</f>
        <v/>
      </c>
      <c r="F89" t="str">
        <f t="shared" si="2"/>
        <v/>
      </c>
      <c r="G89" t="str">
        <f>IF(B89="","",IF(COUNTIFS($A$2:A89,A89,$B$2:B89,B89)=1,"","⛔ YA REGISTRADO"))</f>
        <v/>
      </c>
    </row>
    <row r="90" spans="1:7">
      <c r="A90" s="2" t="str">
        <f t="shared" ca="1" si="3"/>
        <v/>
      </c>
      <c r="C90" t="str">
        <f>IF(B90="","",IFERROR(VLOOKUP(B90,BASE_ALUMNOS!$A$2:$E$361,5,FALSE),"ID NO ENCONTRADO"))</f>
        <v/>
      </c>
      <c r="D90" t="str">
        <f>IF(B90="","",IFERROR(VLOOKUP(B90,BASE_ALUMNOS!$A$2:$E$361,2,FALSE),""))</f>
        <v/>
      </c>
      <c r="E90" t="str">
        <f>IF(B90="","",IFERROR(VLOOKUP(B90,BASE_ALUMNOS!$A$2:$E$361,3,FALSE),""))</f>
        <v/>
      </c>
      <c r="F90" t="str">
        <f t="shared" si="2"/>
        <v/>
      </c>
      <c r="G90" t="str">
        <f>IF(B90="","",IF(COUNTIFS($A$2:A90,A90,$B$2:B90,B90)=1,"","⛔ YA REGISTRADO"))</f>
        <v/>
      </c>
    </row>
    <row r="91" spans="1:7">
      <c r="A91" s="2" t="str">
        <f t="shared" ca="1" si="3"/>
        <v/>
      </c>
      <c r="C91" t="str">
        <f>IF(B91="","",IFERROR(VLOOKUP(B91,BASE_ALUMNOS!$A$2:$E$361,5,FALSE),"ID NO ENCONTRADO"))</f>
        <v/>
      </c>
      <c r="D91" t="str">
        <f>IF(B91="","",IFERROR(VLOOKUP(B91,BASE_ALUMNOS!$A$2:$E$361,2,FALSE),""))</f>
        <v/>
      </c>
      <c r="E91" t="str">
        <f>IF(B91="","",IFERROR(VLOOKUP(B91,BASE_ALUMNOS!$A$2:$E$361,3,FALSE),""))</f>
        <v/>
      </c>
      <c r="F91" t="str">
        <f t="shared" si="2"/>
        <v/>
      </c>
      <c r="G91" t="str">
        <f>IF(B91="","",IF(COUNTIFS($A$2:A91,A91,$B$2:B91,B91)=1,"","⛔ YA REGISTRADO"))</f>
        <v/>
      </c>
    </row>
    <row r="92" spans="1:7">
      <c r="A92" s="2" t="str">
        <f t="shared" ca="1" si="3"/>
        <v/>
      </c>
      <c r="C92" t="str">
        <f>IF(B92="","",IFERROR(VLOOKUP(B92,BASE_ALUMNOS!$A$2:$E$361,5,FALSE),"ID NO ENCONTRADO"))</f>
        <v/>
      </c>
      <c r="D92" t="str">
        <f>IF(B92="","",IFERROR(VLOOKUP(B92,BASE_ALUMNOS!$A$2:$E$361,2,FALSE),""))</f>
        <v/>
      </c>
      <c r="E92" t="str">
        <f>IF(B92="","",IFERROR(VLOOKUP(B92,BASE_ALUMNOS!$A$2:$E$361,3,FALSE),""))</f>
        <v/>
      </c>
      <c r="F92" t="str">
        <f t="shared" si="2"/>
        <v/>
      </c>
      <c r="G92" t="str">
        <f>IF(B92="","",IF(COUNTIFS($A$2:A92,A92,$B$2:B92,B92)=1,"","⛔ YA REGISTRADO"))</f>
        <v/>
      </c>
    </row>
    <row r="93" spans="1:7">
      <c r="A93" s="2" t="str">
        <f t="shared" ca="1" si="3"/>
        <v/>
      </c>
      <c r="C93" t="str">
        <f>IF(B93="","",IFERROR(VLOOKUP(B93,BASE_ALUMNOS!$A$2:$E$361,5,FALSE),"ID NO ENCONTRADO"))</f>
        <v/>
      </c>
      <c r="D93" t="str">
        <f>IF(B93="","",IFERROR(VLOOKUP(B93,BASE_ALUMNOS!$A$2:$E$361,2,FALSE),""))</f>
        <v/>
      </c>
      <c r="E93" t="str">
        <f>IF(B93="","",IFERROR(VLOOKUP(B93,BASE_ALUMNOS!$A$2:$E$361,3,FALSE),""))</f>
        <v/>
      </c>
      <c r="F93" t="str">
        <f t="shared" si="2"/>
        <v/>
      </c>
      <c r="G93" t="str">
        <f>IF(B93="","",IF(COUNTIFS($A$2:A93,A93,$B$2:B93,B93)=1,"","⛔ YA REGISTRADO"))</f>
        <v/>
      </c>
    </row>
    <row r="94" spans="1:7">
      <c r="A94" s="2" t="str">
        <f t="shared" ca="1" si="3"/>
        <v/>
      </c>
      <c r="C94" t="str">
        <f>IF(B94="","",IFERROR(VLOOKUP(B94,BASE_ALUMNOS!$A$2:$E$361,5,FALSE),"ID NO ENCONTRADO"))</f>
        <v/>
      </c>
      <c r="D94" t="str">
        <f>IF(B94="","",IFERROR(VLOOKUP(B94,BASE_ALUMNOS!$A$2:$E$361,2,FALSE),""))</f>
        <v/>
      </c>
      <c r="E94" t="str">
        <f>IF(B94="","",IFERROR(VLOOKUP(B94,BASE_ALUMNOS!$A$2:$E$361,3,FALSE),""))</f>
        <v/>
      </c>
      <c r="F94" t="str">
        <f t="shared" si="2"/>
        <v/>
      </c>
      <c r="G94" t="str">
        <f>IF(B94="","",IF(COUNTIFS($A$2:A94,A94,$B$2:B94,B94)=1,"","⛔ YA REGISTRADO"))</f>
        <v/>
      </c>
    </row>
    <row r="95" spans="1:7">
      <c r="A95" s="2" t="str">
        <f t="shared" ca="1" si="3"/>
        <v/>
      </c>
      <c r="C95" t="str">
        <f>IF(B95="","",IFERROR(VLOOKUP(B95,BASE_ALUMNOS!$A$2:$E$361,5,FALSE),"ID NO ENCONTRADO"))</f>
        <v/>
      </c>
      <c r="D95" t="str">
        <f>IF(B95="","",IFERROR(VLOOKUP(B95,BASE_ALUMNOS!$A$2:$E$361,2,FALSE),""))</f>
        <v/>
      </c>
      <c r="E95" t="str">
        <f>IF(B95="","",IFERROR(VLOOKUP(B95,BASE_ALUMNOS!$A$2:$E$361,3,FALSE),""))</f>
        <v/>
      </c>
      <c r="F95" t="str">
        <f t="shared" si="2"/>
        <v/>
      </c>
      <c r="G95" t="str">
        <f>IF(B95="","",IF(COUNTIFS($A$2:A95,A95,$B$2:B95,B95)=1,"","⛔ YA REGISTRADO"))</f>
        <v/>
      </c>
    </row>
    <row r="96" spans="1:7">
      <c r="A96" s="2" t="str">
        <f t="shared" ca="1" si="3"/>
        <v/>
      </c>
      <c r="C96" t="str">
        <f>IF(B96="","",IFERROR(VLOOKUP(B96,BASE_ALUMNOS!$A$2:$E$361,5,FALSE),"ID NO ENCONTRADO"))</f>
        <v/>
      </c>
      <c r="D96" t="str">
        <f>IF(B96="","",IFERROR(VLOOKUP(B96,BASE_ALUMNOS!$A$2:$E$361,2,FALSE),""))</f>
        <v/>
      </c>
      <c r="E96" t="str">
        <f>IF(B96="","",IFERROR(VLOOKUP(B96,BASE_ALUMNOS!$A$2:$E$361,3,FALSE),""))</f>
        <v/>
      </c>
      <c r="F96" t="str">
        <f t="shared" si="2"/>
        <v/>
      </c>
      <c r="G96" t="str">
        <f>IF(B96="","",IF(COUNTIFS($A$2:A96,A96,$B$2:B96,B96)=1,"","⛔ YA REGISTRADO"))</f>
        <v/>
      </c>
    </row>
    <row r="97" spans="1:7">
      <c r="A97" s="2" t="str">
        <f t="shared" ca="1" si="3"/>
        <v/>
      </c>
      <c r="C97" t="str">
        <f>IF(B97="","",IFERROR(VLOOKUP(B97,BASE_ALUMNOS!$A$2:$E$361,5,FALSE),"ID NO ENCONTRADO"))</f>
        <v/>
      </c>
      <c r="D97" t="str">
        <f>IF(B97="","",IFERROR(VLOOKUP(B97,BASE_ALUMNOS!$A$2:$E$361,2,FALSE),""))</f>
        <v/>
      </c>
      <c r="E97" t="str">
        <f>IF(B97="","",IFERROR(VLOOKUP(B97,BASE_ALUMNOS!$A$2:$E$361,3,FALSE),""))</f>
        <v/>
      </c>
      <c r="F97" t="str">
        <f t="shared" si="2"/>
        <v/>
      </c>
      <c r="G97" t="str">
        <f>IF(B97="","",IF(COUNTIFS($A$2:A97,A97,$B$2:B97,B97)=1,"","⛔ YA REGISTRADO"))</f>
        <v/>
      </c>
    </row>
    <row r="98" spans="1:7">
      <c r="A98" s="2" t="str">
        <f t="shared" ca="1" si="3"/>
        <v/>
      </c>
      <c r="C98" t="str">
        <f>IF(B98="","",IFERROR(VLOOKUP(B98,BASE_ALUMNOS!$A$2:$E$361,5,FALSE),"ID NO ENCONTRADO"))</f>
        <v/>
      </c>
      <c r="D98" t="str">
        <f>IF(B98="","",IFERROR(VLOOKUP(B98,BASE_ALUMNOS!$A$2:$E$361,2,FALSE),""))</f>
        <v/>
      </c>
      <c r="E98" t="str">
        <f>IF(B98="","",IFERROR(VLOOKUP(B98,BASE_ALUMNOS!$A$2:$E$361,3,FALSE),""))</f>
        <v/>
      </c>
      <c r="F98" t="str">
        <f t="shared" si="2"/>
        <v/>
      </c>
      <c r="G98" t="str">
        <f>IF(B98="","",IF(COUNTIFS($A$2:A98,A98,$B$2:B98,B98)=1,"","⛔ YA REGISTRADO"))</f>
        <v/>
      </c>
    </row>
    <row r="99" spans="1:7">
      <c r="A99" s="2" t="str">
        <f t="shared" ca="1" si="3"/>
        <v/>
      </c>
      <c r="C99" t="str">
        <f>IF(B99="","",IFERROR(VLOOKUP(B99,BASE_ALUMNOS!$A$2:$E$361,5,FALSE),"ID NO ENCONTRADO"))</f>
        <v/>
      </c>
      <c r="D99" t="str">
        <f>IF(B99="","",IFERROR(VLOOKUP(B99,BASE_ALUMNOS!$A$2:$E$361,2,FALSE),""))</f>
        <v/>
      </c>
      <c r="E99" t="str">
        <f>IF(B99="","",IFERROR(VLOOKUP(B99,BASE_ALUMNOS!$A$2:$E$361,3,FALSE),""))</f>
        <v/>
      </c>
      <c r="F99" t="str">
        <f t="shared" si="2"/>
        <v/>
      </c>
      <c r="G99" t="str">
        <f>IF(B99="","",IF(COUNTIFS($A$2:A99,A99,$B$2:B99,B99)=1,"","⛔ YA REGISTRADO"))</f>
        <v/>
      </c>
    </row>
    <row r="100" spans="1:7">
      <c r="A100" s="2" t="str">
        <f t="shared" ca="1" si="3"/>
        <v/>
      </c>
      <c r="C100" t="str">
        <f>IF(B100="","",IFERROR(VLOOKUP(B100,BASE_ALUMNOS!$A$2:$E$361,5,FALSE),"ID NO ENCONTRADO"))</f>
        <v/>
      </c>
      <c r="D100" t="str">
        <f>IF(B100="","",IFERROR(VLOOKUP(B100,BASE_ALUMNOS!$A$2:$E$361,2,FALSE),""))</f>
        <v/>
      </c>
      <c r="E100" t="str">
        <f>IF(B100="","",IFERROR(VLOOKUP(B100,BASE_ALUMNOS!$A$2:$E$361,3,FALSE),""))</f>
        <v/>
      </c>
      <c r="F100" t="str">
        <f t="shared" si="2"/>
        <v/>
      </c>
      <c r="G100" t="str">
        <f>IF(B100="","",IF(COUNTIFS($A$2:A100,A100,$B$2:B100,B100)=1,"","⛔ YA REGISTRADO"))</f>
        <v/>
      </c>
    </row>
    <row r="101" spans="1:7">
      <c r="A101" s="2" t="str">
        <f t="shared" ca="1" si="3"/>
        <v/>
      </c>
      <c r="C101" t="str">
        <f>IF(B101="","",IFERROR(VLOOKUP(B101,BASE_ALUMNOS!$A$2:$E$361,5,FALSE),"ID NO ENCONTRADO"))</f>
        <v/>
      </c>
      <c r="D101" t="str">
        <f>IF(B101="","",IFERROR(VLOOKUP(B101,BASE_ALUMNOS!$A$2:$E$361,2,FALSE),""))</f>
        <v/>
      </c>
      <c r="E101" t="str">
        <f>IF(B101="","",IFERROR(VLOOKUP(B101,BASE_ALUMNOS!$A$2:$E$361,3,FALSE),""))</f>
        <v/>
      </c>
      <c r="F101" t="str">
        <f t="shared" si="2"/>
        <v/>
      </c>
      <c r="G101" t="str">
        <f>IF(B101="","",IF(COUNTIFS($A$2:A101,A101,$B$2:B101,B101)=1,"","⛔ YA REGISTRADO"))</f>
        <v/>
      </c>
    </row>
    <row r="102" spans="1:7">
      <c r="A102" s="2" t="str">
        <f t="shared" ca="1" si="3"/>
        <v/>
      </c>
      <c r="C102" t="str">
        <f>IF(B102="","",IFERROR(VLOOKUP(B102,BASE_ALUMNOS!$A$2:$E$361,5,FALSE),"ID NO ENCONTRADO"))</f>
        <v/>
      </c>
      <c r="D102" t="str">
        <f>IF(B102="","",IFERROR(VLOOKUP(B102,BASE_ALUMNOS!$A$2:$E$361,2,FALSE),""))</f>
        <v/>
      </c>
      <c r="E102" t="str">
        <f>IF(B102="","",IFERROR(VLOOKUP(B102,BASE_ALUMNOS!$A$2:$E$361,3,FALSE),""))</f>
        <v/>
      </c>
      <c r="F102" t="str">
        <f t="shared" si="2"/>
        <v/>
      </c>
      <c r="G102" t="str">
        <f>IF(B102="","",IF(COUNTIFS($A$2:A102,A102,$B$2:B102,B102)=1,"","⛔ YA REGISTRADO"))</f>
        <v/>
      </c>
    </row>
    <row r="103" spans="1:7">
      <c r="A103" s="2" t="str">
        <f t="shared" ca="1" si="3"/>
        <v/>
      </c>
      <c r="C103" t="str">
        <f>IF(B103="","",IFERROR(VLOOKUP(B103,BASE_ALUMNOS!$A$2:$E$361,5,FALSE),"ID NO ENCONTRADO"))</f>
        <v/>
      </c>
      <c r="D103" t="str">
        <f>IF(B103="","",IFERROR(VLOOKUP(B103,BASE_ALUMNOS!$A$2:$E$361,2,FALSE),""))</f>
        <v/>
      </c>
      <c r="E103" t="str">
        <f>IF(B103="","",IFERROR(VLOOKUP(B103,BASE_ALUMNOS!$A$2:$E$361,3,FALSE),""))</f>
        <v/>
      </c>
      <c r="F103" t="str">
        <f t="shared" si="2"/>
        <v/>
      </c>
      <c r="G103" t="str">
        <f>IF(B103="","",IF(COUNTIFS($A$2:A103,A103,$B$2:B103,B103)=1,"","⛔ YA REGISTRADO"))</f>
        <v/>
      </c>
    </row>
    <row r="104" spans="1:7">
      <c r="A104" s="2" t="str">
        <f t="shared" ca="1" si="3"/>
        <v/>
      </c>
      <c r="C104" t="str">
        <f>IF(B104="","",IFERROR(VLOOKUP(B104,BASE_ALUMNOS!$A$2:$E$361,5,FALSE),"ID NO ENCONTRADO"))</f>
        <v/>
      </c>
      <c r="D104" t="str">
        <f>IF(B104="","",IFERROR(VLOOKUP(B104,BASE_ALUMNOS!$A$2:$E$361,2,FALSE),""))</f>
        <v/>
      </c>
      <c r="E104" t="str">
        <f>IF(B104="","",IFERROR(VLOOKUP(B104,BASE_ALUMNOS!$A$2:$E$361,3,FALSE),""))</f>
        <v/>
      </c>
      <c r="F104" t="str">
        <f t="shared" si="2"/>
        <v/>
      </c>
      <c r="G104" t="str">
        <f>IF(B104="","",IF(COUNTIFS($A$2:A104,A104,$B$2:B104,B104)=1,"","⛔ YA REGISTRADO"))</f>
        <v/>
      </c>
    </row>
    <row r="105" spans="1:7">
      <c r="A105" s="2" t="str">
        <f t="shared" ca="1" si="3"/>
        <v/>
      </c>
      <c r="C105" t="str">
        <f>IF(B105="","",IFERROR(VLOOKUP(B105,BASE_ALUMNOS!$A$2:$E$361,5,FALSE),"ID NO ENCONTRADO"))</f>
        <v/>
      </c>
      <c r="D105" t="str">
        <f>IF(B105="","",IFERROR(VLOOKUP(B105,BASE_ALUMNOS!$A$2:$E$361,2,FALSE),""))</f>
        <v/>
      </c>
      <c r="E105" t="str">
        <f>IF(B105="","",IFERROR(VLOOKUP(B105,BASE_ALUMNOS!$A$2:$E$361,3,FALSE),""))</f>
        <v/>
      </c>
      <c r="F105" t="str">
        <f t="shared" si="2"/>
        <v/>
      </c>
      <c r="G105" t="str">
        <f>IF(B105="","",IF(COUNTIFS($A$2:A105,A105,$B$2:B105,B105)=1,"","⛔ YA REGISTRADO"))</f>
        <v/>
      </c>
    </row>
    <row r="106" spans="1:7">
      <c r="A106" s="2" t="str">
        <f t="shared" ca="1" si="3"/>
        <v/>
      </c>
      <c r="C106" t="str">
        <f>IF(B106="","",IFERROR(VLOOKUP(B106,BASE_ALUMNOS!$A$2:$E$361,5,FALSE),"ID NO ENCONTRADO"))</f>
        <v/>
      </c>
      <c r="D106" t="str">
        <f>IF(B106="","",IFERROR(VLOOKUP(B106,BASE_ALUMNOS!$A$2:$E$361,2,FALSE),""))</f>
        <v/>
      </c>
      <c r="E106" t="str">
        <f>IF(B106="","",IFERROR(VLOOKUP(B106,BASE_ALUMNOS!$A$2:$E$361,3,FALSE),""))</f>
        <v/>
      </c>
      <c r="F106" t="str">
        <f t="shared" si="2"/>
        <v/>
      </c>
      <c r="G106" t="str">
        <f>IF(B106="","",IF(COUNTIFS($A$2:A106,A106,$B$2:B106,B106)=1,"","⛔ YA REGISTRADO"))</f>
        <v/>
      </c>
    </row>
    <row r="107" spans="1:7">
      <c r="A107" s="2" t="str">
        <f t="shared" ca="1" si="3"/>
        <v/>
      </c>
      <c r="C107" t="str">
        <f>IF(B107="","",IFERROR(VLOOKUP(B107,BASE_ALUMNOS!$A$2:$E$361,5,FALSE),"ID NO ENCONTRADO"))</f>
        <v/>
      </c>
      <c r="D107" t="str">
        <f>IF(B107="","",IFERROR(VLOOKUP(B107,BASE_ALUMNOS!$A$2:$E$361,2,FALSE),""))</f>
        <v/>
      </c>
      <c r="E107" t="str">
        <f>IF(B107="","",IFERROR(VLOOKUP(B107,BASE_ALUMNOS!$A$2:$E$361,3,FALSE),""))</f>
        <v/>
      </c>
      <c r="F107" t="str">
        <f t="shared" si="2"/>
        <v/>
      </c>
      <c r="G107" t="str">
        <f>IF(B107="","",IF(COUNTIFS($A$2:A107,A107,$B$2:B107,B107)=1,"","⛔ YA REGISTRADO"))</f>
        <v/>
      </c>
    </row>
    <row r="108" spans="1:7">
      <c r="A108" s="2" t="str">
        <f t="shared" ca="1" si="3"/>
        <v/>
      </c>
      <c r="C108" t="str">
        <f>IF(B108="","",IFERROR(VLOOKUP(B108,BASE_ALUMNOS!$A$2:$E$361,5,FALSE),"ID NO ENCONTRADO"))</f>
        <v/>
      </c>
      <c r="D108" t="str">
        <f>IF(B108="","",IFERROR(VLOOKUP(B108,BASE_ALUMNOS!$A$2:$E$361,2,FALSE),""))</f>
        <v/>
      </c>
      <c r="E108" t="str">
        <f>IF(B108="","",IFERROR(VLOOKUP(B108,BASE_ALUMNOS!$A$2:$E$361,3,FALSE),""))</f>
        <v/>
      </c>
      <c r="F108" t="str">
        <f t="shared" si="2"/>
        <v/>
      </c>
      <c r="G108" t="str">
        <f>IF(B108="","",IF(COUNTIFS($A$2:A108,A108,$B$2:B108,B108)=1,"","⛔ YA REGISTRADO"))</f>
        <v/>
      </c>
    </row>
    <row r="109" spans="1:7">
      <c r="A109" s="2" t="str">
        <f t="shared" ca="1" si="3"/>
        <v/>
      </c>
      <c r="C109" t="str">
        <f>IF(B109="","",IFERROR(VLOOKUP(B109,BASE_ALUMNOS!$A$2:$E$361,5,FALSE),"ID NO ENCONTRADO"))</f>
        <v/>
      </c>
      <c r="D109" t="str">
        <f>IF(B109="","",IFERROR(VLOOKUP(B109,BASE_ALUMNOS!$A$2:$E$361,2,FALSE),""))</f>
        <v/>
      </c>
      <c r="E109" t="str">
        <f>IF(B109="","",IFERROR(VLOOKUP(B109,BASE_ALUMNOS!$A$2:$E$361,3,FALSE),""))</f>
        <v/>
      </c>
      <c r="F109" t="str">
        <f t="shared" si="2"/>
        <v/>
      </c>
      <c r="G109" t="str">
        <f>IF(B109="","",IF(COUNTIFS($A$2:A109,A109,$B$2:B109,B109)=1,"","⛔ YA REGISTRADO"))</f>
        <v/>
      </c>
    </row>
    <row r="110" spans="1:7">
      <c r="A110" s="2" t="str">
        <f t="shared" ca="1" si="3"/>
        <v/>
      </c>
      <c r="C110" t="str">
        <f>IF(B110="","",IFERROR(VLOOKUP(B110,BASE_ALUMNOS!$A$2:$E$361,5,FALSE),"ID NO ENCONTRADO"))</f>
        <v/>
      </c>
      <c r="D110" t="str">
        <f>IF(B110="","",IFERROR(VLOOKUP(B110,BASE_ALUMNOS!$A$2:$E$361,2,FALSE),""))</f>
        <v/>
      </c>
      <c r="E110" t="str">
        <f>IF(B110="","",IFERROR(VLOOKUP(B110,BASE_ALUMNOS!$A$2:$E$361,3,FALSE),""))</f>
        <v/>
      </c>
      <c r="F110" t="str">
        <f t="shared" si="2"/>
        <v/>
      </c>
      <c r="G110" t="str">
        <f>IF(B110="","",IF(COUNTIFS($A$2:A110,A110,$B$2:B110,B110)=1,"","⛔ YA REGISTRADO"))</f>
        <v/>
      </c>
    </row>
    <row r="111" spans="1:7">
      <c r="A111" s="2" t="str">
        <f t="shared" ca="1" si="3"/>
        <v/>
      </c>
      <c r="C111" t="str">
        <f>IF(B111="","",IFERROR(VLOOKUP(B111,BASE_ALUMNOS!$A$2:$E$361,5,FALSE),"ID NO ENCONTRADO"))</f>
        <v/>
      </c>
      <c r="D111" t="str">
        <f>IF(B111="","",IFERROR(VLOOKUP(B111,BASE_ALUMNOS!$A$2:$E$361,2,FALSE),""))</f>
        <v/>
      </c>
      <c r="E111" t="str">
        <f>IF(B111="","",IFERROR(VLOOKUP(B111,BASE_ALUMNOS!$A$2:$E$361,3,FALSE),""))</f>
        <v/>
      </c>
      <c r="F111" t="str">
        <f t="shared" si="2"/>
        <v/>
      </c>
      <c r="G111" t="str">
        <f>IF(B111="","",IF(COUNTIFS($A$2:A111,A111,$B$2:B111,B111)=1,"","⛔ YA REGISTRADO"))</f>
        <v/>
      </c>
    </row>
    <row r="112" spans="1:7">
      <c r="A112" s="2" t="str">
        <f t="shared" ca="1" si="3"/>
        <v/>
      </c>
      <c r="C112" t="str">
        <f>IF(B112="","",IFERROR(VLOOKUP(B112,BASE_ALUMNOS!$A$2:$E$361,5,FALSE),"ID NO ENCONTRADO"))</f>
        <v/>
      </c>
      <c r="D112" t="str">
        <f>IF(B112="","",IFERROR(VLOOKUP(B112,BASE_ALUMNOS!$A$2:$E$361,2,FALSE),""))</f>
        <v/>
      </c>
      <c r="E112" t="str">
        <f>IF(B112="","",IFERROR(VLOOKUP(B112,BASE_ALUMNOS!$A$2:$E$361,3,FALSE),""))</f>
        <v/>
      </c>
      <c r="F112" t="str">
        <f t="shared" si="2"/>
        <v/>
      </c>
      <c r="G112" t="str">
        <f>IF(B112="","",IF(COUNTIFS($A$2:A112,A112,$B$2:B112,B112)=1,"","⛔ YA REGISTRADO"))</f>
        <v/>
      </c>
    </row>
    <row r="113" spans="1:7">
      <c r="A113" s="2" t="str">
        <f t="shared" ca="1" si="3"/>
        <v/>
      </c>
      <c r="C113" t="str">
        <f>IF(B113="","",IFERROR(VLOOKUP(B113,BASE_ALUMNOS!$A$2:$E$361,5,FALSE),"ID NO ENCONTRADO"))</f>
        <v/>
      </c>
      <c r="D113" t="str">
        <f>IF(B113="","",IFERROR(VLOOKUP(B113,BASE_ALUMNOS!$A$2:$E$361,2,FALSE),""))</f>
        <v/>
      </c>
      <c r="E113" t="str">
        <f>IF(B113="","",IFERROR(VLOOKUP(B113,BASE_ALUMNOS!$A$2:$E$361,3,FALSE),""))</f>
        <v/>
      </c>
      <c r="F113" t="str">
        <f t="shared" si="2"/>
        <v/>
      </c>
      <c r="G113" t="str">
        <f>IF(B113="","",IF(COUNTIFS($A$2:A113,A113,$B$2:B113,B113)=1,"","⛔ YA REGISTRADO"))</f>
        <v/>
      </c>
    </row>
    <row r="114" spans="1:7">
      <c r="A114" s="2" t="str">
        <f t="shared" ca="1" si="3"/>
        <v/>
      </c>
      <c r="C114" t="str">
        <f>IF(B114="","",IFERROR(VLOOKUP(B114,BASE_ALUMNOS!$A$2:$E$361,5,FALSE),"ID NO ENCONTRADO"))</f>
        <v/>
      </c>
      <c r="D114" t="str">
        <f>IF(B114="","",IFERROR(VLOOKUP(B114,BASE_ALUMNOS!$A$2:$E$361,2,FALSE),""))</f>
        <v/>
      </c>
      <c r="E114" t="str">
        <f>IF(B114="","",IFERROR(VLOOKUP(B114,BASE_ALUMNOS!$A$2:$E$361,3,FALSE),""))</f>
        <v/>
      </c>
      <c r="F114" t="str">
        <f t="shared" si="2"/>
        <v/>
      </c>
      <c r="G114" t="str">
        <f>IF(B114="","",IF(COUNTIFS($A$2:A114,A114,$B$2:B114,B114)=1,"","⛔ YA REGISTRADO"))</f>
        <v/>
      </c>
    </row>
    <row r="115" spans="1:7">
      <c r="A115" s="2" t="str">
        <f t="shared" ca="1" si="3"/>
        <v/>
      </c>
      <c r="C115" t="str">
        <f>IF(B115="","",IFERROR(VLOOKUP(B115,BASE_ALUMNOS!$A$2:$E$361,5,FALSE),"ID NO ENCONTRADO"))</f>
        <v/>
      </c>
      <c r="D115" t="str">
        <f>IF(B115="","",IFERROR(VLOOKUP(B115,BASE_ALUMNOS!$A$2:$E$361,2,FALSE),""))</f>
        <v/>
      </c>
      <c r="E115" t="str">
        <f>IF(B115="","",IFERROR(VLOOKUP(B115,BASE_ALUMNOS!$A$2:$E$361,3,FALSE),""))</f>
        <v/>
      </c>
      <c r="F115" t="str">
        <f t="shared" si="2"/>
        <v/>
      </c>
      <c r="G115" t="str">
        <f>IF(B115="","",IF(COUNTIFS($A$2:A115,A115,$B$2:B115,B115)=1,"","⛔ YA REGISTRADO"))</f>
        <v/>
      </c>
    </row>
    <row r="116" spans="1:7">
      <c r="A116" s="2" t="str">
        <f t="shared" ca="1" si="3"/>
        <v/>
      </c>
      <c r="C116" t="str">
        <f>IF(B116="","",IFERROR(VLOOKUP(B116,BASE_ALUMNOS!$A$2:$E$361,5,FALSE),"ID NO ENCONTRADO"))</f>
        <v/>
      </c>
      <c r="D116" t="str">
        <f>IF(B116="","",IFERROR(VLOOKUP(B116,BASE_ALUMNOS!$A$2:$E$361,2,FALSE),""))</f>
        <v/>
      </c>
      <c r="E116" t="str">
        <f>IF(B116="","",IFERROR(VLOOKUP(B116,BASE_ALUMNOS!$A$2:$E$361,3,FALSE),""))</f>
        <v/>
      </c>
      <c r="F116" t="str">
        <f t="shared" si="2"/>
        <v/>
      </c>
      <c r="G116" t="str">
        <f>IF(B116="","",IF(COUNTIFS($A$2:A116,A116,$B$2:B116,B116)=1,"","⛔ YA REGISTRADO"))</f>
        <v/>
      </c>
    </row>
    <row r="117" spans="1:7">
      <c r="A117" s="2" t="str">
        <f t="shared" ca="1" si="3"/>
        <v/>
      </c>
      <c r="C117" t="str">
        <f>IF(B117="","",IFERROR(VLOOKUP(B117,BASE_ALUMNOS!$A$2:$E$361,5,FALSE),"ID NO ENCONTRADO"))</f>
        <v/>
      </c>
      <c r="D117" t="str">
        <f>IF(B117="","",IFERROR(VLOOKUP(B117,BASE_ALUMNOS!$A$2:$E$361,2,FALSE),""))</f>
        <v/>
      </c>
      <c r="E117" t="str">
        <f>IF(B117="","",IFERROR(VLOOKUP(B117,BASE_ALUMNOS!$A$2:$E$361,3,FALSE),""))</f>
        <v/>
      </c>
      <c r="F117" t="str">
        <f t="shared" si="2"/>
        <v/>
      </c>
      <c r="G117" t="str">
        <f>IF(B117="","",IF(COUNTIFS($A$2:A117,A117,$B$2:B117,B117)=1,"","⛔ YA REGISTRADO"))</f>
        <v/>
      </c>
    </row>
    <row r="118" spans="1:7">
      <c r="A118" s="2" t="str">
        <f t="shared" ca="1" si="3"/>
        <v/>
      </c>
      <c r="C118" t="str">
        <f>IF(B118="","",IFERROR(VLOOKUP(B118,BASE_ALUMNOS!$A$2:$E$361,5,FALSE),"ID NO ENCONTRADO"))</f>
        <v/>
      </c>
      <c r="D118" t="str">
        <f>IF(B118="","",IFERROR(VLOOKUP(B118,BASE_ALUMNOS!$A$2:$E$361,2,FALSE),""))</f>
        <v/>
      </c>
      <c r="E118" t="str">
        <f>IF(B118="","",IFERROR(VLOOKUP(B118,BASE_ALUMNOS!$A$2:$E$361,3,FALSE),""))</f>
        <v/>
      </c>
      <c r="F118" t="str">
        <f t="shared" si="2"/>
        <v/>
      </c>
      <c r="G118" t="str">
        <f>IF(B118="","",IF(COUNTIFS($A$2:A118,A118,$B$2:B118,B118)=1,"","⛔ YA REGISTRADO"))</f>
        <v/>
      </c>
    </row>
    <row r="119" spans="1:7">
      <c r="A119" s="2" t="str">
        <f t="shared" ca="1" si="3"/>
        <v/>
      </c>
      <c r="C119" t="str">
        <f>IF(B119="","",IFERROR(VLOOKUP(B119,BASE_ALUMNOS!$A$2:$E$361,5,FALSE),"ID NO ENCONTRADO"))</f>
        <v/>
      </c>
      <c r="D119" t="str">
        <f>IF(B119="","",IFERROR(VLOOKUP(B119,BASE_ALUMNOS!$A$2:$E$361,2,FALSE),""))</f>
        <v/>
      </c>
      <c r="E119" t="str">
        <f>IF(B119="","",IFERROR(VLOOKUP(B119,BASE_ALUMNOS!$A$2:$E$361,3,FALSE),""))</f>
        <v/>
      </c>
      <c r="F119" t="str">
        <f t="shared" si="2"/>
        <v/>
      </c>
      <c r="G119" t="str">
        <f>IF(B119="","",IF(COUNTIFS($A$2:A119,A119,$B$2:B119,B119)=1,"","⛔ YA REGISTRADO"))</f>
        <v/>
      </c>
    </row>
    <row r="120" spans="1:7">
      <c r="A120" s="2" t="str">
        <f t="shared" ca="1" si="3"/>
        <v/>
      </c>
      <c r="C120" t="str">
        <f>IF(B120="","",IFERROR(VLOOKUP(B120,BASE_ALUMNOS!$A$2:$E$361,5,FALSE),"ID NO ENCONTRADO"))</f>
        <v/>
      </c>
      <c r="D120" t="str">
        <f>IF(B120="","",IFERROR(VLOOKUP(B120,BASE_ALUMNOS!$A$2:$E$361,2,FALSE),""))</f>
        <v/>
      </c>
      <c r="E120" t="str">
        <f>IF(B120="","",IFERROR(VLOOKUP(B120,BASE_ALUMNOS!$A$2:$E$361,3,FALSE),""))</f>
        <v/>
      </c>
      <c r="F120" t="str">
        <f t="shared" si="2"/>
        <v/>
      </c>
      <c r="G120" t="str">
        <f>IF(B120="","",IF(COUNTIFS($A$2:A120,A120,$B$2:B120,B120)=1,"","⛔ YA REGISTRADO"))</f>
        <v/>
      </c>
    </row>
    <row r="121" spans="1:7">
      <c r="A121" s="2" t="str">
        <f t="shared" ca="1" si="3"/>
        <v/>
      </c>
      <c r="C121" t="str">
        <f>IF(B121="","",IFERROR(VLOOKUP(B121,BASE_ALUMNOS!$A$2:$E$361,5,FALSE),"ID NO ENCONTRADO"))</f>
        <v/>
      </c>
      <c r="D121" t="str">
        <f>IF(B121="","",IFERROR(VLOOKUP(B121,BASE_ALUMNOS!$A$2:$E$361,2,FALSE),""))</f>
        <v/>
      </c>
      <c r="E121" t="str">
        <f>IF(B121="","",IFERROR(VLOOKUP(B121,BASE_ALUMNOS!$A$2:$E$361,3,FALSE),""))</f>
        <v/>
      </c>
      <c r="F121" t="str">
        <f t="shared" si="2"/>
        <v/>
      </c>
      <c r="G121" t="str">
        <f>IF(B121="","",IF(COUNTIFS($A$2:A121,A121,$B$2:B121,B121)=1,"","⛔ YA REGISTRADO"))</f>
        <v/>
      </c>
    </row>
    <row r="122" spans="1:7">
      <c r="A122" s="2" t="str">
        <f t="shared" ca="1" si="3"/>
        <v/>
      </c>
      <c r="C122" t="str">
        <f>IF(B122="","",IFERROR(VLOOKUP(B122,BASE_ALUMNOS!$A$2:$E$361,5,FALSE),"ID NO ENCONTRADO"))</f>
        <v/>
      </c>
      <c r="D122" t="str">
        <f>IF(B122="","",IFERROR(VLOOKUP(B122,BASE_ALUMNOS!$A$2:$E$361,2,FALSE),""))</f>
        <v/>
      </c>
      <c r="E122" t="str">
        <f>IF(B122="","",IFERROR(VLOOKUP(B122,BASE_ALUMNOS!$A$2:$E$361,3,FALSE),""))</f>
        <v/>
      </c>
      <c r="F122" t="str">
        <f t="shared" si="2"/>
        <v/>
      </c>
      <c r="G122" t="str">
        <f>IF(B122="","",IF(COUNTIFS($A$2:A122,A122,$B$2:B122,B122)=1,"","⛔ YA REGISTRADO"))</f>
        <v/>
      </c>
    </row>
    <row r="123" spans="1:7">
      <c r="A123" s="2" t="str">
        <f t="shared" ca="1" si="3"/>
        <v/>
      </c>
      <c r="C123" t="str">
        <f>IF(B123="","",IFERROR(VLOOKUP(B123,BASE_ALUMNOS!$A$2:$E$361,5,FALSE),"ID NO ENCONTRADO"))</f>
        <v/>
      </c>
      <c r="D123" t="str">
        <f>IF(B123="","",IFERROR(VLOOKUP(B123,BASE_ALUMNOS!$A$2:$E$361,2,FALSE),""))</f>
        <v/>
      </c>
      <c r="E123" t="str">
        <f>IF(B123="","",IFERROR(VLOOKUP(B123,BASE_ALUMNOS!$A$2:$E$361,3,FALSE),""))</f>
        <v/>
      </c>
      <c r="F123" t="str">
        <f t="shared" si="2"/>
        <v/>
      </c>
      <c r="G123" t="str">
        <f>IF(B123="","",IF(COUNTIFS($A$2:A123,A123,$B$2:B123,B123)=1,"","⛔ YA REGISTRADO"))</f>
        <v/>
      </c>
    </row>
    <row r="124" spans="1:7">
      <c r="A124" s="2" t="str">
        <f t="shared" ca="1" si="3"/>
        <v/>
      </c>
      <c r="C124" t="str">
        <f>IF(B124="","",IFERROR(VLOOKUP(B124,BASE_ALUMNOS!$A$2:$E$361,5,FALSE),"ID NO ENCONTRADO"))</f>
        <v/>
      </c>
      <c r="D124" t="str">
        <f>IF(B124="","",IFERROR(VLOOKUP(B124,BASE_ALUMNOS!$A$2:$E$361,2,FALSE),""))</f>
        <v/>
      </c>
      <c r="E124" t="str">
        <f>IF(B124="","",IFERROR(VLOOKUP(B124,BASE_ALUMNOS!$A$2:$E$361,3,FALSE),""))</f>
        <v/>
      </c>
      <c r="F124" t="str">
        <f t="shared" si="2"/>
        <v/>
      </c>
      <c r="G124" t="str">
        <f>IF(B124="","",IF(COUNTIFS($A$2:A124,A124,$B$2:B124,B124)=1,"","⛔ YA REGISTRADO"))</f>
        <v/>
      </c>
    </row>
    <row r="125" spans="1:7">
      <c r="A125" s="2" t="str">
        <f t="shared" ca="1" si="3"/>
        <v/>
      </c>
      <c r="C125" t="str">
        <f>IF(B125="","",IFERROR(VLOOKUP(B125,BASE_ALUMNOS!$A$2:$E$361,5,FALSE),"ID NO ENCONTRADO"))</f>
        <v/>
      </c>
      <c r="D125" t="str">
        <f>IF(B125="","",IFERROR(VLOOKUP(B125,BASE_ALUMNOS!$A$2:$E$361,2,FALSE),""))</f>
        <v/>
      </c>
      <c r="E125" t="str">
        <f>IF(B125="","",IFERROR(VLOOKUP(B125,BASE_ALUMNOS!$A$2:$E$361,3,FALSE),""))</f>
        <v/>
      </c>
      <c r="F125" t="str">
        <f t="shared" si="2"/>
        <v/>
      </c>
      <c r="G125" t="str">
        <f>IF(B125="","",IF(COUNTIFS($A$2:A125,A125,$B$2:B125,B125)=1,"","⛔ YA REGISTRADO"))</f>
        <v/>
      </c>
    </row>
    <row r="126" spans="1:7">
      <c r="A126" s="2" t="str">
        <f t="shared" ca="1" si="3"/>
        <v/>
      </c>
      <c r="C126" t="str">
        <f>IF(B126="","",IFERROR(VLOOKUP(B126,BASE_ALUMNOS!$A$2:$E$361,5,FALSE),"ID NO ENCONTRADO"))</f>
        <v/>
      </c>
      <c r="D126" t="str">
        <f>IF(B126="","",IFERROR(VLOOKUP(B126,BASE_ALUMNOS!$A$2:$E$361,2,FALSE),""))</f>
        <v/>
      </c>
      <c r="E126" t="str">
        <f>IF(B126="","",IFERROR(VLOOKUP(B126,BASE_ALUMNOS!$A$2:$E$361,3,FALSE),""))</f>
        <v/>
      </c>
      <c r="F126" t="str">
        <f t="shared" si="2"/>
        <v/>
      </c>
      <c r="G126" t="str">
        <f>IF(B126="","",IF(COUNTIFS($A$2:A126,A126,$B$2:B126,B126)=1,"","⛔ YA REGISTRADO"))</f>
        <v/>
      </c>
    </row>
    <row r="127" spans="1:7">
      <c r="A127" s="2" t="str">
        <f t="shared" ca="1" si="3"/>
        <v/>
      </c>
      <c r="C127" t="str">
        <f>IF(B127="","",IFERROR(VLOOKUP(B127,BASE_ALUMNOS!$A$2:$E$361,5,FALSE),"ID NO ENCONTRADO"))</f>
        <v/>
      </c>
      <c r="D127" t="str">
        <f>IF(B127="","",IFERROR(VLOOKUP(B127,BASE_ALUMNOS!$A$2:$E$361,2,FALSE),""))</f>
        <v/>
      </c>
      <c r="E127" t="str">
        <f>IF(B127="","",IFERROR(VLOOKUP(B127,BASE_ALUMNOS!$A$2:$E$361,3,FALSE),""))</f>
        <v/>
      </c>
      <c r="F127" t="str">
        <f t="shared" si="2"/>
        <v/>
      </c>
      <c r="G127" t="str">
        <f>IF(B127="","",IF(COUNTIFS($A$2:A127,A127,$B$2:B127,B127)=1,"","⛔ YA REGISTRADO"))</f>
        <v/>
      </c>
    </row>
    <row r="128" spans="1:7">
      <c r="A128" s="2" t="str">
        <f t="shared" ca="1" si="3"/>
        <v/>
      </c>
      <c r="C128" t="str">
        <f>IF(B128="","",IFERROR(VLOOKUP(B128,BASE_ALUMNOS!$A$2:$E$361,5,FALSE),"ID NO ENCONTRADO"))</f>
        <v/>
      </c>
      <c r="D128" t="str">
        <f>IF(B128="","",IFERROR(VLOOKUP(B128,BASE_ALUMNOS!$A$2:$E$361,2,FALSE),""))</f>
        <v/>
      </c>
      <c r="E128" t="str">
        <f>IF(B128="","",IFERROR(VLOOKUP(B128,BASE_ALUMNOS!$A$2:$E$361,3,FALSE),""))</f>
        <v/>
      </c>
      <c r="F128" t="str">
        <f t="shared" si="2"/>
        <v/>
      </c>
      <c r="G128" t="str">
        <f>IF(B128="","",IF(COUNTIFS($A$2:A128,A128,$B$2:B128,B128)=1,"","⛔ YA REGISTRADO"))</f>
        <v/>
      </c>
    </row>
    <row r="129" spans="1:7">
      <c r="A129" s="2" t="str">
        <f t="shared" ca="1" si="3"/>
        <v/>
      </c>
      <c r="C129" t="str">
        <f>IF(B129="","",IFERROR(VLOOKUP(B129,BASE_ALUMNOS!$A$2:$E$361,5,FALSE),"ID NO ENCONTRADO"))</f>
        <v/>
      </c>
      <c r="D129" t="str">
        <f>IF(B129="","",IFERROR(VLOOKUP(B129,BASE_ALUMNOS!$A$2:$E$361,2,FALSE),""))</f>
        <v/>
      </c>
      <c r="E129" t="str">
        <f>IF(B129="","",IFERROR(VLOOKUP(B129,BASE_ALUMNOS!$A$2:$E$361,3,FALSE),""))</f>
        <v/>
      </c>
      <c r="F129" t="str">
        <f t="shared" si="2"/>
        <v/>
      </c>
      <c r="G129" t="str">
        <f>IF(B129="","",IF(COUNTIFS($A$2:A129,A129,$B$2:B129,B129)=1,"","⛔ YA REGISTRADO"))</f>
        <v/>
      </c>
    </row>
    <row r="130" spans="1:7">
      <c r="A130" s="2" t="str">
        <f t="shared" ca="1" si="3"/>
        <v/>
      </c>
      <c r="C130" t="str">
        <f>IF(B130="","",IFERROR(VLOOKUP(B130,BASE_ALUMNOS!$A$2:$E$361,5,FALSE),"ID NO ENCONTRADO"))</f>
        <v/>
      </c>
      <c r="D130" t="str">
        <f>IF(B130="","",IFERROR(VLOOKUP(B130,BASE_ALUMNOS!$A$2:$E$361,2,FALSE),""))</f>
        <v/>
      </c>
      <c r="E130" t="str">
        <f>IF(B130="","",IFERROR(VLOOKUP(B130,BASE_ALUMNOS!$A$2:$E$361,3,FALSE),""))</f>
        <v/>
      </c>
      <c r="F130" t="str">
        <f t="shared" ref="F130:F193" si="4">IF(B130="","","PRESENTE")</f>
        <v/>
      </c>
      <c r="G130" t="str">
        <f>IF(B130="","",IF(COUNTIFS($A$2:A130,A130,$B$2:B130,B130)=1,"","⛔ YA REGISTRADO"))</f>
        <v/>
      </c>
    </row>
    <row r="131" spans="1:7">
      <c r="A131" s="2" t="str">
        <f t="shared" ref="A131:A194" ca="1" si="5">IF(B131="","",TODAY())</f>
        <v/>
      </c>
      <c r="C131" t="str">
        <f>IF(B131="","",IFERROR(VLOOKUP(B131,BASE_ALUMNOS!$A$2:$E$361,5,FALSE),"ID NO ENCONTRADO"))</f>
        <v/>
      </c>
      <c r="D131" t="str">
        <f>IF(B131="","",IFERROR(VLOOKUP(B131,BASE_ALUMNOS!$A$2:$E$361,2,FALSE),""))</f>
        <v/>
      </c>
      <c r="E131" t="str">
        <f>IF(B131="","",IFERROR(VLOOKUP(B131,BASE_ALUMNOS!$A$2:$E$361,3,FALSE),""))</f>
        <v/>
      </c>
      <c r="F131" t="str">
        <f t="shared" si="4"/>
        <v/>
      </c>
      <c r="G131" t="str">
        <f>IF(B131="","",IF(COUNTIFS($A$2:A131,A131,$B$2:B131,B131)=1,"","⛔ YA REGISTRADO"))</f>
        <v/>
      </c>
    </row>
    <row r="132" spans="1:7">
      <c r="A132" s="2" t="str">
        <f t="shared" ca="1" si="5"/>
        <v/>
      </c>
      <c r="C132" t="str">
        <f>IF(B132="","",IFERROR(VLOOKUP(B132,BASE_ALUMNOS!$A$2:$E$361,5,FALSE),"ID NO ENCONTRADO"))</f>
        <v/>
      </c>
      <c r="D132" t="str">
        <f>IF(B132="","",IFERROR(VLOOKUP(B132,BASE_ALUMNOS!$A$2:$E$361,2,FALSE),""))</f>
        <v/>
      </c>
      <c r="E132" t="str">
        <f>IF(B132="","",IFERROR(VLOOKUP(B132,BASE_ALUMNOS!$A$2:$E$361,3,FALSE),""))</f>
        <v/>
      </c>
      <c r="F132" t="str">
        <f t="shared" si="4"/>
        <v/>
      </c>
      <c r="G132" t="str">
        <f>IF(B132="","",IF(COUNTIFS($A$2:A132,A132,$B$2:B132,B132)=1,"","⛔ YA REGISTRADO"))</f>
        <v/>
      </c>
    </row>
    <row r="133" spans="1:7">
      <c r="A133" s="2" t="str">
        <f t="shared" ca="1" si="5"/>
        <v/>
      </c>
      <c r="C133" t="str">
        <f>IF(B133="","",IFERROR(VLOOKUP(B133,BASE_ALUMNOS!$A$2:$E$361,5,FALSE),"ID NO ENCONTRADO"))</f>
        <v/>
      </c>
      <c r="D133" t="str">
        <f>IF(B133="","",IFERROR(VLOOKUP(B133,BASE_ALUMNOS!$A$2:$E$361,2,FALSE),""))</f>
        <v/>
      </c>
      <c r="E133" t="str">
        <f>IF(B133="","",IFERROR(VLOOKUP(B133,BASE_ALUMNOS!$A$2:$E$361,3,FALSE),""))</f>
        <v/>
      </c>
      <c r="F133" t="str">
        <f t="shared" si="4"/>
        <v/>
      </c>
      <c r="G133" t="str">
        <f>IF(B133="","",IF(COUNTIFS($A$2:A133,A133,$B$2:B133,B133)=1,"","⛔ YA REGISTRADO"))</f>
        <v/>
      </c>
    </row>
    <row r="134" spans="1:7">
      <c r="A134" s="2" t="str">
        <f t="shared" ca="1" si="5"/>
        <v/>
      </c>
      <c r="C134" t="str">
        <f>IF(B134="","",IFERROR(VLOOKUP(B134,BASE_ALUMNOS!$A$2:$E$361,5,FALSE),"ID NO ENCONTRADO"))</f>
        <v/>
      </c>
      <c r="D134" t="str">
        <f>IF(B134="","",IFERROR(VLOOKUP(B134,BASE_ALUMNOS!$A$2:$E$361,2,FALSE),""))</f>
        <v/>
      </c>
      <c r="E134" t="str">
        <f>IF(B134="","",IFERROR(VLOOKUP(B134,BASE_ALUMNOS!$A$2:$E$361,3,FALSE),""))</f>
        <v/>
      </c>
      <c r="F134" t="str">
        <f t="shared" si="4"/>
        <v/>
      </c>
      <c r="G134" t="str">
        <f>IF(B134="","",IF(COUNTIFS($A$2:A134,A134,$B$2:B134,B134)=1,"","⛔ YA REGISTRADO"))</f>
        <v/>
      </c>
    </row>
    <row r="135" spans="1:7">
      <c r="A135" s="2" t="str">
        <f t="shared" ca="1" si="5"/>
        <v/>
      </c>
      <c r="C135" t="str">
        <f>IF(B135="","",IFERROR(VLOOKUP(B135,BASE_ALUMNOS!$A$2:$E$361,5,FALSE),"ID NO ENCONTRADO"))</f>
        <v/>
      </c>
      <c r="D135" t="str">
        <f>IF(B135="","",IFERROR(VLOOKUP(B135,BASE_ALUMNOS!$A$2:$E$361,2,FALSE),""))</f>
        <v/>
      </c>
      <c r="E135" t="str">
        <f>IF(B135="","",IFERROR(VLOOKUP(B135,BASE_ALUMNOS!$A$2:$E$361,3,FALSE),""))</f>
        <v/>
      </c>
      <c r="F135" t="str">
        <f t="shared" si="4"/>
        <v/>
      </c>
      <c r="G135" t="str">
        <f>IF(B135="","",IF(COUNTIFS($A$2:A135,A135,$B$2:B135,B135)=1,"","⛔ YA REGISTRADO"))</f>
        <v/>
      </c>
    </row>
    <row r="136" spans="1:7">
      <c r="A136" s="2" t="str">
        <f t="shared" ca="1" si="5"/>
        <v/>
      </c>
      <c r="C136" t="str">
        <f>IF(B136="","",IFERROR(VLOOKUP(B136,BASE_ALUMNOS!$A$2:$E$361,5,FALSE),"ID NO ENCONTRADO"))</f>
        <v/>
      </c>
      <c r="D136" t="str">
        <f>IF(B136="","",IFERROR(VLOOKUP(B136,BASE_ALUMNOS!$A$2:$E$361,2,FALSE),""))</f>
        <v/>
      </c>
      <c r="E136" t="str">
        <f>IF(B136="","",IFERROR(VLOOKUP(B136,BASE_ALUMNOS!$A$2:$E$361,3,FALSE),""))</f>
        <v/>
      </c>
      <c r="F136" t="str">
        <f t="shared" si="4"/>
        <v/>
      </c>
      <c r="G136" t="str">
        <f>IF(B136="","",IF(COUNTIFS($A$2:A136,A136,$B$2:B136,B136)=1,"","⛔ YA REGISTRADO"))</f>
        <v/>
      </c>
    </row>
    <row r="137" spans="1:7">
      <c r="A137" s="2" t="str">
        <f t="shared" ca="1" si="5"/>
        <v/>
      </c>
      <c r="C137" t="str">
        <f>IF(B137="","",IFERROR(VLOOKUP(B137,BASE_ALUMNOS!$A$2:$E$361,5,FALSE),"ID NO ENCONTRADO"))</f>
        <v/>
      </c>
      <c r="D137" t="str">
        <f>IF(B137="","",IFERROR(VLOOKUP(B137,BASE_ALUMNOS!$A$2:$E$361,2,FALSE),""))</f>
        <v/>
      </c>
      <c r="E137" t="str">
        <f>IF(B137="","",IFERROR(VLOOKUP(B137,BASE_ALUMNOS!$A$2:$E$361,3,FALSE),""))</f>
        <v/>
      </c>
      <c r="F137" t="str">
        <f t="shared" si="4"/>
        <v/>
      </c>
      <c r="G137" t="str">
        <f>IF(B137="","",IF(COUNTIFS($A$2:A137,A137,$B$2:B137,B137)=1,"","⛔ YA REGISTRADO"))</f>
        <v/>
      </c>
    </row>
    <row r="138" spans="1:7">
      <c r="A138" s="2" t="str">
        <f t="shared" ca="1" si="5"/>
        <v/>
      </c>
      <c r="C138" t="str">
        <f>IF(B138="","",IFERROR(VLOOKUP(B138,BASE_ALUMNOS!$A$2:$E$361,5,FALSE),"ID NO ENCONTRADO"))</f>
        <v/>
      </c>
      <c r="D138" t="str">
        <f>IF(B138="","",IFERROR(VLOOKUP(B138,BASE_ALUMNOS!$A$2:$E$361,2,FALSE),""))</f>
        <v/>
      </c>
      <c r="E138" t="str">
        <f>IF(B138="","",IFERROR(VLOOKUP(B138,BASE_ALUMNOS!$A$2:$E$361,3,FALSE),""))</f>
        <v/>
      </c>
      <c r="F138" t="str">
        <f t="shared" si="4"/>
        <v/>
      </c>
      <c r="G138" t="str">
        <f>IF(B138="","",IF(COUNTIFS($A$2:A138,A138,$B$2:B138,B138)=1,"","⛔ YA REGISTRADO"))</f>
        <v/>
      </c>
    </row>
    <row r="139" spans="1:7">
      <c r="A139" s="2" t="str">
        <f t="shared" ca="1" si="5"/>
        <v/>
      </c>
      <c r="C139" t="str">
        <f>IF(B139="","",IFERROR(VLOOKUP(B139,BASE_ALUMNOS!$A$2:$E$361,5,FALSE),"ID NO ENCONTRADO"))</f>
        <v/>
      </c>
      <c r="D139" t="str">
        <f>IF(B139="","",IFERROR(VLOOKUP(B139,BASE_ALUMNOS!$A$2:$E$361,2,FALSE),""))</f>
        <v/>
      </c>
      <c r="E139" t="str">
        <f>IF(B139="","",IFERROR(VLOOKUP(B139,BASE_ALUMNOS!$A$2:$E$361,3,FALSE),""))</f>
        <v/>
      </c>
      <c r="F139" t="str">
        <f t="shared" si="4"/>
        <v/>
      </c>
      <c r="G139" t="str">
        <f>IF(B139="","",IF(COUNTIFS($A$2:A139,A139,$B$2:B139,B139)=1,"","⛔ YA REGISTRADO"))</f>
        <v/>
      </c>
    </row>
    <row r="140" spans="1:7">
      <c r="A140" s="2" t="str">
        <f t="shared" ca="1" si="5"/>
        <v/>
      </c>
      <c r="C140" t="str">
        <f>IF(B140="","",IFERROR(VLOOKUP(B140,BASE_ALUMNOS!$A$2:$E$361,5,FALSE),"ID NO ENCONTRADO"))</f>
        <v/>
      </c>
      <c r="D140" t="str">
        <f>IF(B140="","",IFERROR(VLOOKUP(B140,BASE_ALUMNOS!$A$2:$E$361,2,FALSE),""))</f>
        <v/>
      </c>
      <c r="E140" t="str">
        <f>IF(B140="","",IFERROR(VLOOKUP(B140,BASE_ALUMNOS!$A$2:$E$361,3,FALSE),""))</f>
        <v/>
      </c>
      <c r="F140" t="str">
        <f t="shared" si="4"/>
        <v/>
      </c>
      <c r="G140" t="str">
        <f>IF(B140="","",IF(COUNTIFS($A$2:A140,A140,$B$2:B140,B140)=1,"","⛔ YA REGISTRADO"))</f>
        <v/>
      </c>
    </row>
    <row r="141" spans="1:7">
      <c r="A141" s="2" t="str">
        <f t="shared" ca="1" si="5"/>
        <v/>
      </c>
      <c r="C141" t="str">
        <f>IF(B141="","",IFERROR(VLOOKUP(B141,BASE_ALUMNOS!$A$2:$E$361,5,FALSE),"ID NO ENCONTRADO"))</f>
        <v/>
      </c>
      <c r="D141" t="str">
        <f>IF(B141="","",IFERROR(VLOOKUP(B141,BASE_ALUMNOS!$A$2:$E$361,2,FALSE),""))</f>
        <v/>
      </c>
      <c r="E141" t="str">
        <f>IF(B141="","",IFERROR(VLOOKUP(B141,BASE_ALUMNOS!$A$2:$E$361,3,FALSE),""))</f>
        <v/>
      </c>
      <c r="F141" t="str">
        <f t="shared" si="4"/>
        <v/>
      </c>
      <c r="G141" t="str">
        <f>IF(B141="","",IF(COUNTIFS($A$2:A141,A141,$B$2:B141,B141)=1,"","⛔ YA REGISTRADO"))</f>
        <v/>
      </c>
    </row>
    <row r="142" spans="1:7">
      <c r="A142" s="2" t="str">
        <f t="shared" ca="1" si="5"/>
        <v/>
      </c>
      <c r="C142" t="str">
        <f>IF(B142="","",IFERROR(VLOOKUP(B142,BASE_ALUMNOS!$A$2:$E$361,5,FALSE),"ID NO ENCONTRADO"))</f>
        <v/>
      </c>
      <c r="D142" t="str">
        <f>IF(B142="","",IFERROR(VLOOKUP(B142,BASE_ALUMNOS!$A$2:$E$361,2,FALSE),""))</f>
        <v/>
      </c>
      <c r="E142" t="str">
        <f>IF(B142="","",IFERROR(VLOOKUP(B142,BASE_ALUMNOS!$A$2:$E$361,3,FALSE),""))</f>
        <v/>
      </c>
      <c r="F142" t="str">
        <f t="shared" si="4"/>
        <v/>
      </c>
      <c r="G142" t="str">
        <f>IF(B142="","",IF(COUNTIFS($A$2:A142,A142,$B$2:B142,B142)=1,"","⛔ YA REGISTRADO"))</f>
        <v/>
      </c>
    </row>
    <row r="143" spans="1:7">
      <c r="A143" s="2" t="str">
        <f t="shared" ca="1" si="5"/>
        <v/>
      </c>
      <c r="C143" t="str">
        <f>IF(B143="","",IFERROR(VLOOKUP(B143,BASE_ALUMNOS!$A$2:$E$361,5,FALSE),"ID NO ENCONTRADO"))</f>
        <v/>
      </c>
      <c r="D143" t="str">
        <f>IF(B143="","",IFERROR(VLOOKUP(B143,BASE_ALUMNOS!$A$2:$E$361,2,FALSE),""))</f>
        <v/>
      </c>
      <c r="E143" t="str">
        <f>IF(B143="","",IFERROR(VLOOKUP(B143,BASE_ALUMNOS!$A$2:$E$361,3,FALSE),""))</f>
        <v/>
      </c>
      <c r="F143" t="str">
        <f t="shared" si="4"/>
        <v/>
      </c>
      <c r="G143" t="str">
        <f>IF(B143="","",IF(COUNTIFS($A$2:A143,A143,$B$2:B143,B143)=1,"","⛔ YA REGISTRADO"))</f>
        <v/>
      </c>
    </row>
    <row r="144" spans="1:7">
      <c r="A144" s="2" t="str">
        <f t="shared" ca="1" si="5"/>
        <v/>
      </c>
      <c r="C144" t="str">
        <f>IF(B144="","",IFERROR(VLOOKUP(B144,BASE_ALUMNOS!$A$2:$E$361,5,FALSE),"ID NO ENCONTRADO"))</f>
        <v/>
      </c>
      <c r="D144" t="str">
        <f>IF(B144="","",IFERROR(VLOOKUP(B144,BASE_ALUMNOS!$A$2:$E$361,2,FALSE),""))</f>
        <v/>
      </c>
      <c r="E144" t="str">
        <f>IF(B144="","",IFERROR(VLOOKUP(B144,BASE_ALUMNOS!$A$2:$E$361,3,FALSE),""))</f>
        <v/>
      </c>
      <c r="F144" t="str">
        <f t="shared" si="4"/>
        <v/>
      </c>
      <c r="G144" t="str">
        <f>IF(B144="","",IF(COUNTIFS($A$2:A144,A144,$B$2:B144,B144)=1,"","⛔ YA REGISTRADO"))</f>
        <v/>
      </c>
    </row>
    <row r="145" spans="1:7">
      <c r="A145" s="2" t="str">
        <f t="shared" ca="1" si="5"/>
        <v/>
      </c>
      <c r="C145" t="str">
        <f>IF(B145="","",IFERROR(VLOOKUP(B145,BASE_ALUMNOS!$A$2:$E$361,5,FALSE),"ID NO ENCONTRADO"))</f>
        <v/>
      </c>
      <c r="D145" t="str">
        <f>IF(B145="","",IFERROR(VLOOKUP(B145,BASE_ALUMNOS!$A$2:$E$361,2,FALSE),""))</f>
        <v/>
      </c>
      <c r="E145" t="str">
        <f>IF(B145="","",IFERROR(VLOOKUP(B145,BASE_ALUMNOS!$A$2:$E$361,3,FALSE),""))</f>
        <v/>
      </c>
      <c r="F145" t="str">
        <f t="shared" si="4"/>
        <v/>
      </c>
      <c r="G145" t="str">
        <f>IF(B145="","",IF(COUNTIFS($A$2:A145,A145,$B$2:B145,B145)=1,"","⛔ YA REGISTRADO"))</f>
        <v/>
      </c>
    </row>
    <row r="146" spans="1:7">
      <c r="A146" s="2" t="str">
        <f t="shared" ca="1" si="5"/>
        <v/>
      </c>
      <c r="C146" t="str">
        <f>IF(B146="","",IFERROR(VLOOKUP(B146,BASE_ALUMNOS!$A$2:$E$361,5,FALSE),"ID NO ENCONTRADO"))</f>
        <v/>
      </c>
      <c r="D146" t="str">
        <f>IF(B146="","",IFERROR(VLOOKUP(B146,BASE_ALUMNOS!$A$2:$E$361,2,FALSE),""))</f>
        <v/>
      </c>
      <c r="E146" t="str">
        <f>IF(B146="","",IFERROR(VLOOKUP(B146,BASE_ALUMNOS!$A$2:$E$361,3,FALSE),""))</f>
        <v/>
      </c>
      <c r="F146" t="str">
        <f t="shared" si="4"/>
        <v/>
      </c>
      <c r="G146" t="str">
        <f>IF(B146="","",IF(COUNTIFS($A$2:A146,A146,$B$2:B146,B146)=1,"","⛔ YA REGISTRADO"))</f>
        <v/>
      </c>
    </row>
    <row r="147" spans="1:7">
      <c r="A147" s="2" t="str">
        <f t="shared" ca="1" si="5"/>
        <v/>
      </c>
      <c r="C147" t="str">
        <f>IF(B147="","",IFERROR(VLOOKUP(B147,BASE_ALUMNOS!$A$2:$E$361,5,FALSE),"ID NO ENCONTRADO"))</f>
        <v/>
      </c>
      <c r="D147" t="str">
        <f>IF(B147="","",IFERROR(VLOOKUP(B147,BASE_ALUMNOS!$A$2:$E$361,2,FALSE),""))</f>
        <v/>
      </c>
      <c r="E147" t="str">
        <f>IF(B147="","",IFERROR(VLOOKUP(B147,BASE_ALUMNOS!$A$2:$E$361,3,FALSE),""))</f>
        <v/>
      </c>
      <c r="F147" t="str">
        <f t="shared" si="4"/>
        <v/>
      </c>
      <c r="G147" t="str">
        <f>IF(B147="","",IF(COUNTIFS($A$2:A147,A147,$B$2:B147,B147)=1,"","⛔ YA REGISTRADO"))</f>
        <v/>
      </c>
    </row>
    <row r="148" spans="1:7">
      <c r="A148" s="2" t="str">
        <f t="shared" ca="1" si="5"/>
        <v/>
      </c>
      <c r="C148" t="str">
        <f>IF(B148="","",IFERROR(VLOOKUP(B148,BASE_ALUMNOS!$A$2:$E$361,5,FALSE),"ID NO ENCONTRADO"))</f>
        <v/>
      </c>
      <c r="D148" t="str">
        <f>IF(B148="","",IFERROR(VLOOKUP(B148,BASE_ALUMNOS!$A$2:$E$361,2,FALSE),""))</f>
        <v/>
      </c>
      <c r="E148" t="str">
        <f>IF(B148="","",IFERROR(VLOOKUP(B148,BASE_ALUMNOS!$A$2:$E$361,3,FALSE),""))</f>
        <v/>
      </c>
      <c r="F148" t="str">
        <f t="shared" si="4"/>
        <v/>
      </c>
      <c r="G148" t="str">
        <f>IF(B148="","",IF(COUNTIFS($A$2:A148,A148,$B$2:B148,B148)=1,"","⛔ YA REGISTRADO"))</f>
        <v/>
      </c>
    </row>
    <row r="149" spans="1:7">
      <c r="A149" s="2" t="str">
        <f t="shared" ca="1" si="5"/>
        <v/>
      </c>
      <c r="C149" t="str">
        <f>IF(B149="","",IFERROR(VLOOKUP(B149,BASE_ALUMNOS!$A$2:$E$361,5,FALSE),"ID NO ENCONTRADO"))</f>
        <v/>
      </c>
      <c r="D149" t="str">
        <f>IF(B149="","",IFERROR(VLOOKUP(B149,BASE_ALUMNOS!$A$2:$E$361,2,FALSE),""))</f>
        <v/>
      </c>
      <c r="E149" t="str">
        <f>IF(B149="","",IFERROR(VLOOKUP(B149,BASE_ALUMNOS!$A$2:$E$361,3,FALSE),""))</f>
        <v/>
      </c>
      <c r="F149" t="str">
        <f t="shared" si="4"/>
        <v/>
      </c>
      <c r="G149" t="str">
        <f>IF(B149="","",IF(COUNTIFS($A$2:A149,A149,$B$2:B149,B149)=1,"","⛔ YA REGISTRADO"))</f>
        <v/>
      </c>
    </row>
    <row r="150" spans="1:7">
      <c r="A150" s="2" t="str">
        <f t="shared" ca="1" si="5"/>
        <v/>
      </c>
      <c r="C150" t="str">
        <f>IF(B150="","",IFERROR(VLOOKUP(B150,BASE_ALUMNOS!$A$2:$E$361,5,FALSE),"ID NO ENCONTRADO"))</f>
        <v/>
      </c>
      <c r="D150" t="str">
        <f>IF(B150="","",IFERROR(VLOOKUP(B150,BASE_ALUMNOS!$A$2:$E$361,2,FALSE),""))</f>
        <v/>
      </c>
      <c r="E150" t="str">
        <f>IF(B150="","",IFERROR(VLOOKUP(B150,BASE_ALUMNOS!$A$2:$E$361,3,FALSE),""))</f>
        <v/>
      </c>
      <c r="F150" t="str">
        <f t="shared" si="4"/>
        <v/>
      </c>
      <c r="G150" t="str">
        <f>IF(B150="","",IF(COUNTIFS($A$2:A150,A150,$B$2:B150,B150)=1,"","⛔ YA REGISTRADO"))</f>
        <v/>
      </c>
    </row>
    <row r="151" spans="1:7">
      <c r="A151" s="2" t="str">
        <f t="shared" ca="1" si="5"/>
        <v/>
      </c>
      <c r="C151" t="str">
        <f>IF(B151="","",IFERROR(VLOOKUP(B151,BASE_ALUMNOS!$A$2:$E$361,5,FALSE),"ID NO ENCONTRADO"))</f>
        <v/>
      </c>
      <c r="D151" t="str">
        <f>IF(B151="","",IFERROR(VLOOKUP(B151,BASE_ALUMNOS!$A$2:$E$361,2,FALSE),""))</f>
        <v/>
      </c>
      <c r="E151" t="str">
        <f>IF(B151="","",IFERROR(VLOOKUP(B151,BASE_ALUMNOS!$A$2:$E$361,3,FALSE),""))</f>
        <v/>
      </c>
      <c r="F151" t="str">
        <f t="shared" si="4"/>
        <v/>
      </c>
      <c r="G151" t="str">
        <f>IF(B151="","",IF(COUNTIFS($A$2:A151,A151,$B$2:B151,B151)=1,"","⛔ YA REGISTRADO"))</f>
        <v/>
      </c>
    </row>
    <row r="152" spans="1:7">
      <c r="A152" s="2" t="str">
        <f t="shared" ca="1" si="5"/>
        <v/>
      </c>
      <c r="C152" t="str">
        <f>IF(B152="","",IFERROR(VLOOKUP(B152,BASE_ALUMNOS!$A$2:$E$361,5,FALSE),"ID NO ENCONTRADO"))</f>
        <v/>
      </c>
      <c r="D152" t="str">
        <f>IF(B152="","",IFERROR(VLOOKUP(B152,BASE_ALUMNOS!$A$2:$E$361,2,FALSE),""))</f>
        <v/>
      </c>
      <c r="E152" t="str">
        <f>IF(B152="","",IFERROR(VLOOKUP(B152,BASE_ALUMNOS!$A$2:$E$361,3,FALSE),""))</f>
        <v/>
      </c>
      <c r="F152" t="str">
        <f t="shared" si="4"/>
        <v/>
      </c>
      <c r="G152" t="str">
        <f>IF(B152="","",IF(COUNTIFS($A$2:A152,A152,$B$2:B152,B152)=1,"","⛔ YA REGISTRADO"))</f>
        <v/>
      </c>
    </row>
    <row r="153" spans="1:7">
      <c r="A153" s="2" t="str">
        <f t="shared" ca="1" si="5"/>
        <v/>
      </c>
      <c r="C153" t="str">
        <f>IF(B153="","",IFERROR(VLOOKUP(B153,BASE_ALUMNOS!$A$2:$E$361,5,FALSE),"ID NO ENCONTRADO"))</f>
        <v/>
      </c>
      <c r="D153" t="str">
        <f>IF(B153="","",IFERROR(VLOOKUP(B153,BASE_ALUMNOS!$A$2:$E$361,2,FALSE),""))</f>
        <v/>
      </c>
      <c r="E153" t="str">
        <f>IF(B153="","",IFERROR(VLOOKUP(B153,BASE_ALUMNOS!$A$2:$E$361,3,FALSE),""))</f>
        <v/>
      </c>
      <c r="F153" t="str">
        <f t="shared" si="4"/>
        <v/>
      </c>
      <c r="G153" t="str">
        <f>IF(B153="","",IF(COUNTIFS($A$2:A153,A153,$B$2:B153,B153)=1,"","⛔ YA REGISTRADO"))</f>
        <v/>
      </c>
    </row>
    <row r="154" spans="1:7">
      <c r="A154" s="2" t="str">
        <f t="shared" ca="1" si="5"/>
        <v/>
      </c>
      <c r="C154" t="str">
        <f>IF(B154="","",IFERROR(VLOOKUP(B154,BASE_ALUMNOS!$A$2:$E$361,5,FALSE),"ID NO ENCONTRADO"))</f>
        <v/>
      </c>
      <c r="D154" t="str">
        <f>IF(B154="","",IFERROR(VLOOKUP(B154,BASE_ALUMNOS!$A$2:$E$361,2,FALSE),""))</f>
        <v/>
      </c>
      <c r="E154" t="str">
        <f>IF(B154="","",IFERROR(VLOOKUP(B154,BASE_ALUMNOS!$A$2:$E$361,3,FALSE),""))</f>
        <v/>
      </c>
      <c r="F154" t="str">
        <f t="shared" si="4"/>
        <v/>
      </c>
      <c r="G154" t="str">
        <f>IF(B154="","",IF(COUNTIFS($A$2:A154,A154,$B$2:B154,B154)=1,"","⛔ YA REGISTRADO"))</f>
        <v/>
      </c>
    </row>
    <row r="155" spans="1:7">
      <c r="A155" s="2" t="str">
        <f t="shared" ca="1" si="5"/>
        <v/>
      </c>
      <c r="C155" t="str">
        <f>IF(B155="","",IFERROR(VLOOKUP(B155,BASE_ALUMNOS!$A$2:$E$361,5,FALSE),"ID NO ENCONTRADO"))</f>
        <v/>
      </c>
      <c r="D155" t="str">
        <f>IF(B155="","",IFERROR(VLOOKUP(B155,BASE_ALUMNOS!$A$2:$E$361,2,FALSE),""))</f>
        <v/>
      </c>
      <c r="E155" t="str">
        <f>IF(B155="","",IFERROR(VLOOKUP(B155,BASE_ALUMNOS!$A$2:$E$361,3,FALSE),""))</f>
        <v/>
      </c>
      <c r="F155" t="str">
        <f t="shared" si="4"/>
        <v/>
      </c>
      <c r="G155" t="str">
        <f>IF(B155="","",IF(COUNTIFS($A$2:A155,A155,$B$2:B155,B155)=1,"","⛔ YA REGISTRADO"))</f>
        <v/>
      </c>
    </row>
    <row r="156" spans="1:7">
      <c r="A156" s="2" t="str">
        <f t="shared" ca="1" si="5"/>
        <v/>
      </c>
      <c r="C156" t="str">
        <f>IF(B156="","",IFERROR(VLOOKUP(B156,BASE_ALUMNOS!$A$2:$E$361,5,FALSE),"ID NO ENCONTRADO"))</f>
        <v/>
      </c>
      <c r="D156" t="str">
        <f>IF(B156="","",IFERROR(VLOOKUP(B156,BASE_ALUMNOS!$A$2:$E$361,2,FALSE),""))</f>
        <v/>
      </c>
      <c r="E156" t="str">
        <f>IF(B156="","",IFERROR(VLOOKUP(B156,BASE_ALUMNOS!$A$2:$E$361,3,FALSE),""))</f>
        <v/>
      </c>
      <c r="F156" t="str">
        <f t="shared" si="4"/>
        <v/>
      </c>
      <c r="G156" t="str">
        <f>IF(B156="","",IF(COUNTIFS($A$2:A156,A156,$B$2:B156,B156)=1,"","⛔ YA REGISTRADO"))</f>
        <v/>
      </c>
    </row>
    <row r="157" spans="1:7">
      <c r="A157" s="2" t="str">
        <f t="shared" ca="1" si="5"/>
        <v/>
      </c>
      <c r="C157" t="str">
        <f>IF(B157="","",IFERROR(VLOOKUP(B157,BASE_ALUMNOS!$A$2:$E$361,5,FALSE),"ID NO ENCONTRADO"))</f>
        <v/>
      </c>
      <c r="D157" t="str">
        <f>IF(B157="","",IFERROR(VLOOKUP(B157,BASE_ALUMNOS!$A$2:$E$361,2,FALSE),""))</f>
        <v/>
      </c>
      <c r="E157" t="str">
        <f>IF(B157="","",IFERROR(VLOOKUP(B157,BASE_ALUMNOS!$A$2:$E$361,3,FALSE),""))</f>
        <v/>
      </c>
      <c r="F157" t="str">
        <f t="shared" si="4"/>
        <v/>
      </c>
      <c r="G157" t="str">
        <f>IF(B157="","",IF(COUNTIFS($A$2:A157,A157,$B$2:B157,B157)=1,"","⛔ YA REGISTRADO"))</f>
        <v/>
      </c>
    </row>
    <row r="158" spans="1:7">
      <c r="A158" s="2" t="str">
        <f t="shared" ca="1" si="5"/>
        <v/>
      </c>
      <c r="C158" t="str">
        <f>IF(B158="","",IFERROR(VLOOKUP(B158,BASE_ALUMNOS!$A$2:$E$361,5,FALSE),"ID NO ENCONTRADO"))</f>
        <v/>
      </c>
      <c r="D158" t="str">
        <f>IF(B158="","",IFERROR(VLOOKUP(B158,BASE_ALUMNOS!$A$2:$E$361,2,FALSE),""))</f>
        <v/>
      </c>
      <c r="E158" t="str">
        <f>IF(B158="","",IFERROR(VLOOKUP(B158,BASE_ALUMNOS!$A$2:$E$361,3,FALSE),""))</f>
        <v/>
      </c>
      <c r="F158" t="str">
        <f t="shared" si="4"/>
        <v/>
      </c>
      <c r="G158" t="str">
        <f>IF(B158="","",IF(COUNTIFS($A$2:A158,A158,$B$2:B158,B158)=1,"","⛔ YA REGISTRADO"))</f>
        <v/>
      </c>
    </row>
    <row r="159" spans="1:7">
      <c r="A159" s="2" t="str">
        <f t="shared" ca="1" si="5"/>
        <v/>
      </c>
      <c r="C159" t="str">
        <f>IF(B159="","",IFERROR(VLOOKUP(B159,BASE_ALUMNOS!$A$2:$E$361,5,FALSE),"ID NO ENCONTRADO"))</f>
        <v/>
      </c>
      <c r="D159" t="str">
        <f>IF(B159="","",IFERROR(VLOOKUP(B159,BASE_ALUMNOS!$A$2:$E$361,2,FALSE),""))</f>
        <v/>
      </c>
      <c r="E159" t="str">
        <f>IF(B159="","",IFERROR(VLOOKUP(B159,BASE_ALUMNOS!$A$2:$E$361,3,FALSE),""))</f>
        <v/>
      </c>
      <c r="F159" t="str">
        <f t="shared" si="4"/>
        <v/>
      </c>
      <c r="G159" t="str">
        <f>IF(B159="","",IF(COUNTIFS($A$2:A159,A159,$B$2:B159,B159)=1,"","⛔ YA REGISTRADO"))</f>
        <v/>
      </c>
    </row>
    <row r="160" spans="1:7">
      <c r="A160" s="2" t="str">
        <f t="shared" ca="1" si="5"/>
        <v/>
      </c>
      <c r="C160" t="str">
        <f>IF(B160="","",IFERROR(VLOOKUP(B160,BASE_ALUMNOS!$A$2:$E$361,5,FALSE),"ID NO ENCONTRADO"))</f>
        <v/>
      </c>
      <c r="D160" t="str">
        <f>IF(B160="","",IFERROR(VLOOKUP(B160,BASE_ALUMNOS!$A$2:$E$361,2,FALSE),""))</f>
        <v/>
      </c>
      <c r="E160" t="str">
        <f>IF(B160="","",IFERROR(VLOOKUP(B160,BASE_ALUMNOS!$A$2:$E$361,3,FALSE),""))</f>
        <v/>
      </c>
      <c r="F160" t="str">
        <f t="shared" si="4"/>
        <v/>
      </c>
      <c r="G160" t="str">
        <f>IF(B160="","",IF(COUNTIFS($A$2:A160,A160,$B$2:B160,B160)=1,"","⛔ YA REGISTRADO"))</f>
        <v/>
      </c>
    </row>
    <row r="161" spans="1:7">
      <c r="A161" s="2" t="str">
        <f t="shared" ca="1" si="5"/>
        <v/>
      </c>
      <c r="C161" t="str">
        <f>IF(B161="","",IFERROR(VLOOKUP(B161,BASE_ALUMNOS!$A$2:$E$361,5,FALSE),"ID NO ENCONTRADO"))</f>
        <v/>
      </c>
      <c r="D161" t="str">
        <f>IF(B161="","",IFERROR(VLOOKUP(B161,BASE_ALUMNOS!$A$2:$E$361,2,FALSE),""))</f>
        <v/>
      </c>
      <c r="E161" t="str">
        <f>IF(B161="","",IFERROR(VLOOKUP(B161,BASE_ALUMNOS!$A$2:$E$361,3,FALSE),""))</f>
        <v/>
      </c>
      <c r="F161" t="str">
        <f t="shared" si="4"/>
        <v/>
      </c>
      <c r="G161" t="str">
        <f>IF(B161="","",IF(COUNTIFS($A$2:A161,A161,$B$2:B161,B161)=1,"","⛔ YA REGISTRADO"))</f>
        <v/>
      </c>
    </row>
    <row r="162" spans="1:7">
      <c r="A162" s="2" t="str">
        <f t="shared" ca="1" si="5"/>
        <v/>
      </c>
      <c r="C162" t="str">
        <f>IF(B162="","",IFERROR(VLOOKUP(B162,BASE_ALUMNOS!$A$2:$E$361,5,FALSE),"ID NO ENCONTRADO"))</f>
        <v/>
      </c>
      <c r="D162" t="str">
        <f>IF(B162="","",IFERROR(VLOOKUP(B162,BASE_ALUMNOS!$A$2:$E$361,2,FALSE),""))</f>
        <v/>
      </c>
      <c r="E162" t="str">
        <f>IF(B162="","",IFERROR(VLOOKUP(B162,BASE_ALUMNOS!$A$2:$E$361,3,FALSE),""))</f>
        <v/>
      </c>
      <c r="F162" t="str">
        <f t="shared" si="4"/>
        <v/>
      </c>
      <c r="G162" t="str">
        <f>IF(B162="","",IF(COUNTIFS($A$2:A162,A162,$B$2:B162,B162)=1,"","⛔ YA REGISTRADO"))</f>
        <v/>
      </c>
    </row>
    <row r="163" spans="1:7">
      <c r="A163" s="2" t="str">
        <f t="shared" ca="1" si="5"/>
        <v/>
      </c>
      <c r="C163" t="str">
        <f>IF(B163="","",IFERROR(VLOOKUP(B163,BASE_ALUMNOS!$A$2:$E$361,5,FALSE),"ID NO ENCONTRADO"))</f>
        <v/>
      </c>
      <c r="D163" t="str">
        <f>IF(B163="","",IFERROR(VLOOKUP(B163,BASE_ALUMNOS!$A$2:$E$361,2,FALSE),""))</f>
        <v/>
      </c>
      <c r="E163" t="str">
        <f>IF(B163="","",IFERROR(VLOOKUP(B163,BASE_ALUMNOS!$A$2:$E$361,3,FALSE),""))</f>
        <v/>
      </c>
      <c r="F163" t="str">
        <f t="shared" si="4"/>
        <v/>
      </c>
      <c r="G163" t="str">
        <f>IF(B163="","",IF(COUNTIFS($A$2:A163,A163,$B$2:B163,B163)=1,"","⛔ YA REGISTRADO"))</f>
        <v/>
      </c>
    </row>
    <row r="164" spans="1:7">
      <c r="A164" s="2" t="str">
        <f t="shared" ca="1" si="5"/>
        <v/>
      </c>
      <c r="C164" t="str">
        <f>IF(B164="","",IFERROR(VLOOKUP(B164,BASE_ALUMNOS!$A$2:$E$361,5,FALSE),"ID NO ENCONTRADO"))</f>
        <v/>
      </c>
      <c r="D164" t="str">
        <f>IF(B164="","",IFERROR(VLOOKUP(B164,BASE_ALUMNOS!$A$2:$E$361,2,FALSE),""))</f>
        <v/>
      </c>
      <c r="E164" t="str">
        <f>IF(B164="","",IFERROR(VLOOKUP(B164,BASE_ALUMNOS!$A$2:$E$361,3,FALSE),""))</f>
        <v/>
      </c>
      <c r="F164" t="str">
        <f t="shared" si="4"/>
        <v/>
      </c>
      <c r="G164" t="str">
        <f>IF(B164="","",IF(COUNTIFS($A$2:A164,A164,$B$2:B164,B164)=1,"","⛔ YA REGISTRADO"))</f>
        <v/>
      </c>
    </row>
    <row r="165" spans="1:7">
      <c r="A165" s="2" t="str">
        <f t="shared" ca="1" si="5"/>
        <v/>
      </c>
      <c r="C165" t="str">
        <f>IF(B165="","",IFERROR(VLOOKUP(B165,BASE_ALUMNOS!$A$2:$E$361,5,FALSE),"ID NO ENCONTRADO"))</f>
        <v/>
      </c>
      <c r="D165" t="str">
        <f>IF(B165="","",IFERROR(VLOOKUP(B165,BASE_ALUMNOS!$A$2:$E$361,2,FALSE),""))</f>
        <v/>
      </c>
      <c r="E165" t="str">
        <f>IF(B165="","",IFERROR(VLOOKUP(B165,BASE_ALUMNOS!$A$2:$E$361,3,FALSE),""))</f>
        <v/>
      </c>
      <c r="F165" t="str">
        <f t="shared" si="4"/>
        <v/>
      </c>
      <c r="G165" t="str">
        <f>IF(B165="","",IF(COUNTIFS($A$2:A165,A165,$B$2:B165,B165)=1,"","⛔ YA REGISTRADO"))</f>
        <v/>
      </c>
    </row>
    <row r="166" spans="1:7">
      <c r="A166" s="2" t="str">
        <f t="shared" ca="1" si="5"/>
        <v/>
      </c>
      <c r="C166" t="str">
        <f>IF(B166="","",IFERROR(VLOOKUP(B166,BASE_ALUMNOS!$A$2:$E$361,5,FALSE),"ID NO ENCONTRADO"))</f>
        <v/>
      </c>
      <c r="D166" t="str">
        <f>IF(B166="","",IFERROR(VLOOKUP(B166,BASE_ALUMNOS!$A$2:$E$361,2,FALSE),""))</f>
        <v/>
      </c>
      <c r="E166" t="str">
        <f>IF(B166="","",IFERROR(VLOOKUP(B166,BASE_ALUMNOS!$A$2:$E$361,3,FALSE),""))</f>
        <v/>
      </c>
      <c r="F166" t="str">
        <f t="shared" si="4"/>
        <v/>
      </c>
      <c r="G166" t="str">
        <f>IF(B166="","",IF(COUNTIFS($A$2:A166,A166,$B$2:B166,B166)=1,"","⛔ YA REGISTRADO"))</f>
        <v/>
      </c>
    </row>
    <row r="167" spans="1:7">
      <c r="A167" s="2" t="str">
        <f t="shared" ca="1" si="5"/>
        <v/>
      </c>
      <c r="C167" t="str">
        <f>IF(B167="","",IFERROR(VLOOKUP(B167,BASE_ALUMNOS!$A$2:$E$361,5,FALSE),"ID NO ENCONTRADO"))</f>
        <v/>
      </c>
      <c r="D167" t="str">
        <f>IF(B167="","",IFERROR(VLOOKUP(B167,BASE_ALUMNOS!$A$2:$E$361,2,FALSE),""))</f>
        <v/>
      </c>
      <c r="E167" t="str">
        <f>IF(B167="","",IFERROR(VLOOKUP(B167,BASE_ALUMNOS!$A$2:$E$361,3,FALSE),""))</f>
        <v/>
      </c>
      <c r="F167" t="str">
        <f t="shared" si="4"/>
        <v/>
      </c>
      <c r="G167" t="str">
        <f>IF(B167="","",IF(COUNTIFS($A$2:A167,A167,$B$2:B167,B167)=1,"","⛔ YA REGISTRADO"))</f>
        <v/>
      </c>
    </row>
    <row r="168" spans="1:7">
      <c r="A168" s="2" t="str">
        <f t="shared" ca="1" si="5"/>
        <v/>
      </c>
      <c r="C168" t="str">
        <f>IF(B168="","",IFERROR(VLOOKUP(B168,BASE_ALUMNOS!$A$2:$E$361,5,FALSE),"ID NO ENCONTRADO"))</f>
        <v/>
      </c>
      <c r="D168" t="str">
        <f>IF(B168="","",IFERROR(VLOOKUP(B168,BASE_ALUMNOS!$A$2:$E$361,2,FALSE),""))</f>
        <v/>
      </c>
      <c r="E168" t="str">
        <f>IF(B168="","",IFERROR(VLOOKUP(B168,BASE_ALUMNOS!$A$2:$E$361,3,FALSE),""))</f>
        <v/>
      </c>
      <c r="F168" t="str">
        <f t="shared" si="4"/>
        <v/>
      </c>
      <c r="G168" t="str">
        <f>IF(B168="","",IF(COUNTIFS($A$2:A168,A168,$B$2:B168,B168)=1,"","⛔ YA REGISTRADO"))</f>
        <v/>
      </c>
    </row>
    <row r="169" spans="1:7">
      <c r="A169" s="2" t="str">
        <f t="shared" ca="1" si="5"/>
        <v/>
      </c>
      <c r="C169" t="str">
        <f>IF(B169="","",IFERROR(VLOOKUP(B169,BASE_ALUMNOS!$A$2:$E$361,5,FALSE),"ID NO ENCONTRADO"))</f>
        <v/>
      </c>
      <c r="D169" t="str">
        <f>IF(B169="","",IFERROR(VLOOKUP(B169,BASE_ALUMNOS!$A$2:$E$361,2,FALSE),""))</f>
        <v/>
      </c>
      <c r="E169" t="str">
        <f>IF(B169="","",IFERROR(VLOOKUP(B169,BASE_ALUMNOS!$A$2:$E$361,3,FALSE),""))</f>
        <v/>
      </c>
      <c r="F169" t="str">
        <f t="shared" si="4"/>
        <v/>
      </c>
      <c r="G169" t="str">
        <f>IF(B169="","",IF(COUNTIFS($A$2:A169,A169,$B$2:B169,B169)=1,"","⛔ YA REGISTRADO"))</f>
        <v/>
      </c>
    </row>
    <row r="170" spans="1:7">
      <c r="A170" s="2" t="str">
        <f t="shared" ca="1" si="5"/>
        <v/>
      </c>
      <c r="C170" t="str">
        <f>IF(B170="","",IFERROR(VLOOKUP(B170,BASE_ALUMNOS!$A$2:$E$361,5,FALSE),"ID NO ENCONTRADO"))</f>
        <v/>
      </c>
      <c r="D170" t="str">
        <f>IF(B170="","",IFERROR(VLOOKUP(B170,BASE_ALUMNOS!$A$2:$E$361,2,FALSE),""))</f>
        <v/>
      </c>
      <c r="E170" t="str">
        <f>IF(B170="","",IFERROR(VLOOKUP(B170,BASE_ALUMNOS!$A$2:$E$361,3,FALSE),""))</f>
        <v/>
      </c>
      <c r="F170" t="str">
        <f t="shared" si="4"/>
        <v/>
      </c>
      <c r="G170" t="str">
        <f>IF(B170="","",IF(COUNTIFS($A$2:A170,A170,$B$2:B170,B170)=1,"","⛔ YA REGISTRADO"))</f>
        <v/>
      </c>
    </row>
    <row r="171" spans="1:7">
      <c r="A171" s="2" t="str">
        <f t="shared" ca="1" si="5"/>
        <v/>
      </c>
      <c r="C171" t="str">
        <f>IF(B171="","",IFERROR(VLOOKUP(B171,BASE_ALUMNOS!$A$2:$E$361,5,FALSE),"ID NO ENCONTRADO"))</f>
        <v/>
      </c>
      <c r="D171" t="str">
        <f>IF(B171="","",IFERROR(VLOOKUP(B171,BASE_ALUMNOS!$A$2:$E$361,2,FALSE),""))</f>
        <v/>
      </c>
      <c r="E171" t="str">
        <f>IF(B171="","",IFERROR(VLOOKUP(B171,BASE_ALUMNOS!$A$2:$E$361,3,FALSE),""))</f>
        <v/>
      </c>
      <c r="F171" t="str">
        <f t="shared" si="4"/>
        <v/>
      </c>
      <c r="G171" t="str">
        <f>IF(B171="","",IF(COUNTIFS($A$2:A171,A171,$B$2:B171,B171)=1,"","⛔ YA REGISTRADO"))</f>
        <v/>
      </c>
    </row>
    <row r="172" spans="1:7">
      <c r="A172" s="2" t="str">
        <f t="shared" ca="1" si="5"/>
        <v/>
      </c>
      <c r="C172" t="str">
        <f>IF(B172="","",IFERROR(VLOOKUP(B172,BASE_ALUMNOS!$A$2:$E$361,5,FALSE),"ID NO ENCONTRADO"))</f>
        <v/>
      </c>
      <c r="D172" t="str">
        <f>IF(B172="","",IFERROR(VLOOKUP(B172,BASE_ALUMNOS!$A$2:$E$361,2,FALSE),""))</f>
        <v/>
      </c>
      <c r="E172" t="str">
        <f>IF(B172="","",IFERROR(VLOOKUP(B172,BASE_ALUMNOS!$A$2:$E$361,3,FALSE),""))</f>
        <v/>
      </c>
      <c r="F172" t="str">
        <f t="shared" si="4"/>
        <v/>
      </c>
      <c r="G172" t="str">
        <f>IF(B172="","",IF(COUNTIFS($A$2:A172,A172,$B$2:B172,B172)=1,"","⛔ YA REGISTRADO"))</f>
        <v/>
      </c>
    </row>
    <row r="173" spans="1:7">
      <c r="A173" s="2" t="str">
        <f t="shared" ca="1" si="5"/>
        <v/>
      </c>
      <c r="C173" t="str">
        <f>IF(B173="","",IFERROR(VLOOKUP(B173,BASE_ALUMNOS!$A$2:$E$361,5,FALSE),"ID NO ENCONTRADO"))</f>
        <v/>
      </c>
      <c r="D173" t="str">
        <f>IF(B173="","",IFERROR(VLOOKUP(B173,BASE_ALUMNOS!$A$2:$E$361,2,FALSE),""))</f>
        <v/>
      </c>
      <c r="E173" t="str">
        <f>IF(B173="","",IFERROR(VLOOKUP(B173,BASE_ALUMNOS!$A$2:$E$361,3,FALSE),""))</f>
        <v/>
      </c>
      <c r="F173" t="str">
        <f t="shared" si="4"/>
        <v/>
      </c>
      <c r="G173" t="str">
        <f>IF(B173="","",IF(COUNTIFS($A$2:A173,A173,$B$2:B173,B173)=1,"","⛔ YA REGISTRADO"))</f>
        <v/>
      </c>
    </row>
    <row r="174" spans="1:7">
      <c r="A174" s="2" t="str">
        <f t="shared" ca="1" si="5"/>
        <v/>
      </c>
      <c r="C174" t="str">
        <f>IF(B174="","",IFERROR(VLOOKUP(B174,BASE_ALUMNOS!$A$2:$E$361,5,FALSE),"ID NO ENCONTRADO"))</f>
        <v/>
      </c>
      <c r="D174" t="str">
        <f>IF(B174="","",IFERROR(VLOOKUP(B174,BASE_ALUMNOS!$A$2:$E$361,2,FALSE),""))</f>
        <v/>
      </c>
      <c r="E174" t="str">
        <f>IF(B174="","",IFERROR(VLOOKUP(B174,BASE_ALUMNOS!$A$2:$E$361,3,FALSE),""))</f>
        <v/>
      </c>
      <c r="F174" t="str">
        <f t="shared" si="4"/>
        <v/>
      </c>
      <c r="G174" t="str">
        <f>IF(B174="","",IF(COUNTIFS($A$2:A174,A174,$B$2:B174,B174)=1,"","⛔ YA REGISTRADO"))</f>
        <v/>
      </c>
    </row>
    <row r="175" spans="1:7">
      <c r="A175" s="2" t="str">
        <f t="shared" ca="1" si="5"/>
        <v/>
      </c>
      <c r="C175" t="str">
        <f>IF(B175="","",IFERROR(VLOOKUP(B175,BASE_ALUMNOS!$A$2:$E$361,5,FALSE),"ID NO ENCONTRADO"))</f>
        <v/>
      </c>
      <c r="D175" t="str">
        <f>IF(B175="","",IFERROR(VLOOKUP(B175,BASE_ALUMNOS!$A$2:$E$361,2,FALSE),""))</f>
        <v/>
      </c>
      <c r="E175" t="str">
        <f>IF(B175="","",IFERROR(VLOOKUP(B175,BASE_ALUMNOS!$A$2:$E$361,3,FALSE),""))</f>
        <v/>
      </c>
      <c r="F175" t="str">
        <f t="shared" si="4"/>
        <v/>
      </c>
      <c r="G175" t="str">
        <f>IF(B175="","",IF(COUNTIFS($A$2:A175,A175,$B$2:B175,B175)=1,"","⛔ YA REGISTRADO"))</f>
        <v/>
      </c>
    </row>
    <row r="176" spans="1:7">
      <c r="A176" s="2" t="str">
        <f t="shared" ca="1" si="5"/>
        <v/>
      </c>
      <c r="C176" t="str">
        <f>IF(B176="","",IFERROR(VLOOKUP(B176,BASE_ALUMNOS!$A$2:$E$361,5,FALSE),"ID NO ENCONTRADO"))</f>
        <v/>
      </c>
      <c r="D176" t="str">
        <f>IF(B176="","",IFERROR(VLOOKUP(B176,BASE_ALUMNOS!$A$2:$E$361,2,FALSE),""))</f>
        <v/>
      </c>
      <c r="E176" t="str">
        <f>IF(B176="","",IFERROR(VLOOKUP(B176,BASE_ALUMNOS!$A$2:$E$361,3,FALSE),""))</f>
        <v/>
      </c>
      <c r="F176" t="str">
        <f t="shared" si="4"/>
        <v/>
      </c>
      <c r="G176" t="str">
        <f>IF(B176="","",IF(COUNTIFS($A$2:A176,A176,$B$2:B176,B176)=1,"","⛔ YA REGISTRADO"))</f>
        <v/>
      </c>
    </row>
    <row r="177" spans="1:7">
      <c r="A177" s="2" t="str">
        <f t="shared" ca="1" si="5"/>
        <v/>
      </c>
      <c r="C177" t="str">
        <f>IF(B177="","",IFERROR(VLOOKUP(B177,BASE_ALUMNOS!$A$2:$E$361,5,FALSE),"ID NO ENCONTRADO"))</f>
        <v/>
      </c>
      <c r="D177" t="str">
        <f>IF(B177="","",IFERROR(VLOOKUP(B177,BASE_ALUMNOS!$A$2:$E$361,2,FALSE),""))</f>
        <v/>
      </c>
      <c r="E177" t="str">
        <f>IF(B177="","",IFERROR(VLOOKUP(B177,BASE_ALUMNOS!$A$2:$E$361,3,FALSE),""))</f>
        <v/>
      </c>
      <c r="F177" t="str">
        <f t="shared" si="4"/>
        <v/>
      </c>
      <c r="G177" t="str">
        <f>IF(B177="","",IF(COUNTIFS($A$2:A177,A177,$B$2:B177,B177)=1,"","⛔ YA REGISTRADO"))</f>
        <v/>
      </c>
    </row>
    <row r="178" spans="1:7">
      <c r="A178" s="2" t="str">
        <f t="shared" ca="1" si="5"/>
        <v/>
      </c>
      <c r="C178" t="str">
        <f>IF(B178="","",IFERROR(VLOOKUP(B178,BASE_ALUMNOS!$A$2:$E$361,5,FALSE),"ID NO ENCONTRADO"))</f>
        <v/>
      </c>
      <c r="D178" t="str">
        <f>IF(B178="","",IFERROR(VLOOKUP(B178,BASE_ALUMNOS!$A$2:$E$361,2,FALSE),""))</f>
        <v/>
      </c>
      <c r="E178" t="str">
        <f>IF(B178="","",IFERROR(VLOOKUP(B178,BASE_ALUMNOS!$A$2:$E$361,3,FALSE),""))</f>
        <v/>
      </c>
      <c r="F178" t="str">
        <f t="shared" si="4"/>
        <v/>
      </c>
      <c r="G178" t="str">
        <f>IF(B178="","",IF(COUNTIFS($A$2:A178,A178,$B$2:B178,B178)=1,"","⛔ YA REGISTRADO"))</f>
        <v/>
      </c>
    </row>
    <row r="179" spans="1:7">
      <c r="A179" s="2" t="str">
        <f t="shared" ca="1" si="5"/>
        <v/>
      </c>
      <c r="C179" t="str">
        <f>IF(B179="","",IFERROR(VLOOKUP(B179,BASE_ALUMNOS!$A$2:$E$361,5,FALSE),"ID NO ENCONTRADO"))</f>
        <v/>
      </c>
      <c r="D179" t="str">
        <f>IF(B179="","",IFERROR(VLOOKUP(B179,BASE_ALUMNOS!$A$2:$E$361,2,FALSE),""))</f>
        <v/>
      </c>
      <c r="E179" t="str">
        <f>IF(B179="","",IFERROR(VLOOKUP(B179,BASE_ALUMNOS!$A$2:$E$361,3,FALSE),""))</f>
        <v/>
      </c>
      <c r="F179" t="str">
        <f t="shared" si="4"/>
        <v/>
      </c>
      <c r="G179" t="str">
        <f>IF(B179="","",IF(COUNTIFS($A$2:A179,A179,$B$2:B179,B179)=1,"","⛔ YA REGISTRADO"))</f>
        <v/>
      </c>
    </row>
    <row r="180" spans="1:7">
      <c r="A180" s="2" t="str">
        <f t="shared" ca="1" si="5"/>
        <v/>
      </c>
      <c r="C180" t="str">
        <f>IF(B180="","",IFERROR(VLOOKUP(B180,BASE_ALUMNOS!$A$2:$E$361,5,FALSE),"ID NO ENCONTRADO"))</f>
        <v/>
      </c>
      <c r="D180" t="str">
        <f>IF(B180="","",IFERROR(VLOOKUP(B180,BASE_ALUMNOS!$A$2:$E$361,2,FALSE),""))</f>
        <v/>
      </c>
      <c r="E180" t="str">
        <f>IF(B180="","",IFERROR(VLOOKUP(B180,BASE_ALUMNOS!$A$2:$E$361,3,FALSE),""))</f>
        <v/>
      </c>
      <c r="F180" t="str">
        <f t="shared" si="4"/>
        <v/>
      </c>
      <c r="G180" t="str">
        <f>IF(B180="","",IF(COUNTIFS($A$2:A180,A180,$B$2:B180,B180)=1,"","⛔ YA REGISTRADO"))</f>
        <v/>
      </c>
    </row>
    <row r="181" spans="1:7">
      <c r="A181" s="2" t="str">
        <f t="shared" ca="1" si="5"/>
        <v/>
      </c>
      <c r="C181" t="str">
        <f>IF(B181="","",IFERROR(VLOOKUP(B181,BASE_ALUMNOS!$A$2:$E$361,5,FALSE),"ID NO ENCONTRADO"))</f>
        <v/>
      </c>
      <c r="D181" t="str">
        <f>IF(B181="","",IFERROR(VLOOKUP(B181,BASE_ALUMNOS!$A$2:$E$361,2,FALSE),""))</f>
        <v/>
      </c>
      <c r="E181" t="str">
        <f>IF(B181="","",IFERROR(VLOOKUP(B181,BASE_ALUMNOS!$A$2:$E$361,3,FALSE),""))</f>
        <v/>
      </c>
      <c r="F181" t="str">
        <f t="shared" si="4"/>
        <v/>
      </c>
      <c r="G181" t="str">
        <f>IF(B181="","",IF(COUNTIFS($A$2:A181,A181,$B$2:B181,B181)=1,"","⛔ YA REGISTRADO"))</f>
        <v/>
      </c>
    </row>
    <row r="182" spans="1:7">
      <c r="A182" s="2" t="str">
        <f t="shared" ca="1" si="5"/>
        <v/>
      </c>
      <c r="C182" t="str">
        <f>IF(B182="","",IFERROR(VLOOKUP(B182,BASE_ALUMNOS!$A$2:$E$361,5,FALSE),"ID NO ENCONTRADO"))</f>
        <v/>
      </c>
      <c r="D182" t="str">
        <f>IF(B182="","",IFERROR(VLOOKUP(B182,BASE_ALUMNOS!$A$2:$E$361,2,FALSE),""))</f>
        <v/>
      </c>
      <c r="E182" t="str">
        <f>IF(B182="","",IFERROR(VLOOKUP(B182,BASE_ALUMNOS!$A$2:$E$361,3,FALSE),""))</f>
        <v/>
      </c>
      <c r="F182" t="str">
        <f t="shared" si="4"/>
        <v/>
      </c>
      <c r="G182" t="str">
        <f>IF(B182="","",IF(COUNTIFS($A$2:A182,A182,$B$2:B182,B182)=1,"","⛔ YA REGISTRADO"))</f>
        <v/>
      </c>
    </row>
    <row r="183" spans="1:7">
      <c r="A183" s="2" t="str">
        <f t="shared" ca="1" si="5"/>
        <v/>
      </c>
      <c r="C183" t="str">
        <f>IF(B183="","",IFERROR(VLOOKUP(B183,BASE_ALUMNOS!$A$2:$E$361,5,FALSE),"ID NO ENCONTRADO"))</f>
        <v/>
      </c>
      <c r="D183" t="str">
        <f>IF(B183="","",IFERROR(VLOOKUP(B183,BASE_ALUMNOS!$A$2:$E$361,2,FALSE),""))</f>
        <v/>
      </c>
      <c r="E183" t="str">
        <f>IF(B183="","",IFERROR(VLOOKUP(B183,BASE_ALUMNOS!$A$2:$E$361,3,FALSE),""))</f>
        <v/>
      </c>
      <c r="F183" t="str">
        <f t="shared" si="4"/>
        <v/>
      </c>
      <c r="G183" t="str">
        <f>IF(B183="","",IF(COUNTIFS($A$2:A183,A183,$B$2:B183,B183)=1,"","⛔ YA REGISTRADO"))</f>
        <v/>
      </c>
    </row>
    <row r="184" spans="1:7">
      <c r="A184" s="2" t="str">
        <f t="shared" ca="1" si="5"/>
        <v/>
      </c>
      <c r="C184" t="str">
        <f>IF(B184="","",IFERROR(VLOOKUP(B184,BASE_ALUMNOS!$A$2:$E$361,5,FALSE),"ID NO ENCONTRADO"))</f>
        <v/>
      </c>
      <c r="D184" t="str">
        <f>IF(B184="","",IFERROR(VLOOKUP(B184,BASE_ALUMNOS!$A$2:$E$361,2,FALSE),""))</f>
        <v/>
      </c>
      <c r="E184" t="str">
        <f>IF(B184="","",IFERROR(VLOOKUP(B184,BASE_ALUMNOS!$A$2:$E$361,3,FALSE),""))</f>
        <v/>
      </c>
      <c r="F184" t="str">
        <f t="shared" si="4"/>
        <v/>
      </c>
      <c r="G184" t="str">
        <f>IF(B184="","",IF(COUNTIFS($A$2:A184,A184,$B$2:B184,B184)=1,"","⛔ YA REGISTRADO"))</f>
        <v/>
      </c>
    </row>
    <row r="185" spans="1:7">
      <c r="A185" s="2" t="str">
        <f t="shared" ca="1" si="5"/>
        <v/>
      </c>
      <c r="C185" t="str">
        <f>IF(B185="","",IFERROR(VLOOKUP(B185,BASE_ALUMNOS!$A$2:$E$361,5,FALSE),"ID NO ENCONTRADO"))</f>
        <v/>
      </c>
      <c r="D185" t="str">
        <f>IF(B185="","",IFERROR(VLOOKUP(B185,BASE_ALUMNOS!$A$2:$E$361,2,FALSE),""))</f>
        <v/>
      </c>
      <c r="E185" t="str">
        <f>IF(B185="","",IFERROR(VLOOKUP(B185,BASE_ALUMNOS!$A$2:$E$361,3,FALSE),""))</f>
        <v/>
      </c>
      <c r="F185" t="str">
        <f t="shared" si="4"/>
        <v/>
      </c>
      <c r="G185" t="str">
        <f>IF(B185="","",IF(COUNTIFS($A$2:A185,A185,$B$2:B185,B185)=1,"","⛔ YA REGISTRADO"))</f>
        <v/>
      </c>
    </row>
    <row r="186" spans="1:7">
      <c r="A186" s="2" t="str">
        <f t="shared" ca="1" si="5"/>
        <v/>
      </c>
      <c r="C186" t="str">
        <f>IF(B186="","",IFERROR(VLOOKUP(B186,BASE_ALUMNOS!$A$2:$E$361,5,FALSE),"ID NO ENCONTRADO"))</f>
        <v/>
      </c>
      <c r="D186" t="str">
        <f>IF(B186="","",IFERROR(VLOOKUP(B186,BASE_ALUMNOS!$A$2:$E$361,2,FALSE),""))</f>
        <v/>
      </c>
      <c r="E186" t="str">
        <f>IF(B186="","",IFERROR(VLOOKUP(B186,BASE_ALUMNOS!$A$2:$E$361,3,FALSE),""))</f>
        <v/>
      </c>
      <c r="F186" t="str">
        <f t="shared" si="4"/>
        <v/>
      </c>
      <c r="G186" t="str">
        <f>IF(B186="","",IF(COUNTIFS($A$2:A186,A186,$B$2:B186,B186)=1,"","⛔ YA REGISTRADO"))</f>
        <v/>
      </c>
    </row>
    <row r="187" spans="1:7">
      <c r="A187" s="2" t="str">
        <f t="shared" ca="1" si="5"/>
        <v/>
      </c>
      <c r="C187" t="str">
        <f>IF(B187="","",IFERROR(VLOOKUP(B187,BASE_ALUMNOS!$A$2:$E$361,5,FALSE),"ID NO ENCONTRADO"))</f>
        <v/>
      </c>
      <c r="D187" t="str">
        <f>IF(B187="","",IFERROR(VLOOKUP(B187,BASE_ALUMNOS!$A$2:$E$361,2,FALSE),""))</f>
        <v/>
      </c>
      <c r="E187" t="str">
        <f>IF(B187="","",IFERROR(VLOOKUP(B187,BASE_ALUMNOS!$A$2:$E$361,3,FALSE),""))</f>
        <v/>
      </c>
      <c r="F187" t="str">
        <f t="shared" si="4"/>
        <v/>
      </c>
      <c r="G187" t="str">
        <f>IF(B187="","",IF(COUNTIFS($A$2:A187,A187,$B$2:B187,B187)=1,"","⛔ YA REGISTRADO"))</f>
        <v/>
      </c>
    </row>
    <row r="188" spans="1:7">
      <c r="A188" s="2" t="str">
        <f t="shared" ca="1" si="5"/>
        <v/>
      </c>
      <c r="C188" t="str">
        <f>IF(B188="","",IFERROR(VLOOKUP(B188,BASE_ALUMNOS!$A$2:$E$361,5,FALSE),"ID NO ENCONTRADO"))</f>
        <v/>
      </c>
      <c r="D188" t="str">
        <f>IF(B188="","",IFERROR(VLOOKUP(B188,BASE_ALUMNOS!$A$2:$E$361,2,FALSE),""))</f>
        <v/>
      </c>
      <c r="E188" t="str">
        <f>IF(B188="","",IFERROR(VLOOKUP(B188,BASE_ALUMNOS!$A$2:$E$361,3,FALSE),""))</f>
        <v/>
      </c>
      <c r="F188" t="str">
        <f t="shared" si="4"/>
        <v/>
      </c>
      <c r="G188" t="str">
        <f>IF(B188="","",IF(COUNTIFS($A$2:A188,A188,$B$2:B188,B188)=1,"","⛔ YA REGISTRADO"))</f>
        <v/>
      </c>
    </row>
    <row r="189" spans="1:7">
      <c r="A189" s="2" t="str">
        <f t="shared" ca="1" si="5"/>
        <v/>
      </c>
      <c r="C189" t="str">
        <f>IF(B189="","",IFERROR(VLOOKUP(B189,BASE_ALUMNOS!$A$2:$E$361,5,FALSE),"ID NO ENCONTRADO"))</f>
        <v/>
      </c>
      <c r="D189" t="str">
        <f>IF(B189="","",IFERROR(VLOOKUP(B189,BASE_ALUMNOS!$A$2:$E$361,2,FALSE),""))</f>
        <v/>
      </c>
      <c r="E189" t="str">
        <f>IF(B189="","",IFERROR(VLOOKUP(B189,BASE_ALUMNOS!$A$2:$E$361,3,FALSE),""))</f>
        <v/>
      </c>
      <c r="F189" t="str">
        <f t="shared" si="4"/>
        <v/>
      </c>
      <c r="G189" t="str">
        <f>IF(B189="","",IF(COUNTIFS($A$2:A189,A189,$B$2:B189,B189)=1,"","⛔ YA REGISTRADO"))</f>
        <v/>
      </c>
    </row>
    <row r="190" spans="1:7">
      <c r="A190" s="2" t="str">
        <f t="shared" ca="1" si="5"/>
        <v/>
      </c>
      <c r="C190" t="str">
        <f>IF(B190="","",IFERROR(VLOOKUP(B190,BASE_ALUMNOS!$A$2:$E$361,5,FALSE),"ID NO ENCONTRADO"))</f>
        <v/>
      </c>
      <c r="D190" t="str">
        <f>IF(B190="","",IFERROR(VLOOKUP(B190,BASE_ALUMNOS!$A$2:$E$361,2,FALSE),""))</f>
        <v/>
      </c>
      <c r="E190" t="str">
        <f>IF(B190="","",IFERROR(VLOOKUP(B190,BASE_ALUMNOS!$A$2:$E$361,3,FALSE),""))</f>
        <v/>
      </c>
      <c r="F190" t="str">
        <f t="shared" si="4"/>
        <v/>
      </c>
      <c r="G190" t="str">
        <f>IF(B190="","",IF(COUNTIFS($A$2:A190,A190,$B$2:B190,B190)=1,"","⛔ YA REGISTRADO"))</f>
        <v/>
      </c>
    </row>
    <row r="191" spans="1:7">
      <c r="A191" s="2" t="str">
        <f t="shared" ca="1" si="5"/>
        <v/>
      </c>
      <c r="C191" t="str">
        <f>IF(B191="","",IFERROR(VLOOKUP(B191,BASE_ALUMNOS!$A$2:$E$361,5,FALSE),"ID NO ENCONTRADO"))</f>
        <v/>
      </c>
      <c r="D191" t="str">
        <f>IF(B191="","",IFERROR(VLOOKUP(B191,BASE_ALUMNOS!$A$2:$E$361,2,FALSE),""))</f>
        <v/>
      </c>
      <c r="E191" t="str">
        <f>IF(B191="","",IFERROR(VLOOKUP(B191,BASE_ALUMNOS!$A$2:$E$361,3,FALSE),""))</f>
        <v/>
      </c>
      <c r="F191" t="str">
        <f t="shared" si="4"/>
        <v/>
      </c>
      <c r="G191" t="str">
        <f>IF(B191="","",IF(COUNTIFS($A$2:A191,A191,$B$2:B191,B191)=1,"","⛔ YA REGISTRADO"))</f>
        <v/>
      </c>
    </row>
    <row r="192" spans="1:7">
      <c r="A192" s="2" t="str">
        <f t="shared" ca="1" si="5"/>
        <v/>
      </c>
      <c r="C192" t="str">
        <f>IF(B192="","",IFERROR(VLOOKUP(B192,BASE_ALUMNOS!$A$2:$E$361,5,FALSE),"ID NO ENCONTRADO"))</f>
        <v/>
      </c>
      <c r="D192" t="str">
        <f>IF(B192="","",IFERROR(VLOOKUP(B192,BASE_ALUMNOS!$A$2:$E$361,2,FALSE),""))</f>
        <v/>
      </c>
      <c r="E192" t="str">
        <f>IF(B192="","",IFERROR(VLOOKUP(B192,BASE_ALUMNOS!$A$2:$E$361,3,FALSE),""))</f>
        <v/>
      </c>
      <c r="F192" t="str">
        <f t="shared" si="4"/>
        <v/>
      </c>
      <c r="G192" t="str">
        <f>IF(B192="","",IF(COUNTIFS($A$2:A192,A192,$B$2:B192,B192)=1,"","⛔ YA REGISTRADO"))</f>
        <v/>
      </c>
    </row>
    <row r="193" spans="1:7">
      <c r="A193" s="2" t="str">
        <f t="shared" ca="1" si="5"/>
        <v/>
      </c>
      <c r="C193" t="str">
        <f>IF(B193="","",IFERROR(VLOOKUP(B193,BASE_ALUMNOS!$A$2:$E$361,5,FALSE),"ID NO ENCONTRADO"))</f>
        <v/>
      </c>
      <c r="D193" t="str">
        <f>IF(B193="","",IFERROR(VLOOKUP(B193,BASE_ALUMNOS!$A$2:$E$361,2,FALSE),""))</f>
        <v/>
      </c>
      <c r="E193" t="str">
        <f>IF(B193="","",IFERROR(VLOOKUP(B193,BASE_ALUMNOS!$A$2:$E$361,3,FALSE),""))</f>
        <v/>
      </c>
      <c r="F193" t="str">
        <f t="shared" si="4"/>
        <v/>
      </c>
      <c r="G193" t="str">
        <f>IF(B193="","",IF(COUNTIFS($A$2:A193,A193,$B$2:B193,B193)=1,"","⛔ YA REGISTRADO"))</f>
        <v/>
      </c>
    </row>
    <row r="194" spans="1:7">
      <c r="A194" s="2" t="str">
        <f t="shared" ca="1" si="5"/>
        <v/>
      </c>
      <c r="C194" t="str">
        <f>IF(B194="","",IFERROR(VLOOKUP(B194,BASE_ALUMNOS!$A$2:$E$361,5,FALSE),"ID NO ENCONTRADO"))</f>
        <v/>
      </c>
      <c r="D194" t="str">
        <f>IF(B194="","",IFERROR(VLOOKUP(B194,BASE_ALUMNOS!$A$2:$E$361,2,FALSE),""))</f>
        <v/>
      </c>
      <c r="E194" t="str">
        <f>IF(B194="","",IFERROR(VLOOKUP(B194,BASE_ALUMNOS!$A$2:$E$361,3,FALSE),""))</f>
        <v/>
      </c>
      <c r="F194" t="str">
        <f t="shared" ref="F194:F257" si="6">IF(B194="","","PRESENTE")</f>
        <v/>
      </c>
      <c r="G194" t="str">
        <f>IF(B194="","",IF(COUNTIFS($A$2:A194,A194,$B$2:B194,B194)=1,"","⛔ YA REGISTRADO"))</f>
        <v/>
      </c>
    </row>
    <row r="195" spans="1:7">
      <c r="A195" s="2" t="str">
        <f t="shared" ref="A195:A258" ca="1" si="7">IF(B195="","",TODAY())</f>
        <v/>
      </c>
      <c r="C195" t="str">
        <f>IF(B195="","",IFERROR(VLOOKUP(B195,BASE_ALUMNOS!$A$2:$E$361,5,FALSE),"ID NO ENCONTRADO"))</f>
        <v/>
      </c>
      <c r="D195" t="str">
        <f>IF(B195="","",IFERROR(VLOOKUP(B195,BASE_ALUMNOS!$A$2:$E$361,2,FALSE),""))</f>
        <v/>
      </c>
      <c r="E195" t="str">
        <f>IF(B195="","",IFERROR(VLOOKUP(B195,BASE_ALUMNOS!$A$2:$E$361,3,FALSE),""))</f>
        <v/>
      </c>
      <c r="F195" t="str">
        <f t="shared" si="6"/>
        <v/>
      </c>
      <c r="G195" t="str">
        <f>IF(B195="","",IF(COUNTIFS($A$2:A195,A195,$B$2:B195,B195)=1,"","⛔ YA REGISTRADO"))</f>
        <v/>
      </c>
    </row>
    <row r="196" spans="1:7">
      <c r="A196" s="2" t="str">
        <f t="shared" ca="1" si="7"/>
        <v/>
      </c>
      <c r="C196" t="str">
        <f>IF(B196="","",IFERROR(VLOOKUP(B196,BASE_ALUMNOS!$A$2:$E$361,5,FALSE),"ID NO ENCONTRADO"))</f>
        <v/>
      </c>
      <c r="D196" t="str">
        <f>IF(B196="","",IFERROR(VLOOKUP(B196,BASE_ALUMNOS!$A$2:$E$361,2,FALSE),""))</f>
        <v/>
      </c>
      <c r="E196" t="str">
        <f>IF(B196="","",IFERROR(VLOOKUP(B196,BASE_ALUMNOS!$A$2:$E$361,3,FALSE),""))</f>
        <v/>
      </c>
      <c r="F196" t="str">
        <f t="shared" si="6"/>
        <v/>
      </c>
      <c r="G196" t="str">
        <f>IF(B196="","",IF(COUNTIFS($A$2:A196,A196,$B$2:B196,B196)=1,"","⛔ YA REGISTRADO"))</f>
        <v/>
      </c>
    </row>
    <row r="197" spans="1:7">
      <c r="A197" s="2" t="str">
        <f t="shared" ca="1" si="7"/>
        <v/>
      </c>
      <c r="C197" t="str">
        <f>IF(B197="","",IFERROR(VLOOKUP(B197,BASE_ALUMNOS!$A$2:$E$361,5,FALSE),"ID NO ENCONTRADO"))</f>
        <v/>
      </c>
      <c r="D197" t="str">
        <f>IF(B197="","",IFERROR(VLOOKUP(B197,BASE_ALUMNOS!$A$2:$E$361,2,FALSE),""))</f>
        <v/>
      </c>
      <c r="E197" t="str">
        <f>IF(B197="","",IFERROR(VLOOKUP(B197,BASE_ALUMNOS!$A$2:$E$361,3,FALSE),""))</f>
        <v/>
      </c>
      <c r="F197" t="str">
        <f t="shared" si="6"/>
        <v/>
      </c>
      <c r="G197" t="str">
        <f>IF(B197="","",IF(COUNTIFS($A$2:A197,A197,$B$2:B197,B197)=1,"","⛔ YA REGISTRADO"))</f>
        <v/>
      </c>
    </row>
    <row r="198" spans="1:7">
      <c r="A198" s="2" t="str">
        <f t="shared" ca="1" si="7"/>
        <v/>
      </c>
      <c r="C198" t="str">
        <f>IF(B198="","",IFERROR(VLOOKUP(B198,BASE_ALUMNOS!$A$2:$E$361,5,FALSE),"ID NO ENCONTRADO"))</f>
        <v/>
      </c>
      <c r="D198" t="str">
        <f>IF(B198="","",IFERROR(VLOOKUP(B198,BASE_ALUMNOS!$A$2:$E$361,2,FALSE),""))</f>
        <v/>
      </c>
      <c r="E198" t="str">
        <f>IF(B198="","",IFERROR(VLOOKUP(B198,BASE_ALUMNOS!$A$2:$E$361,3,FALSE),""))</f>
        <v/>
      </c>
      <c r="F198" t="str">
        <f t="shared" si="6"/>
        <v/>
      </c>
      <c r="G198" t="str">
        <f>IF(B198="","",IF(COUNTIFS($A$2:A198,A198,$B$2:B198,B198)=1,"","⛔ YA REGISTRADO"))</f>
        <v/>
      </c>
    </row>
    <row r="199" spans="1:7">
      <c r="A199" s="2" t="str">
        <f t="shared" ca="1" si="7"/>
        <v/>
      </c>
      <c r="C199" t="str">
        <f>IF(B199="","",IFERROR(VLOOKUP(B199,BASE_ALUMNOS!$A$2:$E$361,5,FALSE),"ID NO ENCONTRADO"))</f>
        <v/>
      </c>
      <c r="D199" t="str">
        <f>IF(B199="","",IFERROR(VLOOKUP(B199,BASE_ALUMNOS!$A$2:$E$361,2,FALSE),""))</f>
        <v/>
      </c>
      <c r="E199" t="str">
        <f>IF(B199="","",IFERROR(VLOOKUP(B199,BASE_ALUMNOS!$A$2:$E$361,3,FALSE),""))</f>
        <v/>
      </c>
      <c r="F199" t="str">
        <f t="shared" si="6"/>
        <v/>
      </c>
      <c r="G199" t="str">
        <f>IF(B199="","",IF(COUNTIFS($A$2:A199,A199,$B$2:B199,B199)=1,"","⛔ YA REGISTRADO"))</f>
        <v/>
      </c>
    </row>
    <row r="200" spans="1:7">
      <c r="A200" s="2" t="str">
        <f t="shared" ca="1" si="7"/>
        <v/>
      </c>
      <c r="C200" t="str">
        <f>IF(B200="","",IFERROR(VLOOKUP(B200,BASE_ALUMNOS!$A$2:$E$361,5,FALSE),"ID NO ENCONTRADO"))</f>
        <v/>
      </c>
      <c r="D200" t="str">
        <f>IF(B200="","",IFERROR(VLOOKUP(B200,BASE_ALUMNOS!$A$2:$E$361,2,FALSE),""))</f>
        <v/>
      </c>
      <c r="E200" t="str">
        <f>IF(B200="","",IFERROR(VLOOKUP(B200,BASE_ALUMNOS!$A$2:$E$361,3,FALSE),""))</f>
        <v/>
      </c>
      <c r="F200" t="str">
        <f t="shared" si="6"/>
        <v/>
      </c>
      <c r="G200" t="str">
        <f>IF(B200="","",IF(COUNTIFS($A$2:A200,A200,$B$2:B200,B200)=1,"","⛔ YA REGISTRADO"))</f>
        <v/>
      </c>
    </row>
    <row r="201" spans="1:7">
      <c r="A201" s="2" t="str">
        <f t="shared" ca="1" si="7"/>
        <v/>
      </c>
      <c r="C201" t="str">
        <f>IF(B201="","",IFERROR(VLOOKUP(B201,BASE_ALUMNOS!$A$2:$E$361,5,FALSE),"ID NO ENCONTRADO"))</f>
        <v/>
      </c>
      <c r="D201" t="str">
        <f>IF(B201="","",IFERROR(VLOOKUP(B201,BASE_ALUMNOS!$A$2:$E$361,2,FALSE),""))</f>
        <v/>
      </c>
      <c r="E201" t="str">
        <f>IF(B201="","",IFERROR(VLOOKUP(B201,BASE_ALUMNOS!$A$2:$E$361,3,FALSE),""))</f>
        <v/>
      </c>
      <c r="F201" t="str">
        <f t="shared" si="6"/>
        <v/>
      </c>
      <c r="G201" t="str">
        <f>IF(B201="","",IF(COUNTIFS($A$2:A201,A201,$B$2:B201,B201)=1,"","⛔ YA REGISTRADO"))</f>
        <v/>
      </c>
    </row>
    <row r="202" spans="1:7">
      <c r="A202" s="2" t="str">
        <f t="shared" ca="1" si="7"/>
        <v/>
      </c>
      <c r="C202" t="str">
        <f>IF(B202="","",IFERROR(VLOOKUP(B202,BASE_ALUMNOS!$A$2:$E$361,5,FALSE),"ID NO ENCONTRADO"))</f>
        <v/>
      </c>
      <c r="D202" t="str">
        <f>IF(B202="","",IFERROR(VLOOKUP(B202,BASE_ALUMNOS!$A$2:$E$361,2,FALSE),""))</f>
        <v/>
      </c>
      <c r="E202" t="str">
        <f>IF(B202="","",IFERROR(VLOOKUP(B202,BASE_ALUMNOS!$A$2:$E$361,3,FALSE),""))</f>
        <v/>
      </c>
      <c r="F202" t="str">
        <f t="shared" si="6"/>
        <v/>
      </c>
      <c r="G202" t="str">
        <f>IF(B202="","",IF(COUNTIFS($A$2:A202,A202,$B$2:B202,B202)=1,"","⛔ YA REGISTRADO"))</f>
        <v/>
      </c>
    </row>
    <row r="203" spans="1:7">
      <c r="A203" s="2" t="str">
        <f t="shared" ca="1" si="7"/>
        <v/>
      </c>
      <c r="C203" t="str">
        <f>IF(B203="","",IFERROR(VLOOKUP(B203,BASE_ALUMNOS!$A$2:$E$361,5,FALSE),"ID NO ENCONTRADO"))</f>
        <v/>
      </c>
      <c r="D203" t="str">
        <f>IF(B203="","",IFERROR(VLOOKUP(B203,BASE_ALUMNOS!$A$2:$E$361,2,FALSE),""))</f>
        <v/>
      </c>
      <c r="E203" t="str">
        <f>IF(B203="","",IFERROR(VLOOKUP(B203,BASE_ALUMNOS!$A$2:$E$361,3,FALSE),""))</f>
        <v/>
      </c>
      <c r="F203" t="str">
        <f t="shared" si="6"/>
        <v/>
      </c>
      <c r="G203" t="str">
        <f>IF(B203="","",IF(COUNTIFS($A$2:A203,A203,$B$2:B203,B203)=1,"","⛔ YA REGISTRADO"))</f>
        <v/>
      </c>
    </row>
    <row r="204" spans="1:7">
      <c r="A204" s="2" t="str">
        <f t="shared" ca="1" si="7"/>
        <v/>
      </c>
      <c r="C204" t="str">
        <f>IF(B204="","",IFERROR(VLOOKUP(B204,BASE_ALUMNOS!$A$2:$E$361,5,FALSE),"ID NO ENCONTRADO"))</f>
        <v/>
      </c>
      <c r="D204" t="str">
        <f>IF(B204="","",IFERROR(VLOOKUP(B204,BASE_ALUMNOS!$A$2:$E$361,2,FALSE),""))</f>
        <v/>
      </c>
      <c r="E204" t="str">
        <f>IF(B204="","",IFERROR(VLOOKUP(B204,BASE_ALUMNOS!$A$2:$E$361,3,FALSE),""))</f>
        <v/>
      </c>
      <c r="F204" t="str">
        <f t="shared" si="6"/>
        <v/>
      </c>
      <c r="G204" t="str">
        <f>IF(B204="","",IF(COUNTIFS($A$2:A204,A204,$B$2:B204,B204)=1,"","⛔ YA REGISTRADO"))</f>
        <v/>
      </c>
    </row>
    <row r="205" spans="1:7">
      <c r="A205" s="2" t="str">
        <f t="shared" ca="1" si="7"/>
        <v/>
      </c>
      <c r="C205" t="str">
        <f>IF(B205="","",IFERROR(VLOOKUP(B205,BASE_ALUMNOS!$A$2:$E$361,5,FALSE),"ID NO ENCONTRADO"))</f>
        <v/>
      </c>
      <c r="D205" t="str">
        <f>IF(B205="","",IFERROR(VLOOKUP(B205,BASE_ALUMNOS!$A$2:$E$361,2,FALSE),""))</f>
        <v/>
      </c>
      <c r="E205" t="str">
        <f>IF(B205="","",IFERROR(VLOOKUP(B205,BASE_ALUMNOS!$A$2:$E$361,3,FALSE),""))</f>
        <v/>
      </c>
      <c r="F205" t="str">
        <f t="shared" si="6"/>
        <v/>
      </c>
      <c r="G205" t="str">
        <f>IF(B205="","",IF(COUNTIFS($A$2:A205,A205,$B$2:B205,B205)=1,"","⛔ YA REGISTRADO"))</f>
        <v/>
      </c>
    </row>
    <row r="206" spans="1:7">
      <c r="A206" s="2" t="str">
        <f t="shared" ca="1" si="7"/>
        <v/>
      </c>
      <c r="C206" t="str">
        <f>IF(B206="","",IFERROR(VLOOKUP(B206,BASE_ALUMNOS!$A$2:$E$361,5,FALSE),"ID NO ENCONTRADO"))</f>
        <v/>
      </c>
      <c r="D206" t="str">
        <f>IF(B206="","",IFERROR(VLOOKUP(B206,BASE_ALUMNOS!$A$2:$E$361,2,FALSE),""))</f>
        <v/>
      </c>
      <c r="E206" t="str">
        <f>IF(B206="","",IFERROR(VLOOKUP(B206,BASE_ALUMNOS!$A$2:$E$361,3,FALSE),""))</f>
        <v/>
      </c>
      <c r="F206" t="str">
        <f t="shared" si="6"/>
        <v/>
      </c>
      <c r="G206" t="str">
        <f>IF(B206="","",IF(COUNTIFS($A$2:A206,A206,$B$2:B206,B206)=1,"","⛔ YA REGISTRADO"))</f>
        <v/>
      </c>
    </row>
    <row r="207" spans="1:7">
      <c r="A207" s="2" t="str">
        <f t="shared" ca="1" si="7"/>
        <v/>
      </c>
      <c r="C207" t="str">
        <f>IF(B207="","",IFERROR(VLOOKUP(B207,BASE_ALUMNOS!$A$2:$E$361,5,FALSE),"ID NO ENCONTRADO"))</f>
        <v/>
      </c>
      <c r="D207" t="str">
        <f>IF(B207="","",IFERROR(VLOOKUP(B207,BASE_ALUMNOS!$A$2:$E$361,2,FALSE),""))</f>
        <v/>
      </c>
      <c r="E207" t="str">
        <f>IF(B207="","",IFERROR(VLOOKUP(B207,BASE_ALUMNOS!$A$2:$E$361,3,FALSE),""))</f>
        <v/>
      </c>
      <c r="F207" t="str">
        <f t="shared" si="6"/>
        <v/>
      </c>
      <c r="G207" t="str">
        <f>IF(B207="","",IF(COUNTIFS($A$2:A207,A207,$B$2:B207,B207)=1,"","⛔ YA REGISTRADO"))</f>
        <v/>
      </c>
    </row>
    <row r="208" spans="1:7">
      <c r="A208" s="2" t="str">
        <f t="shared" ca="1" si="7"/>
        <v/>
      </c>
      <c r="C208" t="str">
        <f>IF(B208="","",IFERROR(VLOOKUP(B208,BASE_ALUMNOS!$A$2:$E$361,5,FALSE),"ID NO ENCONTRADO"))</f>
        <v/>
      </c>
      <c r="D208" t="str">
        <f>IF(B208="","",IFERROR(VLOOKUP(B208,BASE_ALUMNOS!$A$2:$E$361,2,FALSE),""))</f>
        <v/>
      </c>
      <c r="E208" t="str">
        <f>IF(B208="","",IFERROR(VLOOKUP(B208,BASE_ALUMNOS!$A$2:$E$361,3,FALSE),""))</f>
        <v/>
      </c>
      <c r="F208" t="str">
        <f t="shared" si="6"/>
        <v/>
      </c>
      <c r="G208" t="str">
        <f>IF(B208="","",IF(COUNTIFS($A$2:A208,A208,$B$2:B208,B208)=1,"","⛔ YA REGISTRADO"))</f>
        <v/>
      </c>
    </row>
    <row r="209" spans="1:7">
      <c r="A209" s="2" t="str">
        <f t="shared" ca="1" si="7"/>
        <v/>
      </c>
      <c r="C209" t="str">
        <f>IF(B209="","",IFERROR(VLOOKUP(B209,BASE_ALUMNOS!$A$2:$E$361,5,FALSE),"ID NO ENCONTRADO"))</f>
        <v/>
      </c>
      <c r="D209" t="str">
        <f>IF(B209="","",IFERROR(VLOOKUP(B209,BASE_ALUMNOS!$A$2:$E$361,2,FALSE),""))</f>
        <v/>
      </c>
      <c r="E209" t="str">
        <f>IF(B209="","",IFERROR(VLOOKUP(B209,BASE_ALUMNOS!$A$2:$E$361,3,FALSE),""))</f>
        <v/>
      </c>
      <c r="F209" t="str">
        <f t="shared" si="6"/>
        <v/>
      </c>
      <c r="G209" t="str">
        <f>IF(B209="","",IF(COUNTIFS($A$2:A209,A209,$B$2:B209,B209)=1,"","⛔ YA REGISTRADO"))</f>
        <v/>
      </c>
    </row>
    <row r="210" spans="1:7">
      <c r="A210" s="2" t="str">
        <f t="shared" ca="1" si="7"/>
        <v/>
      </c>
      <c r="C210" t="str">
        <f>IF(B210="","",IFERROR(VLOOKUP(B210,BASE_ALUMNOS!$A$2:$E$361,5,FALSE),"ID NO ENCONTRADO"))</f>
        <v/>
      </c>
      <c r="D210" t="str">
        <f>IF(B210="","",IFERROR(VLOOKUP(B210,BASE_ALUMNOS!$A$2:$E$361,2,FALSE),""))</f>
        <v/>
      </c>
      <c r="E210" t="str">
        <f>IF(B210="","",IFERROR(VLOOKUP(B210,BASE_ALUMNOS!$A$2:$E$361,3,FALSE),""))</f>
        <v/>
      </c>
      <c r="F210" t="str">
        <f t="shared" si="6"/>
        <v/>
      </c>
      <c r="G210" t="str">
        <f>IF(B210="","",IF(COUNTIFS($A$2:A210,A210,$B$2:B210,B210)=1,"","⛔ YA REGISTRADO"))</f>
        <v/>
      </c>
    </row>
    <row r="211" spans="1:7">
      <c r="A211" s="2" t="str">
        <f t="shared" ca="1" si="7"/>
        <v/>
      </c>
      <c r="C211" t="str">
        <f>IF(B211="","",IFERROR(VLOOKUP(B211,BASE_ALUMNOS!$A$2:$E$361,5,FALSE),"ID NO ENCONTRADO"))</f>
        <v/>
      </c>
      <c r="D211" t="str">
        <f>IF(B211="","",IFERROR(VLOOKUP(B211,BASE_ALUMNOS!$A$2:$E$361,2,FALSE),""))</f>
        <v/>
      </c>
      <c r="E211" t="str">
        <f>IF(B211="","",IFERROR(VLOOKUP(B211,BASE_ALUMNOS!$A$2:$E$361,3,FALSE),""))</f>
        <v/>
      </c>
      <c r="F211" t="str">
        <f t="shared" si="6"/>
        <v/>
      </c>
      <c r="G211" t="str">
        <f>IF(B211="","",IF(COUNTIFS($A$2:A211,A211,$B$2:B211,B211)=1,"","⛔ YA REGISTRADO"))</f>
        <v/>
      </c>
    </row>
    <row r="212" spans="1:7">
      <c r="A212" s="2" t="str">
        <f t="shared" ca="1" si="7"/>
        <v/>
      </c>
      <c r="C212" t="str">
        <f>IF(B212="","",IFERROR(VLOOKUP(B212,BASE_ALUMNOS!$A$2:$E$361,5,FALSE),"ID NO ENCONTRADO"))</f>
        <v/>
      </c>
      <c r="D212" t="str">
        <f>IF(B212="","",IFERROR(VLOOKUP(B212,BASE_ALUMNOS!$A$2:$E$361,2,FALSE),""))</f>
        <v/>
      </c>
      <c r="E212" t="str">
        <f>IF(B212="","",IFERROR(VLOOKUP(B212,BASE_ALUMNOS!$A$2:$E$361,3,FALSE),""))</f>
        <v/>
      </c>
      <c r="F212" t="str">
        <f t="shared" si="6"/>
        <v/>
      </c>
      <c r="G212" t="str">
        <f>IF(B212="","",IF(COUNTIFS($A$2:A212,A212,$B$2:B212,B212)=1,"","⛔ YA REGISTRADO"))</f>
        <v/>
      </c>
    </row>
    <row r="213" spans="1:7">
      <c r="A213" s="2" t="str">
        <f t="shared" ca="1" si="7"/>
        <v/>
      </c>
      <c r="C213" t="str">
        <f>IF(B213="","",IFERROR(VLOOKUP(B213,BASE_ALUMNOS!$A$2:$E$361,5,FALSE),"ID NO ENCONTRADO"))</f>
        <v/>
      </c>
      <c r="D213" t="str">
        <f>IF(B213="","",IFERROR(VLOOKUP(B213,BASE_ALUMNOS!$A$2:$E$361,2,FALSE),""))</f>
        <v/>
      </c>
      <c r="E213" t="str">
        <f>IF(B213="","",IFERROR(VLOOKUP(B213,BASE_ALUMNOS!$A$2:$E$361,3,FALSE),""))</f>
        <v/>
      </c>
      <c r="F213" t="str">
        <f t="shared" si="6"/>
        <v/>
      </c>
      <c r="G213" t="str">
        <f>IF(B213="","",IF(COUNTIFS($A$2:A213,A213,$B$2:B213,B213)=1,"","⛔ YA REGISTRADO"))</f>
        <v/>
      </c>
    </row>
    <row r="214" spans="1:7">
      <c r="A214" s="2" t="str">
        <f t="shared" ca="1" si="7"/>
        <v/>
      </c>
      <c r="C214" t="str">
        <f>IF(B214="","",IFERROR(VLOOKUP(B214,BASE_ALUMNOS!$A$2:$E$361,5,FALSE),"ID NO ENCONTRADO"))</f>
        <v/>
      </c>
      <c r="D214" t="str">
        <f>IF(B214="","",IFERROR(VLOOKUP(B214,BASE_ALUMNOS!$A$2:$E$361,2,FALSE),""))</f>
        <v/>
      </c>
      <c r="E214" t="str">
        <f>IF(B214="","",IFERROR(VLOOKUP(B214,BASE_ALUMNOS!$A$2:$E$361,3,FALSE),""))</f>
        <v/>
      </c>
      <c r="F214" t="str">
        <f t="shared" si="6"/>
        <v/>
      </c>
      <c r="G214" t="str">
        <f>IF(B214="","",IF(COUNTIFS($A$2:A214,A214,$B$2:B214,B214)=1,"","⛔ YA REGISTRADO"))</f>
        <v/>
      </c>
    </row>
    <row r="215" spans="1:7">
      <c r="A215" s="2" t="str">
        <f t="shared" ca="1" si="7"/>
        <v/>
      </c>
      <c r="C215" t="str">
        <f>IF(B215="","",IFERROR(VLOOKUP(B215,BASE_ALUMNOS!$A$2:$E$361,5,FALSE),"ID NO ENCONTRADO"))</f>
        <v/>
      </c>
      <c r="D215" t="str">
        <f>IF(B215="","",IFERROR(VLOOKUP(B215,BASE_ALUMNOS!$A$2:$E$361,2,FALSE),""))</f>
        <v/>
      </c>
      <c r="E215" t="str">
        <f>IF(B215="","",IFERROR(VLOOKUP(B215,BASE_ALUMNOS!$A$2:$E$361,3,FALSE),""))</f>
        <v/>
      </c>
      <c r="F215" t="str">
        <f t="shared" si="6"/>
        <v/>
      </c>
      <c r="G215" t="str">
        <f>IF(B215="","",IF(COUNTIFS($A$2:A215,A215,$B$2:B215,B215)=1,"","⛔ YA REGISTRADO"))</f>
        <v/>
      </c>
    </row>
    <row r="216" spans="1:7">
      <c r="A216" s="2" t="str">
        <f t="shared" ca="1" si="7"/>
        <v/>
      </c>
      <c r="C216" t="str">
        <f>IF(B216="","",IFERROR(VLOOKUP(B216,BASE_ALUMNOS!$A$2:$E$361,5,FALSE),"ID NO ENCONTRADO"))</f>
        <v/>
      </c>
      <c r="D216" t="str">
        <f>IF(B216="","",IFERROR(VLOOKUP(B216,BASE_ALUMNOS!$A$2:$E$361,2,FALSE),""))</f>
        <v/>
      </c>
      <c r="E216" t="str">
        <f>IF(B216="","",IFERROR(VLOOKUP(B216,BASE_ALUMNOS!$A$2:$E$361,3,FALSE),""))</f>
        <v/>
      </c>
      <c r="F216" t="str">
        <f t="shared" si="6"/>
        <v/>
      </c>
      <c r="G216" t="str">
        <f>IF(B216="","",IF(COUNTIFS($A$2:A216,A216,$B$2:B216,B216)=1,"","⛔ YA REGISTRADO"))</f>
        <v/>
      </c>
    </row>
    <row r="217" spans="1:7">
      <c r="A217" s="2" t="str">
        <f t="shared" ca="1" si="7"/>
        <v/>
      </c>
      <c r="C217" t="str">
        <f>IF(B217="","",IFERROR(VLOOKUP(B217,BASE_ALUMNOS!$A$2:$E$361,5,FALSE),"ID NO ENCONTRADO"))</f>
        <v/>
      </c>
      <c r="D217" t="str">
        <f>IF(B217="","",IFERROR(VLOOKUP(B217,BASE_ALUMNOS!$A$2:$E$361,2,FALSE),""))</f>
        <v/>
      </c>
      <c r="E217" t="str">
        <f>IF(B217="","",IFERROR(VLOOKUP(B217,BASE_ALUMNOS!$A$2:$E$361,3,FALSE),""))</f>
        <v/>
      </c>
      <c r="F217" t="str">
        <f t="shared" si="6"/>
        <v/>
      </c>
      <c r="G217" t="str">
        <f>IF(B217="","",IF(COUNTIFS($A$2:A217,A217,$B$2:B217,B217)=1,"","⛔ YA REGISTRADO"))</f>
        <v/>
      </c>
    </row>
    <row r="218" spans="1:7">
      <c r="A218" s="2" t="str">
        <f t="shared" ca="1" si="7"/>
        <v/>
      </c>
      <c r="C218" t="str">
        <f>IF(B218="","",IFERROR(VLOOKUP(B218,BASE_ALUMNOS!$A$2:$E$361,5,FALSE),"ID NO ENCONTRADO"))</f>
        <v/>
      </c>
      <c r="D218" t="str">
        <f>IF(B218="","",IFERROR(VLOOKUP(B218,BASE_ALUMNOS!$A$2:$E$361,2,FALSE),""))</f>
        <v/>
      </c>
      <c r="E218" t="str">
        <f>IF(B218="","",IFERROR(VLOOKUP(B218,BASE_ALUMNOS!$A$2:$E$361,3,FALSE),""))</f>
        <v/>
      </c>
      <c r="F218" t="str">
        <f t="shared" si="6"/>
        <v/>
      </c>
      <c r="G218" t="str">
        <f>IF(B218="","",IF(COUNTIFS($A$2:A218,A218,$B$2:B218,B218)=1,"","⛔ YA REGISTRADO"))</f>
        <v/>
      </c>
    </row>
    <row r="219" spans="1:7">
      <c r="A219" s="2" t="str">
        <f t="shared" ca="1" si="7"/>
        <v/>
      </c>
      <c r="C219" t="str">
        <f>IF(B219="","",IFERROR(VLOOKUP(B219,BASE_ALUMNOS!$A$2:$E$361,5,FALSE),"ID NO ENCONTRADO"))</f>
        <v/>
      </c>
      <c r="D219" t="str">
        <f>IF(B219="","",IFERROR(VLOOKUP(B219,BASE_ALUMNOS!$A$2:$E$361,2,FALSE),""))</f>
        <v/>
      </c>
      <c r="E219" t="str">
        <f>IF(B219="","",IFERROR(VLOOKUP(B219,BASE_ALUMNOS!$A$2:$E$361,3,FALSE),""))</f>
        <v/>
      </c>
      <c r="F219" t="str">
        <f t="shared" si="6"/>
        <v/>
      </c>
      <c r="G219" t="str">
        <f>IF(B219="","",IF(COUNTIFS($A$2:A219,A219,$B$2:B219,B219)=1,"","⛔ YA REGISTRADO"))</f>
        <v/>
      </c>
    </row>
    <row r="220" spans="1:7">
      <c r="A220" s="2" t="str">
        <f t="shared" ca="1" si="7"/>
        <v/>
      </c>
      <c r="C220" t="str">
        <f>IF(B220="","",IFERROR(VLOOKUP(B220,BASE_ALUMNOS!$A$2:$E$361,5,FALSE),"ID NO ENCONTRADO"))</f>
        <v/>
      </c>
      <c r="D220" t="str">
        <f>IF(B220="","",IFERROR(VLOOKUP(B220,BASE_ALUMNOS!$A$2:$E$361,2,FALSE),""))</f>
        <v/>
      </c>
      <c r="E220" t="str">
        <f>IF(B220="","",IFERROR(VLOOKUP(B220,BASE_ALUMNOS!$A$2:$E$361,3,FALSE),""))</f>
        <v/>
      </c>
      <c r="F220" t="str">
        <f t="shared" si="6"/>
        <v/>
      </c>
      <c r="G220" t="str">
        <f>IF(B220="","",IF(COUNTIFS($A$2:A220,A220,$B$2:B220,B220)=1,"","⛔ YA REGISTRADO"))</f>
        <v/>
      </c>
    </row>
    <row r="221" spans="1:7">
      <c r="A221" s="2" t="str">
        <f t="shared" ca="1" si="7"/>
        <v/>
      </c>
      <c r="C221" t="str">
        <f>IF(B221="","",IFERROR(VLOOKUP(B221,BASE_ALUMNOS!$A$2:$E$361,5,FALSE),"ID NO ENCONTRADO"))</f>
        <v/>
      </c>
      <c r="D221" t="str">
        <f>IF(B221="","",IFERROR(VLOOKUP(B221,BASE_ALUMNOS!$A$2:$E$361,2,FALSE),""))</f>
        <v/>
      </c>
      <c r="E221" t="str">
        <f>IF(B221="","",IFERROR(VLOOKUP(B221,BASE_ALUMNOS!$A$2:$E$361,3,FALSE),""))</f>
        <v/>
      </c>
      <c r="F221" t="str">
        <f t="shared" si="6"/>
        <v/>
      </c>
      <c r="G221" t="str">
        <f>IF(B221="","",IF(COUNTIFS($A$2:A221,A221,$B$2:B221,B221)=1,"","⛔ YA REGISTRADO"))</f>
        <v/>
      </c>
    </row>
    <row r="222" spans="1:7">
      <c r="A222" s="2" t="str">
        <f t="shared" ca="1" si="7"/>
        <v/>
      </c>
      <c r="C222" t="str">
        <f>IF(B222="","",IFERROR(VLOOKUP(B222,BASE_ALUMNOS!$A$2:$E$361,5,FALSE),"ID NO ENCONTRADO"))</f>
        <v/>
      </c>
      <c r="D222" t="str">
        <f>IF(B222="","",IFERROR(VLOOKUP(B222,BASE_ALUMNOS!$A$2:$E$361,2,FALSE),""))</f>
        <v/>
      </c>
      <c r="E222" t="str">
        <f>IF(B222="","",IFERROR(VLOOKUP(B222,BASE_ALUMNOS!$A$2:$E$361,3,FALSE),""))</f>
        <v/>
      </c>
      <c r="F222" t="str">
        <f t="shared" si="6"/>
        <v/>
      </c>
      <c r="G222" t="str">
        <f>IF(B222="","",IF(COUNTIFS($A$2:A222,A222,$B$2:B222,B222)=1,"","⛔ YA REGISTRADO"))</f>
        <v/>
      </c>
    </row>
    <row r="223" spans="1:7">
      <c r="A223" s="2" t="str">
        <f t="shared" ca="1" si="7"/>
        <v/>
      </c>
      <c r="C223" t="str">
        <f>IF(B223="","",IFERROR(VLOOKUP(B223,BASE_ALUMNOS!$A$2:$E$361,5,FALSE),"ID NO ENCONTRADO"))</f>
        <v/>
      </c>
      <c r="D223" t="str">
        <f>IF(B223="","",IFERROR(VLOOKUP(B223,BASE_ALUMNOS!$A$2:$E$361,2,FALSE),""))</f>
        <v/>
      </c>
      <c r="E223" t="str">
        <f>IF(B223="","",IFERROR(VLOOKUP(B223,BASE_ALUMNOS!$A$2:$E$361,3,FALSE),""))</f>
        <v/>
      </c>
      <c r="F223" t="str">
        <f t="shared" si="6"/>
        <v/>
      </c>
      <c r="G223" t="str">
        <f>IF(B223="","",IF(COUNTIFS($A$2:A223,A223,$B$2:B223,B223)=1,"","⛔ YA REGISTRADO"))</f>
        <v/>
      </c>
    </row>
    <row r="224" spans="1:7">
      <c r="A224" s="2" t="str">
        <f t="shared" ca="1" si="7"/>
        <v/>
      </c>
      <c r="C224" t="str">
        <f>IF(B224="","",IFERROR(VLOOKUP(B224,BASE_ALUMNOS!$A$2:$E$361,5,FALSE),"ID NO ENCONTRADO"))</f>
        <v/>
      </c>
      <c r="D224" t="str">
        <f>IF(B224="","",IFERROR(VLOOKUP(B224,BASE_ALUMNOS!$A$2:$E$361,2,FALSE),""))</f>
        <v/>
      </c>
      <c r="E224" t="str">
        <f>IF(B224="","",IFERROR(VLOOKUP(B224,BASE_ALUMNOS!$A$2:$E$361,3,FALSE),""))</f>
        <v/>
      </c>
      <c r="F224" t="str">
        <f t="shared" si="6"/>
        <v/>
      </c>
      <c r="G224" t="str">
        <f>IF(B224="","",IF(COUNTIFS($A$2:A224,A224,$B$2:B224,B224)=1,"","⛔ YA REGISTRADO"))</f>
        <v/>
      </c>
    </row>
    <row r="225" spans="1:7">
      <c r="A225" s="2" t="str">
        <f t="shared" ca="1" si="7"/>
        <v/>
      </c>
      <c r="C225" t="str">
        <f>IF(B225="","",IFERROR(VLOOKUP(B225,BASE_ALUMNOS!$A$2:$E$361,5,FALSE),"ID NO ENCONTRADO"))</f>
        <v/>
      </c>
      <c r="D225" t="str">
        <f>IF(B225="","",IFERROR(VLOOKUP(B225,BASE_ALUMNOS!$A$2:$E$361,2,FALSE),""))</f>
        <v/>
      </c>
      <c r="E225" t="str">
        <f>IF(B225="","",IFERROR(VLOOKUP(B225,BASE_ALUMNOS!$A$2:$E$361,3,FALSE),""))</f>
        <v/>
      </c>
      <c r="F225" t="str">
        <f t="shared" si="6"/>
        <v/>
      </c>
      <c r="G225" t="str">
        <f>IF(B225="","",IF(COUNTIFS($A$2:A225,A225,$B$2:B225,B225)=1,"","⛔ YA REGISTRADO"))</f>
        <v/>
      </c>
    </row>
    <row r="226" spans="1:7">
      <c r="A226" s="2" t="str">
        <f t="shared" ca="1" si="7"/>
        <v/>
      </c>
      <c r="C226" t="str">
        <f>IF(B226="","",IFERROR(VLOOKUP(B226,BASE_ALUMNOS!$A$2:$E$361,5,FALSE),"ID NO ENCONTRADO"))</f>
        <v/>
      </c>
      <c r="D226" t="str">
        <f>IF(B226="","",IFERROR(VLOOKUP(B226,BASE_ALUMNOS!$A$2:$E$361,2,FALSE),""))</f>
        <v/>
      </c>
      <c r="E226" t="str">
        <f>IF(B226="","",IFERROR(VLOOKUP(B226,BASE_ALUMNOS!$A$2:$E$361,3,FALSE),""))</f>
        <v/>
      </c>
      <c r="F226" t="str">
        <f t="shared" si="6"/>
        <v/>
      </c>
      <c r="G226" t="str">
        <f>IF(B226="","",IF(COUNTIFS($A$2:A226,A226,$B$2:B226,B226)=1,"","⛔ YA REGISTRADO"))</f>
        <v/>
      </c>
    </row>
    <row r="227" spans="1:7">
      <c r="A227" s="2" t="str">
        <f t="shared" ca="1" si="7"/>
        <v/>
      </c>
      <c r="C227" t="str">
        <f>IF(B227="","",IFERROR(VLOOKUP(B227,BASE_ALUMNOS!$A$2:$E$361,5,FALSE),"ID NO ENCONTRADO"))</f>
        <v/>
      </c>
      <c r="D227" t="str">
        <f>IF(B227="","",IFERROR(VLOOKUP(B227,BASE_ALUMNOS!$A$2:$E$361,2,FALSE),""))</f>
        <v/>
      </c>
      <c r="E227" t="str">
        <f>IF(B227="","",IFERROR(VLOOKUP(B227,BASE_ALUMNOS!$A$2:$E$361,3,FALSE),""))</f>
        <v/>
      </c>
      <c r="F227" t="str">
        <f t="shared" si="6"/>
        <v/>
      </c>
      <c r="G227" t="str">
        <f>IF(B227="","",IF(COUNTIFS($A$2:A227,A227,$B$2:B227,B227)=1,"","⛔ YA REGISTRADO"))</f>
        <v/>
      </c>
    </row>
    <row r="228" spans="1:7">
      <c r="A228" s="2" t="str">
        <f t="shared" ca="1" si="7"/>
        <v/>
      </c>
      <c r="C228" t="str">
        <f>IF(B228="","",IFERROR(VLOOKUP(B228,BASE_ALUMNOS!$A$2:$E$361,5,FALSE),"ID NO ENCONTRADO"))</f>
        <v/>
      </c>
      <c r="D228" t="str">
        <f>IF(B228="","",IFERROR(VLOOKUP(B228,BASE_ALUMNOS!$A$2:$E$361,2,FALSE),""))</f>
        <v/>
      </c>
      <c r="E228" t="str">
        <f>IF(B228="","",IFERROR(VLOOKUP(B228,BASE_ALUMNOS!$A$2:$E$361,3,FALSE),""))</f>
        <v/>
      </c>
      <c r="F228" t="str">
        <f t="shared" si="6"/>
        <v/>
      </c>
      <c r="G228" t="str">
        <f>IF(B228="","",IF(COUNTIFS($A$2:A228,A228,$B$2:B228,B228)=1,"","⛔ YA REGISTRADO"))</f>
        <v/>
      </c>
    </row>
    <row r="229" spans="1:7">
      <c r="A229" s="2" t="str">
        <f t="shared" ca="1" si="7"/>
        <v/>
      </c>
      <c r="C229" t="str">
        <f>IF(B229="","",IFERROR(VLOOKUP(B229,BASE_ALUMNOS!$A$2:$E$361,5,FALSE),"ID NO ENCONTRADO"))</f>
        <v/>
      </c>
      <c r="D229" t="str">
        <f>IF(B229="","",IFERROR(VLOOKUP(B229,BASE_ALUMNOS!$A$2:$E$361,2,FALSE),""))</f>
        <v/>
      </c>
      <c r="E229" t="str">
        <f>IF(B229="","",IFERROR(VLOOKUP(B229,BASE_ALUMNOS!$A$2:$E$361,3,FALSE),""))</f>
        <v/>
      </c>
      <c r="F229" t="str">
        <f t="shared" si="6"/>
        <v/>
      </c>
      <c r="G229" t="str">
        <f>IF(B229="","",IF(COUNTIFS($A$2:A229,A229,$B$2:B229,B229)=1,"","⛔ YA REGISTRADO"))</f>
        <v/>
      </c>
    </row>
    <row r="230" spans="1:7">
      <c r="A230" s="2" t="str">
        <f t="shared" ca="1" si="7"/>
        <v/>
      </c>
      <c r="C230" t="str">
        <f>IF(B230="","",IFERROR(VLOOKUP(B230,BASE_ALUMNOS!$A$2:$E$361,5,FALSE),"ID NO ENCONTRADO"))</f>
        <v/>
      </c>
      <c r="D230" t="str">
        <f>IF(B230="","",IFERROR(VLOOKUP(B230,BASE_ALUMNOS!$A$2:$E$361,2,FALSE),""))</f>
        <v/>
      </c>
      <c r="E230" t="str">
        <f>IF(B230="","",IFERROR(VLOOKUP(B230,BASE_ALUMNOS!$A$2:$E$361,3,FALSE),""))</f>
        <v/>
      </c>
      <c r="F230" t="str">
        <f t="shared" si="6"/>
        <v/>
      </c>
      <c r="G230" t="str">
        <f>IF(B230="","",IF(COUNTIFS($A$2:A230,A230,$B$2:B230,B230)=1,"","⛔ YA REGISTRADO"))</f>
        <v/>
      </c>
    </row>
    <row r="231" spans="1:7">
      <c r="A231" s="2" t="str">
        <f t="shared" ca="1" si="7"/>
        <v/>
      </c>
      <c r="C231" t="str">
        <f>IF(B231="","",IFERROR(VLOOKUP(B231,BASE_ALUMNOS!$A$2:$E$361,5,FALSE),"ID NO ENCONTRADO"))</f>
        <v/>
      </c>
      <c r="D231" t="str">
        <f>IF(B231="","",IFERROR(VLOOKUP(B231,BASE_ALUMNOS!$A$2:$E$361,2,FALSE),""))</f>
        <v/>
      </c>
      <c r="E231" t="str">
        <f>IF(B231="","",IFERROR(VLOOKUP(B231,BASE_ALUMNOS!$A$2:$E$361,3,FALSE),""))</f>
        <v/>
      </c>
      <c r="F231" t="str">
        <f t="shared" si="6"/>
        <v/>
      </c>
      <c r="G231" t="str">
        <f>IF(B231="","",IF(COUNTIFS($A$2:A231,A231,$B$2:B231,B231)=1,"","⛔ YA REGISTRADO"))</f>
        <v/>
      </c>
    </row>
    <row r="232" spans="1:7">
      <c r="A232" s="2" t="str">
        <f t="shared" ca="1" si="7"/>
        <v/>
      </c>
      <c r="C232" t="str">
        <f>IF(B232="","",IFERROR(VLOOKUP(B232,BASE_ALUMNOS!$A$2:$E$361,5,FALSE),"ID NO ENCONTRADO"))</f>
        <v/>
      </c>
      <c r="D232" t="str">
        <f>IF(B232="","",IFERROR(VLOOKUP(B232,BASE_ALUMNOS!$A$2:$E$361,2,FALSE),""))</f>
        <v/>
      </c>
      <c r="E232" t="str">
        <f>IF(B232="","",IFERROR(VLOOKUP(B232,BASE_ALUMNOS!$A$2:$E$361,3,FALSE),""))</f>
        <v/>
      </c>
      <c r="F232" t="str">
        <f t="shared" si="6"/>
        <v/>
      </c>
      <c r="G232" t="str">
        <f>IF(B232="","",IF(COUNTIFS($A$2:A232,A232,$B$2:B232,B232)=1,"","⛔ YA REGISTRADO"))</f>
        <v/>
      </c>
    </row>
    <row r="233" spans="1:7">
      <c r="A233" s="2" t="str">
        <f t="shared" ca="1" si="7"/>
        <v/>
      </c>
      <c r="C233" t="str">
        <f>IF(B233="","",IFERROR(VLOOKUP(B233,BASE_ALUMNOS!$A$2:$E$361,5,FALSE),"ID NO ENCONTRADO"))</f>
        <v/>
      </c>
      <c r="D233" t="str">
        <f>IF(B233="","",IFERROR(VLOOKUP(B233,BASE_ALUMNOS!$A$2:$E$361,2,FALSE),""))</f>
        <v/>
      </c>
      <c r="E233" t="str">
        <f>IF(B233="","",IFERROR(VLOOKUP(B233,BASE_ALUMNOS!$A$2:$E$361,3,FALSE),""))</f>
        <v/>
      </c>
      <c r="F233" t="str">
        <f t="shared" si="6"/>
        <v/>
      </c>
      <c r="G233" t="str">
        <f>IF(B233="","",IF(COUNTIFS($A$2:A233,A233,$B$2:B233,B233)=1,"","⛔ YA REGISTRADO"))</f>
        <v/>
      </c>
    </row>
    <row r="234" spans="1:7">
      <c r="A234" s="2" t="str">
        <f t="shared" ca="1" si="7"/>
        <v/>
      </c>
      <c r="C234" t="str">
        <f>IF(B234="","",IFERROR(VLOOKUP(B234,BASE_ALUMNOS!$A$2:$E$361,5,FALSE),"ID NO ENCONTRADO"))</f>
        <v/>
      </c>
      <c r="D234" t="str">
        <f>IF(B234="","",IFERROR(VLOOKUP(B234,BASE_ALUMNOS!$A$2:$E$361,2,FALSE),""))</f>
        <v/>
      </c>
      <c r="E234" t="str">
        <f>IF(B234="","",IFERROR(VLOOKUP(B234,BASE_ALUMNOS!$A$2:$E$361,3,FALSE),""))</f>
        <v/>
      </c>
      <c r="F234" t="str">
        <f t="shared" si="6"/>
        <v/>
      </c>
      <c r="G234" t="str">
        <f>IF(B234="","",IF(COUNTIFS($A$2:A234,A234,$B$2:B234,B234)=1,"","⛔ YA REGISTRADO"))</f>
        <v/>
      </c>
    </row>
    <row r="235" spans="1:7">
      <c r="A235" s="2" t="str">
        <f t="shared" ca="1" si="7"/>
        <v/>
      </c>
      <c r="C235" t="str">
        <f>IF(B235="","",IFERROR(VLOOKUP(B235,BASE_ALUMNOS!$A$2:$E$361,5,FALSE),"ID NO ENCONTRADO"))</f>
        <v/>
      </c>
      <c r="D235" t="str">
        <f>IF(B235="","",IFERROR(VLOOKUP(B235,BASE_ALUMNOS!$A$2:$E$361,2,FALSE),""))</f>
        <v/>
      </c>
      <c r="E235" t="str">
        <f>IF(B235="","",IFERROR(VLOOKUP(B235,BASE_ALUMNOS!$A$2:$E$361,3,FALSE),""))</f>
        <v/>
      </c>
      <c r="F235" t="str">
        <f t="shared" si="6"/>
        <v/>
      </c>
      <c r="G235" t="str">
        <f>IF(B235="","",IF(COUNTIFS($A$2:A235,A235,$B$2:B235,B235)=1,"","⛔ YA REGISTRADO"))</f>
        <v/>
      </c>
    </row>
    <row r="236" spans="1:7">
      <c r="A236" s="2" t="str">
        <f t="shared" ca="1" si="7"/>
        <v/>
      </c>
      <c r="C236" t="str">
        <f>IF(B236="","",IFERROR(VLOOKUP(B236,BASE_ALUMNOS!$A$2:$E$361,5,FALSE),"ID NO ENCONTRADO"))</f>
        <v/>
      </c>
      <c r="D236" t="str">
        <f>IF(B236="","",IFERROR(VLOOKUP(B236,BASE_ALUMNOS!$A$2:$E$361,2,FALSE),""))</f>
        <v/>
      </c>
      <c r="E236" t="str">
        <f>IF(B236="","",IFERROR(VLOOKUP(B236,BASE_ALUMNOS!$A$2:$E$361,3,FALSE),""))</f>
        <v/>
      </c>
      <c r="F236" t="str">
        <f t="shared" si="6"/>
        <v/>
      </c>
      <c r="G236" t="str">
        <f>IF(B236="","",IF(COUNTIFS($A$2:A236,A236,$B$2:B236,B236)=1,"","⛔ YA REGISTRADO"))</f>
        <v/>
      </c>
    </row>
    <row r="237" spans="1:7">
      <c r="A237" s="2" t="str">
        <f t="shared" ca="1" si="7"/>
        <v/>
      </c>
      <c r="C237" t="str">
        <f>IF(B237="","",IFERROR(VLOOKUP(B237,BASE_ALUMNOS!$A$2:$E$361,5,FALSE),"ID NO ENCONTRADO"))</f>
        <v/>
      </c>
      <c r="D237" t="str">
        <f>IF(B237="","",IFERROR(VLOOKUP(B237,BASE_ALUMNOS!$A$2:$E$361,2,FALSE),""))</f>
        <v/>
      </c>
      <c r="E237" t="str">
        <f>IF(B237="","",IFERROR(VLOOKUP(B237,BASE_ALUMNOS!$A$2:$E$361,3,FALSE),""))</f>
        <v/>
      </c>
      <c r="F237" t="str">
        <f t="shared" si="6"/>
        <v/>
      </c>
      <c r="G237" t="str">
        <f>IF(B237="","",IF(COUNTIFS($A$2:A237,A237,$B$2:B237,B237)=1,"","⛔ YA REGISTRADO"))</f>
        <v/>
      </c>
    </row>
    <row r="238" spans="1:7">
      <c r="A238" s="2" t="str">
        <f t="shared" ca="1" si="7"/>
        <v/>
      </c>
      <c r="C238" t="str">
        <f>IF(B238="","",IFERROR(VLOOKUP(B238,BASE_ALUMNOS!$A$2:$E$361,5,FALSE),"ID NO ENCONTRADO"))</f>
        <v/>
      </c>
      <c r="D238" t="str">
        <f>IF(B238="","",IFERROR(VLOOKUP(B238,BASE_ALUMNOS!$A$2:$E$361,2,FALSE),""))</f>
        <v/>
      </c>
      <c r="E238" t="str">
        <f>IF(B238="","",IFERROR(VLOOKUP(B238,BASE_ALUMNOS!$A$2:$E$361,3,FALSE),""))</f>
        <v/>
      </c>
      <c r="F238" t="str">
        <f t="shared" si="6"/>
        <v/>
      </c>
      <c r="G238" t="str">
        <f>IF(B238="","",IF(COUNTIFS($A$2:A238,A238,$B$2:B238,B238)=1,"","⛔ YA REGISTRADO"))</f>
        <v/>
      </c>
    </row>
    <row r="239" spans="1:7">
      <c r="A239" s="2" t="str">
        <f t="shared" ca="1" si="7"/>
        <v/>
      </c>
      <c r="C239" t="str">
        <f>IF(B239="","",IFERROR(VLOOKUP(B239,BASE_ALUMNOS!$A$2:$E$361,5,FALSE),"ID NO ENCONTRADO"))</f>
        <v/>
      </c>
      <c r="D239" t="str">
        <f>IF(B239="","",IFERROR(VLOOKUP(B239,BASE_ALUMNOS!$A$2:$E$361,2,FALSE),""))</f>
        <v/>
      </c>
      <c r="E239" t="str">
        <f>IF(B239="","",IFERROR(VLOOKUP(B239,BASE_ALUMNOS!$A$2:$E$361,3,FALSE),""))</f>
        <v/>
      </c>
      <c r="F239" t="str">
        <f t="shared" si="6"/>
        <v/>
      </c>
      <c r="G239" t="str">
        <f>IF(B239="","",IF(COUNTIFS($A$2:A239,A239,$B$2:B239,B239)=1,"","⛔ YA REGISTRADO"))</f>
        <v/>
      </c>
    </row>
    <row r="240" spans="1:7">
      <c r="A240" s="2" t="str">
        <f t="shared" ca="1" si="7"/>
        <v/>
      </c>
      <c r="C240" t="str">
        <f>IF(B240="","",IFERROR(VLOOKUP(B240,BASE_ALUMNOS!$A$2:$E$361,5,FALSE),"ID NO ENCONTRADO"))</f>
        <v/>
      </c>
      <c r="D240" t="str">
        <f>IF(B240="","",IFERROR(VLOOKUP(B240,BASE_ALUMNOS!$A$2:$E$361,2,FALSE),""))</f>
        <v/>
      </c>
      <c r="E240" t="str">
        <f>IF(B240="","",IFERROR(VLOOKUP(B240,BASE_ALUMNOS!$A$2:$E$361,3,FALSE),""))</f>
        <v/>
      </c>
      <c r="F240" t="str">
        <f t="shared" si="6"/>
        <v/>
      </c>
      <c r="G240" t="str">
        <f>IF(B240="","",IF(COUNTIFS($A$2:A240,A240,$B$2:B240,B240)=1,"","⛔ YA REGISTRADO"))</f>
        <v/>
      </c>
    </row>
    <row r="241" spans="1:7">
      <c r="A241" s="2" t="str">
        <f t="shared" ca="1" si="7"/>
        <v/>
      </c>
      <c r="C241" t="str">
        <f>IF(B241="","",IFERROR(VLOOKUP(B241,BASE_ALUMNOS!$A$2:$E$361,5,FALSE),"ID NO ENCONTRADO"))</f>
        <v/>
      </c>
      <c r="D241" t="str">
        <f>IF(B241="","",IFERROR(VLOOKUP(B241,BASE_ALUMNOS!$A$2:$E$361,2,FALSE),""))</f>
        <v/>
      </c>
      <c r="E241" t="str">
        <f>IF(B241="","",IFERROR(VLOOKUP(B241,BASE_ALUMNOS!$A$2:$E$361,3,FALSE),""))</f>
        <v/>
      </c>
      <c r="F241" t="str">
        <f t="shared" si="6"/>
        <v/>
      </c>
      <c r="G241" t="str">
        <f>IF(B241="","",IF(COUNTIFS($A$2:A241,A241,$B$2:B241,B241)=1,"","⛔ YA REGISTRADO"))</f>
        <v/>
      </c>
    </row>
    <row r="242" spans="1:7">
      <c r="A242" s="2" t="str">
        <f t="shared" ca="1" si="7"/>
        <v/>
      </c>
      <c r="C242" t="str">
        <f>IF(B242="","",IFERROR(VLOOKUP(B242,BASE_ALUMNOS!$A$2:$E$361,5,FALSE),"ID NO ENCONTRADO"))</f>
        <v/>
      </c>
      <c r="D242" t="str">
        <f>IF(B242="","",IFERROR(VLOOKUP(B242,BASE_ALUMNOS!$A$2:$E$361,2,FALSE),""))</f>
        <v/>
      </c>
      <c r="E242" t="str">
        <f>IF(B242="","",IFERROR(VLOOKUP(B242,BASE_ALUMNOS!$A$2:$E$361,3,FALSE),""))</f>
        <v/>
      </c>
      <c r="F242" t="str">
        <f t="shared" si="6"/>
        <v/>
      </c>
      <c r="G242" t="str">
        <f>IF(B242="","",IF(COUNTIFS($A$2:A242,A242,$B$2:B242,B242)=1,"","⛔ YA REGISTRADO"))</f>
        <v/>
      </c>
    </row>
    <row r="243" spans="1:7">
      <c r="A243" s="2" t="str">
        <f t="shared" ca="1" si="7"/>
        <v/>
      </c>
      <c r="C243" t="str">
        <f>IF(B243="","",IFERROR(VLOOKUP(B243,BASE_ALUMNOS!$A$2:$E$361,5,FALSE),"ID NO ENCONTRADO"))</f>
        <v/>
      </c>
      <c r="D243" t="str">
        <f>IF(B243="","",IFERROR(VLOOKUP(B243,BASE_ALUMNOS!$A$2:$E$361,2,FALSE),""))</f>
        <v/>
      </c>
      <c r="E243" t="str">
        <f>IF(B243="","",IFERROR(VLOOKUP(B243,BASE_ALUMNOS!$A$2:$E$361,3,FALSE),""))</f>
        <v/>
      </c>
      <c r="F243" t="str">
        <f t="shared" si="6"/>
        <v/>
      </c>
      <c r="G243" t="str">
        <f>IF(B243="","",IF(COUNTIFS($A$2:A243,A243,$B$2:B243,B243)=1,"","⛔ YA REGISTRADO"))</f>
        <v/>
      </c>
    </row>
    <row r="244" spans="1:7">
      <c r="A244" s="2" t="str">
        <f t="shared" ca="1" si="7"/>
        <v/>
      </c>
      <c r="C244" t="str">
        <f>IF(B244="","",IFERROR(VLOOKUP(B244,BASE_ALUMNOS!$A$2:$E$361,5,FALSE),"ID NO ENCONTRADO"))</f>
        <v/>
      </c>
      <c r="D244" t="str">
        <f>IF(B244="","",IFERROR(VLOOKUP(B244,BASE_ALUMNOS!$A$2:$E$361,2,FALSE),""))</f>
        <v/>
      </c>
      <c r="E244" t="str">
        <f>IF(B244="","",IFERROR(VLOOKUP(B244,BASE_ALUMNOS!$A$2:$E$361,3,FALSE),""))</f>
        <v/>
      </c>
      <c r="F244" t="str">
        <f t="shared" si="6"/>
        <v/>
      </c>
      <c r="G244" t="str">
        <f>IF(B244="","",IF(COUNTIFS($A$2:A244,A244,$B$2:B244,B244)=1,"","⛔ YA REGISTRADO"))</f>
        <v/>
      </c>
    </row>
    <row r="245" spans="1:7">
      <c r="A245" s="2" t="str">
        <f t="shared" ca="1" si="7"/>
        <v/>
      </c>
      <c r="C245" t="str">
        <f>IF(B245="","",IFERROR(VLOOKUP(B245,BASE_ALUMNOS!$A$2:$E$361,5,FALSE),"ID NO ENCONTRADO"))</f>
        <v/>
      </c>
      <c r="D245" t="str">
        <f>IF(B245="","",IFERROR(VLOOKUP(B245,BASE_ALUMNOS!$A$2:$E$361,2,FALSE),""))</f>
        <v/>
      </c>
      <c r="E245" t="str">
        <f>IF(B245="","",IFERROR(VLOOKUP(B245,BASE_ALUMNOS!$A$2:$E$361,3,FALSE),""))</f>
        <v/>
      </c>
      <c r="F245" t="str">
        <f t="shared" si="6"/>
        <v/>
      </c>
      <c r="G245" t="str">
        <f>IF(B245="","",IF(COUNTIFS($A$2:A245,A245,$B$2:B245,B245)=1,"","⛔ YA REGISTRADO"))</f>
        <v/>
      </c>
    </row>
    <row r="246" spans="1:7">
      <c r="A246" s="2" t="str">
        <f t="shared" ca="1" si="7"/>
        <v/>
      </c>
      <c r="C246" t="str">
        <f>IF(B246="","",IFERROR(VLOOKUP(B246,BASE_ALUMNOS!$A$2:$E$361,5,FALSE),"ID NO ENCONTRADO"))</f>
        <v/>
      </c>
      <c r="D246" t="str">
        <f>IF(B246="","",IFERROR(VLOOKUP(B246,BASE_ALUMNOS!$A$2:$E$361,2,FALSE),""))</f>
        <v/>
      </c>
      <c r="E246" t="str">
        <f>IF(B246="","",IFERROR(VLOOKUP(B246,BASE_ALUMNOS!$A$2:$E$361,3,FALSE),""))</f>
        <v/>
      </c>
      <c r="F246" t="str">
        <f t="shared" si="6"/>
        <v/>
      </c>
      <c r="G246" t="str">
        <f>IF(B246="","",IF(COUNTIFS($A$2:A246,A246,$B$2:B246,B246)=1,"","⛔ YA REGISTRADO"))</f>
        <v/>
      </c>
    </row>
    <row r="247" spans="1:7">
      <c r="A247" s="2" t="str">
        <f t="shared" ca="1" si="7"/>
        <v/>
      </c>
      <c r="C247" t="str">
        <f>IF(B247="","",IFERROR(VLOOKUP(B247,BASE_ALUMNOS!$A$2:$E$361,5,FALSE),"ID NO ENCONTRADO"))</f>
        <v/>
      </c>
      <c r="D247" t="str">
        <f>IF(B247="","",IFERROR(VLOOKUP(B247,BASE_ALUMNOS!$A$2:$E$361,2,FALSE),""))</f>
        <v/>
      </c>
      <c r="E247" t="str">
        <f>IF(B247="","",IFERROR(VLOOKUP(B247,BASE_ALUMNOS!$A$2:$E$361,3,FALSE),""))</f>
        <v/>
      </c>
      <c r="F247" t="str">
        <f t="shared" si="6"/>
        <v/>
      </c>
      <c r="G247" t="str">
        <f>IF(B247="","",IF(COUNTIFS($A$2:A247,A247,$B$2:B247,B247)=1,"","⛔ YA REGISTRADO"))</f>
        <v/>
      </c>
    </row>
    <row r="248" spans="1:7">
      <c r="A248" s="2" t="str">
        <f t="shared" ca="1" si="7"/>
        <v/>
      </c>
      <c r="C248" t="str">
        <f>IF(B248="","",IFERROR(VLOOKUP(B248,BASE_ALUMNOS!$A$2:$E$361,5,FALSE),"ID NO ENCONTRADO"))</f>
        <v/>
      </c>
      <c r="D248" t="str">
        <f>IF(B248="","",IFERROR(VLOOKUP(B248,BASE_ALUMNOS!$A$2:$E$361,2,FALSE),""))</f>
        <v/>
      </c>
      <c r="E248" t="str">
        <f>IF(B248="","",IFERROR(VLOOKUP(B248,BASE_ALUMNOS!$A$2:$E$361,3,FALSE),""))</f>
        <v/>
      </c>
      <c r="F248" t="str">
        <f t="shared" si="6"/>
        <v/>
      </c>
      <c r="G248" t="str">
        <f>IF(B248="","",IF(COUNTIFS($A$2:A248,A248,$B$2:B248,B248)=1,"","⛔ YA REGISTRADO"))</f>
        <v/>
      </c>
    </row>
    <row r="249" spans="1:7">
      <c r="A249" s="2" t="str">
        <f t="shared" ca="1" si="7"/>
        <v/>
      </c>
      <c r="C249" t="str">
        <f>IF(B249="","",IFERROR(VLOOKUP(B249,BASE_ALUMNOS!$A$2:$E$361,5,FALSE),"ID NO ENCONTRADO"))</f>
        <v/>
      </c>
      <c r="D249" t="str">
        <f>IF(B249="","",IFERROR(VLOOKUP(B249,BASE_ALUMNOS!$A$2:$E$361,2,FALSE),""))</f>
        <v/>
      </c>
      <c r="E249" t="str">
        <f>IF(B249="","",IFERROR(VLOOKUP(B249,BASE_ALUMNOS!$A$2:$E$361,3,FALSE),""))</f>
        <v/>
      </c>
      <c r="F249" t="str">
        <f t="shared" si="6"/>
        <v/>
      </c>
      <c r="G249" t="str">
        <f>IF(B249="","",IF(COUNTIFS($A$2:A249,A249,$B$2:B249,B249)=1,"","⛔ YA REGISTRADO"))</f>
        <v/>
      </c>
    </row>
    <row r="250" spans="1:7">
      <c r="A250" s="2" t="str">
        <f t="shared" ca="1" si="7"/>
        <v/>
      </c>
      <c r="C250" t="str">
        <f>IF(B250="","",IFERROR(VLOOKUP(B250,BASE_ALUMNOS!$A$2:$E$361,5,FALSE),"ID NO ENCONTRADO"))</f>
        <v/>
      </c>
      <c r="D250" t="str">
        <f>IF(B250="","",IFERROR(VLOOKUP(B250,BASE_ALUMNOS!$A$2:$E$361,2,FALSE),""))</f>
        <v/>
      </c>
      <c r="E250" t="str">
        <f>IF(B250="","",IFERROR(VLOOKUP(B250,BASE_ALUMNOS!$A$2:$E$361,3,FALSE),""))</f>
        <v/>
      </c>
      <c r="F250" t="str">
        <f t="shared" si="6"/>
        <v/>
      </c>
      <c r="G250" t="str">
        <f>IF(B250="","",IF(COUNTIFS($A$2:A250,A250,$B$2:B250,B250)=1,"","⛔ YA REGISTRADO"))</f>
        <v/>
      </c>
    </row>
    <row r="251" spans="1:7">
      <c r="A251" s="2" t="str">
        <f t="shared" ca="1" si="7"/>
        <v/>
      </c>
      <c r="C251" t="str">
        <f>IF(B251="","",IFERROR(VLOOKUP(B251,BASE_ALUMNOS!$A$2:$E$361,5,FALSE),"ID NO ENCONTRADO"))</f>
        <v/>
      </c>
      <c r="D251" t="str">
        <f>IF(B251="","",IFERROR(VLOOKUP(B251,BASE_ALUMNOS!$A$2:$E$361,2,FALSE),""))</f>
        <v/>
      </c>
      <c r="E251" t="str">
        <f>IF(B251="","",IFERROR(VLOOKUP(B251,BASE_ALUMNOS!$A$2:$E$361,3,FALSE),""))</f>
        <v/>
      </c>
      <c r="F251" t="str">
        <f t="shared" si="6"/>
        <v/>
      </c>
      <c r="G251" t="str">
        <f>IF(B251="","",IF(COUNTIFS($A$2:A251,A251,$B$2:B251,B251)=1,"","⛔ YA REGISTRADO"))</f>
        <v/>
      </c>
    </row>
    <row r="252" spans="1:7">
      <c r="A252" s="2" t="str">
        <f t="shared" ca="1" si="7"/>
        <v/>
      </c>
      <c r="C252" t="str">
        <f>IF(B252="","",IFERROR(VLOOKUP(B252,BASE_ALUMNOS!$A$2:$E$361,5,FALSE),"ID NO ENCONTRADO"))</f>
        <v/>
      </c>
      <c r="D252" t="str">
        <f>IF(B252="","",IFERROR(VLOOKUP(B252,BASE_ALUMNOS!$A$2:$E$361,2,FALSE),""))</f>
        <v/>
      </c>
      <c r="E252" t="str">
        <f>IF(B252="","",IFERROR(VLOOKUP(B252,BASE_ALUMNOS!$A$2:$E$361,3,FALSE),""))</f>
        <v/>
      </c>
      <c r="F252" t="str">
        <f t="shared" si="6"/>
        <v/>
      </c>
      <c r="G252" t="str">
        <f>IF(B252="","",IF(COUNTIFS($A$2:A252,A252,$B$2:B252,B252)=1,"","⛔ YA REGISTRADO"))</f>
        <v/>
      </c>
    </row>
    <row r="253" spans="1:7">
      <c r="A253" s="2" t="str">
        <f t="shared" ca="1" si="7"/>
        <v/>
      </c>
      <c r="C253" t="str">
        <f>IF(B253="","",IFERROR(VLOOKUP(B253,BASE_ALUMNOS!$A$2:$E$361,5,FALSE),"ID NO ENCONTRADO"))</f>
        <v/>
      </c>
      <c r="D253" t="str">
        <f>IF(B253="","",IFERROR(VLOOKUP(B253,BASE_ALUMNOS!$A$2:$E$361,2,FALSE),""))</f>
        <v/>
      </c>
      <c r="E253" t="str">
        <f>IF(B253="","",IFERROR(VLOOKUP(B253,BASE_ALUMNOS!$A$2:$E$361,3,FALSE),""))</f>
        <v/>
      </c>
      <c r="F253" t="str">
        <f t="shared" si="6"/>
        <v/>
      </c>
      <c r="G253" t="str">
        <f>IF(B253="","",IF(COUNTIFS($A$2:A253,A253,$B$2:B253,B253)=1,"","⛔ YA REGISTRADO"))</f>
        <v/>
      </c>
    </row>
    <row r="254" spans="1:7">
      <c r="A254" s="2" t="str">
        <f t="shared" ca="1" si="7"/>
        <v/>
      </c>
      <c r="C254" t="str">
        <f>IF(B254="","",IFERROR(VLOOKUP(B254,BASE_ALUMNOS!$A$2:$E$361,5,FALSE),"ID NO ENCONTRADO"))</f>
        <v/>
      </c>
      <c r="D254" t="str">
        <f>IF(B254="","",IFERROR(VLOOKUP(B254,BASE_ALUMNOS!$A$2:$E$361,2,FALSE),""))</f>
        <v/>
      </c>
      <c r="E254" t="str">
        <f>IF(B254="","",IFERROR(VLOOKUP(B254,BASE_ALUMNOS!$A$2:$E$361,3,FALSE),""))</f>
        <v/>
      </c>
      <c r="F254" t="str">
        <f t="shared" si="6"/>
        <v/>
      </c>
      <c r="G254" t="str">
        <f>IF(B254="","",IF(COUNTIFS($A$2:A254,A254,$B$2:B254,B254)=1,"","⛔ YA REGISTRADO"))</f>
        <v/>
      </c>
    </row>
    <row r="255" spans="1:7">
      <c r="A255" s="2" t="str">
        <f t="shared" ca="1" si="7"/>
        <v/>
      </c>
      <c r="C255" t="str">
        <f>IF(B255="","",IFERROR(VLOOKUP(B255,BASE_ALUMNOS!$A$2:$E$361,5,FALSE),"ID NO ENCONTRADO"))</f>
        <v/>
      </c>
      <c r="D255" t="str">
        <f>IF(B255="","",IFERROR(VLOOKUP(B255,BASE_ALUMNOS!$A$2:$E$361,2,FALSE),""))</f>
        <v/>
      </c>
      <c r="E255" t="str">
        <f>IF(B255="","",IFERROR(VLOOKUP(B255,BASE_ALUMNOS!$A$2:$E$361,3,FALSE),""))</f>
        <v/>
      </c>
      <c r="F255" t="str">
        <f t="shared" si="6"/>
        <v/>
      </c>
      <c r="G255" t="str">
        <f>IF(B255="","",IF(COUNTIFS($A$2:A255,A255,$B$2:B255,B255)=1,"","⛔ YA REGISTRADO"))</f>
        <v/>
      </c>
    </row>
    <row r="256" spans="1:7">
      <c r="A256" s="2" t="str">
        <f t="shared" ca="1" si="7"/>
        <v/>
      </c>
      <c r="C256" t="str">
        <f>IF(B256="","",IFERROR(VLOOKUP(B256,BASE_ALUMNOS!$A$2:$E$361,5,FALSE),"ID NO ENCONTRADO"))</f>
        <v/>
      </c>
      <c r="D256" t="str">
        <f>IF(B256="","",IFERROR(VLOOKUP(B256,BASE_ALUMNOS!$A$2:$E$361,2,FALSE),""))</f>
        <v/>
      </c>
      <c r="E256" t="str">
        <f>IF(B256="","",IFERROR(VLOOKUP(B256,BASE_ALUMNOS!$A$2:$E$361,3,FALSE),""))</f>
        <v/>
      </c>
      <c r="F256" t="str">
        <f t="shared" si="6"/>
        <v/>
      </c>
      <c r="G256" t="str">
        <f>IF(B256="","",IF(COUNTIFS($A$2:A256,A256,$B$2:B256,B256)=1,"","⛔ YA REGISTRADO"))</f>
        <v/>
      </c>
    </row>
    <row r="257" spans="1:7">
      <c r="A257" s="2" t="str">
        <f t="shared" ca="1" si="7"/>
        <v/>
      </c>
      <c r="C257" t="str">
        <f>IF(B257="","",IFERROR(VLOOKUP(B257,BASE_ALUMNOS!$A$2:$E$361,5,FALSE),"ID NO ENCONTRADO"))</f>
        <v/>
      </c>
      <c r="D257" t="str">
        <f>IF(B257="","",IFERROR(VLOOKUP(B257,BASE_ALUMNOS!$A$2:$E$361,2,FALSE),""))</f>
        <v/>
      </c>
      <c r="E257" t="str">
        <f>IF(B257="","",IFERROR(VLOOKUP(B257,BASE_ALUMNOS!$A$2:$E$361,3,FALSE),""))</f>
        <v/>
      </c>
      <c r="F257" t="str">
        <f t="shared" si="6"/>
        <v/>
      </c>
      <c r="G257" t="str">
        <f>IF(B257="","",IF(COUNTIFS($A$2:A257,A257,$B$2:B257,B257)=1,"","⛔ YA REGISTRADO"))</f>
        <v/>
      </c>
    </row>
    <row r="258" spans="1:7">
      <c r="A258" s="2" t="str">
        <f t="shared" ca="1" si="7"/>
        <v/>
      </c>
      <c r="C258" t="str">
        <f>IF(B258="","",IFERROR(VLOOKUP(B258,BASE_ALUMNOS!$A$2:$E$361,5,FALSE),"ID NO ENCONTRADO"))</f>
        <v/>
      </c>
      <c r="D258" t="str">
        <f>IF(B258="","",IFERROR(VLOOKUP(B258,BASE_ALUMNOS!$A$2:$E$361,2,FALSE),""))</f>
        <v/>
      </c>
      <c r="E258" t="str">
        <f>IF(B258="","",IFERROR(VLOOKUP(B258,BASE_ALUMNOS!$A$2:$E$361,3,FALSE),""))</f>
        <v/>
      </c>
      <c r="F258" t="str">
        <f t="shared" ref="F258:F321" si="8">IF(B258="","","PRESENTE")</f>
        <v/>
      </c>
      <c r="G258" t="str">
        <f>IF(B258="","",IF(COUNTIFS($A$2:A258,A258,$B$2:B258,B258)=1,"","⛔ YA REGISTRADO"))</f>
        <v/>
      </c>
    </row>
    <row r="259" spans="1:7">
      <c r="A259" s="2" t="str">
        <f t="shared" ref="A259:A322" ca="1" si="9">IF(B259="","",TODAY())</f>
        <v/>
      </c>
      <c r="C259" t="str">
        <f>IF(B259="","",IFERROR(VLOOKUP(B259,BASE_ALUMNOS!$A$2:$E$361,5,FALSE),"ID NO ENCONTRADO"))</f>
        <v/>
      </c>
      <c r="D259" t="str">
        <f>IF(B259="","",IFERROR(VLOOKUP(B259,BASE_ALUMNOS!$A$2:$E$361,2,FALSE),""))</f>
        <v/>
      </c>
      <c r="E259" t="str">
        <f>IF(B259="","",IFERROR(VLOOKUP(B259,BASE_ALUMNOS!$A$2:$E$361,3,FALSE),""))</f>
        <v/>
      </c>
      <c r="F259" t="str">
        <f t="shared" si="8"/>
        <v/>
      </c>
      <c r="G259" t="str">
        <f>IF(B259="","",IF(COUNTIFS($A$2:A259,A259,$B$2:B259,B259)=1,"","⛔ YA REGISTRADO"))</f>
        <v/>
      </c>
    </row>
    <row r="260" spans="1:7">
      <c r="A260" s="2" t="str">
        <f t="shared" ca="1" si="9"/>
        <v/>
      </c>
      <c r="C260" t="str">
        <f>IF(B260="","",IFERROR(VLOOKUP(B260,BASE_ALUMNOS!$A$2:$E$361,5,FALSE),"ID NO ENCONTRADO"))</f>
        <v/>
      </c>
      <c r="D260" t="str">
        <f>IF(B260="","",IFERROR(VLOOKUP(B260,BASE_ALUMNOS!$A$2:$E$361,2,FALSE),""))</f>
        <v/>
      </c>
      <c r="E260" t="str">
        <f>IF(B260="","",IFERROR(VLOOKUP(B260,BASE_ALUMNOS!$A$2:$E$361,3,FALSE),""))</f>
        <v/>
      </c>
      <c r="F260" t="str">
        <f t="shared" si="8"/>
        <v/>
      </c>
      <c r="G260" t="str">
        <f>IF(B260="","",IF(COUNTIFS($A$2:A260,A260,$B$2:B260,B260)=1,"","⛔ YA REGISTRADO"))</f>
        <v/>
      </c>
    </row>
    <row r="261" spans="1:7">
      <c r="A261" s="2" t="str">
        <f t="shared" ca="1" si="9"/>
        <v/>
      </c>
      <c r="C261" t="str">
        <f>IF(B261="","",IFERROR(VLOOKUP(B261,BASE_ALUMNOS!$A$2:$E$361,5,FALSE),"ID NO ENCONTRADO"))</f>
        <v/>
      </c>
      <c r="D261" t="str">
        <f>IF(B261="","",IFERROR(VLOOKUP(B261,BASE_ALUMNOS!$A$2:$E$361,2,FALSE),""))</f>
        <v/>
      </c>
      <c r="E261" t="str">
        <f>IF(B261="","",IFERROR(VLOOKUP(B261,BASE_ALUMNOS!$A$2:$E$361,3,FALSE),""))</f>
        <v/>
      </c>
      <c r="F261" t="str">
        <f t="shared" si="8"/>
        <v/>
      </c>
      <c r="G261" t="str">
        <f>IF(B261="","",IF(COUNTIFS($A$2:A261,A261,$B$2:B261,B261)=1,"","⛔ YA REGISTRADO"))</f>
        <v/>
      </c>
    </row>
    <row r="262" spans="1:7">
      <c r="A262" s="2" t="str">
        <f t="shared" ca="1" si="9"/>
        <v/>
      </c>
      <c r="C262" t="str">
        <f>IF(B262="","",IFERROR(VLOOKUP(B262,BASE_ALUMNOS!$A$2:$E$361,5,FALSE),"ID NO ENCONTRADO"))</f>
        <v/>
      </c>
      <c r="D262" t="str">
        <f>IF(B262="","",IFERROR(VLOOKUP(B262,BASE_ALUMNOS!$A$2:$E$361,2,FALSE),""))</f>
        <v/>
      </c>
      <c r="E262" t="str">
        <f>IF(B262="","",IFERROR(VLOOKUP(B262,BASE_ALUMNOS!$A$2:$E$361,3,FALSE),""))</f>
        <v/>
      </c>
      <c r="F262" t="str">
        <f t="shared" si="8"/>
        <v/>
      </c>
      <c r="G262" t="str">
        <f>IF(B262="","",IF(COUNTIFS($A$2:A262,A262,$B$2:B262,B262)=1,"","⛔ YA REGISTRADO"))</f>
        <v/>
      </c>
    </row>
    <row r="263" spans="1:7">
      <c r="A263" s="2" t="str">
        <f t="shared" ca="1" si="9"/>
        <v/>
      </c>
      <c r="C263" t="str">
        <f>IF(B263="","",IFERROR(VLOOKUP(B263,BASE_ALUMNOS!$A$2:$E$361,5,FALSE),"ID NO ENCONTRADO"))</f>
        <v/>
      </c>
      <c r="D263" t="str">
        <f>IF(B263="","",IFERROR(VLOOKUP(B263,BASE_ALUMNOS!$A$2:$E$361,2,FALSE),""))</f>
        <v/>
      </c>
      <c r="E263" t="str">
        <f>IF(B263="","",IFERROR(VLOOKUP(B263,BASE_ALUMNOS!$A$2:$E$361,3,FALSE),""))</f>
        <v/>
      </c>
      <c r="F263" t="str">
        <f t="shared" si="8"/>
        <v/>
      </c>
      <c r="G263" t="str">
        <f>IF(B263="","",IF(COUNTIFS($A$2:A263,A263,$B$2:B263,B263)=1,"","⛔ YA REGISTRADO"))</f>
        <v/>
      </c>
    </row>
    <row r="264" spans="1:7">
      <c r="A264" s="2" t="str">
        <f t="shared" ca="1" si="9"/>
        <v/>
      </c>
      <c r="C264" t="str">
        <f>IF(B264="","",IFERROR(VLOOKUP(B264,BASE_ALUMNOS!$A$2:$E$361,5,FALSE),"ID NO ENCONTRADO"))</f>
        <v/>
      </c>
      <c r="D264" t="str">
        <f>IF(B264="","",IFERROR(VLOOKUP(B264,BASE_ALUMNOS!$A$2:$E$361,2,FALSE),""))</f>
        <v/>
      </c>
      <c r="E264" t="str">
        <f>IF(B264="","",IFERROR(VLOOKUP(B264,BASE_ALUMNOS!$A$2:$E$361,3,FALSE),""))</f>
        <v/>
      </c>
      <c r="F264" t="str">
        <f t="shared" si="8"/>
        <v/>
      </c>
      <c r="G264" t="str">
        <f>IF(B264="","",IF(COUNTIFS($A$2:A264,A264,$B$2:B264,B264)=1,"","⛔ YA REGISTRADO"))</f>
        <v/>
      </c>
    </row>
    <row r="265" spans="1:7">
      <c r="A265" s="2" t="str">
        <f t="shared" ca="1" si="9"/>
        <v/>
      </c>
      <c r="C265" t="str">
        <f>IF(B265="","",IFERROR(VLOOKUP(B265,BASE_ALUMNOS!$A$2:$E$361,5,FALSE),"ID NO ENCONTRADO"))</f>
        <v/>
      </c>
      <c r="D265" t="str">
        <f>IF(B265="","",IFERROR(VLOOKUP(B265,BASE_ALUMNOS!$A$2:$E$361,2,FALSE),""))</f>
        <v/>
      </c>
      <c r="E265" t="str">
        <f>IF(B265="","",IFERROR(VLOOKUP(B265,BASE_ALUMNOS!$A$2:$E$361,3,FALSE),""))</f>
        <v/>
      </c>
      <c r="F265" t="str">
        <f t="shared" si="8"/>
        <v/>
      </c>
      <c r="G265" t="str">
        <f>IF(B265="","",IF(COUNTIFS($A$2:A265,A265,$B$2:B265,B265)=1,"","⛔ YA REGISTRADO"))</f>
        <v/>
      </c>
    </row>
    <row r="266" spans="1:7">
      <c r="A266" s="2" t="str">
        <f t="shared" ca="1" si="9"/>
        <v/>
      </c>
      <c r="C266" t="str">
        <f>IF(B266="","",IFERROR(VLOOKUP(B266,BASE_ALUMNOS!$A$2:$E$361,5,FALSE),"ID NO ENCONTRADO"))</f>
        <v/>
      </c>
      <c r="D266" t="str">
        <f>IF(B266="","",IFERROR(VLOOKUP(B266,BASE_ALUMNOS!$A$2:$E$361,2,FALSE),""))</f>
        <v/>
      </c>
      <c r="E266" t="str">
        <f>IF(B266="","",IFERROR(VLOOKUP(B266,BASE_ALUMNOS!$A$2:$E$361,3,FALSE),""))</f>
        <v/>
      </c>
      <c r="F266" t="str">
        <f t="shared" si="8"/>
        <v/>
      </c>
      <c r="G266" t="str">
        <f>IF(B266="","",IF(COUNTIFS($A$2:A266,A266,$B$2:B266,B266)=1,"","⛔ YA REGISTRADO"))</f>
        <v/>
      </c>
    </row>
    <row r="267" spans="1:7">
      <c r="A267" s="2" t="str">
        <f t="shared" ca="1" si="9"/>
        <v/>
      </c>
      <c r="C267" t="str">
        <f>IF(B267="","",IFERROR(VLOOKUP(B267,BASE_ALUMNOS!$A$2:$E$361,5,FALSE),"ID NO ENCONTRADO"))</f>
        <v/>
      </c>
      <c r="D267" t="str">
        <f>IF(B267="","",IFERROR(VLOOKUP(B267,BASE_ALUMNOS!$A$2:$E$361,2,FALSE),""))</f>
        <v/>
      </c>
      <c r="E267" t="str">
        <f>IF(B267="","",IFERROR(VLOOKUP(B267,BASE_ALUMNOS!$A$2:$E$361,3,FALSE),""))</f>
        <v/>
      </c>
      <c r="F267" t="str">
        <f t="shared" si="8"/>
        <v/>
      </c>
      <c r="G267" t="str">
        <f>IF(B267="","",IF(COUNTIFS($A$2:A267,A267,$B$2:B267,B267)=1,"","⛔ YA REGISTRADO"))</f>
        <v/>
      </c>
    </row>
    <row r="268" spans="1:7">
      <c r="A268" s="2" t="str">
        <f t="shared" ca="1" si="9"/>
        <v/>
      </c>
      <c r="C268" t="str">
        <f>IF(B268="","",IFERROR(VLOOKUP(B268,BASE_ALUMNOS!$A$2:$E$361,5,FALSE),"ID NO ENCONTRADO"))</f>
        <v/>
      </c>
      <c r="D268" t="str">
        <f>IF(B268="","",IFERROR(VLOOKUP(B268,BASE_ALUMNOS!$A$2:$E$361,2,FALSE),""))</f>
        <v/>
      </c>
      <c r="E268" t="str">
        <f>IF(B268="","",IFERROR(VLOOKUP(B268,BASE_ALUMNOS!$A$2:$E$361,3,FALSE),""))</f>
        <v/>
      </c>
      <c r="F268" t="str">
        <f t="shared" si="8"/>
        <v/>
      </c>
      <c r="G268" t="str">
        <f>IF(B268="","",IF(COUNTIFS($A$2:A268,A268,$B$2:B268,B268)=1,"","⛔ YA REGISTRADO"))</f>
        <v/>
      </c>
    </row>
    <row r="269" spans="1:7">
      <c r="A269" s="2" t="str">
        <f t="shared" ca="1" si="9"/>
        <v/>
      </c>
      <c r="C269" t="str">
        <f>IF(B269="","",IFERROR(VLOOKUP(B269,BASE_ALUMNOS!$A$2:$E$361,5,FALSE),"ID NO ENCONTRADO"))</f>
        <v/>
      </c>
      <c r="D269" t="str">
        <f>IF(B269="","",IFERROR(VLOOKUP(B269,BASE_ALUMNOS!$A$2:$E$361,2,FALSE),""))</f>
        <v/>
      </c>
      <c r="E269" t="str">
        <f>IF(B269="","",IFERROR(VLOOKUP(B269,BASE_ALUMNOS!$A$2:$E$361,3,FALSE),""))</f>
        <v/>
      </c>
      <c r="F269" t="str">
        <f t="shared" si="8"/>
        <v/>
      </c>
      <c r="G269" t="str">
        <f>IF(B269="","",IF(COUNTIFS($A$2:A269,A269,$B$2:B269,B269)=1,"","⛔ YA REGISTRADO"))</f>
        <v/>
      </c>
    </row>
    <row r="270" spans="1:7">
      <c r="A270" s="2" t="str">
        <f t="shared" ca="1" si="9"/>
        <v/>
      </c>
      <c r="C270" t="str">
        <f>IF(B270="","",IFERROR(VLOOKUP(B270,BASE_ALUMNOS!$A$2:$E$361,5,FALSE),"ID NO ENCONTRADO"))</f>
        <v/>
      </c>
      <c r="D270" t="str">
        <f>IF(B270="","",IFERROR(VLOOKUP(B270,BASE_ALUMNOS!$A$2:$E$361,2,FALSE),""))</f>
        <v/>
      </c>
      <c r="E270" t="str">
        <f>IF(B270="","",IFERROR(VLOOKUP(B270,BASE_ALUMNOS!$A$2:$E$361,3,FALSE),""))</f>
        <v/>
      </c>
      <c r="F270" t="str">
        <f t="shared" si="8"/>
        <v/>
      </c>
      <c r="G270" t="str">
        <f>IF(B270="","",IF(COUNTIFS($A$2:A270,A270,$B$2:B270,B270)=1,"","⛔ YA REGISTRADO"))</f>
        <v/>
      </c>
    </row>
    <row r="271" spans="1:7">
      <c r="A271" s="2" t="str">
        <f t="shared" ca="1" si="9"/>
        <v/>
      </c>
      <c r="C271" t="str">
        <f>IF(B271="","",IFERROR(VLOOKUP(B271,BASE_ALUMNOS!$A$2:$E$361,5,FALSE),"ID NO ENCONTRADO"))</f>
        <v/>
      </c>
      <c r="D271" t="str">
        <f>IF(B271="","",IFERROR(VLOOKUP(B271,BASE_ALUMNOS!$A$2:$E$361,2,FALSE),""))</f>
        <v/>
      </c>
      <c r="E271" t="str">
        <f>IF(B271="","",IFERROR(VLOOKUP(B271,BASE_ALUMNOS!$A$2:$E$361,3,FALSE),""))</f>
        <v/>
      </c>
      <c r="F271" t="str">
        <f t="shared" si="8"/>
        <v/>
      </c>
      <c r="G271" t="str">
        <f>IF(B271="","",IF(COUNTIFS($A$2:A271,A271,$B$2:B271,B271)=1,"","⛔ YA REGISTRADO"))</f>
        <v/>
      </c>
    </row>
    <row r="272" spans="1:7">
      <c r="A272" s="2" t="str">
        <f t="shared" ca="1" si="9"/>
        <v/>
      </c>
      <c r="C272" t="str">
        <f>IF(B272="","",IFERROR(VLOOKUP(B272,BASE_ALUMNOS!$A$2:$E$361,5,FALSE),"ID NO ENCONTRADO"))</f>
        <v/>
      </c>
      <c r="D272" t="str">
        <f>IF(B272="","",IFERROR(VLOOKUP(B272,BASE_ALUMNOS!$A$2:$E$361,2,FALSE),""))</f>
        <v/>
      </c>
      <c r="E272" t="str">
        <f>IF(B272="","",IFERROR(VLOOKUP(B272,BASE_ALUMNOS!$A$2:$E$361,3,FALSE),""))</f>
        <v/>
      </c>
      <c r="F272" t="str">
        <f t="shared" si="8"/>
        <v/>
      </c>
      <c r="G272" t="str">
        <f>IF(B272="","",IF(COUNTIFS($A$2:A272,A272,$B$2:B272,B272)=1,"","⛔ YA REGISTRADO"))</f>
        <v/>
      </c>
    </row>
    <row r="273" spans="1:7">
      <c r="A273" s="2" t="str">
        <f t="shared" ca="1" si="9"/>
        <v/>
      </c>
      <c r="C273" t="str">
        <f>IF(B273="","",IFERROR(VLOOKUP(B273,BASE_ALUMNOS!$A$2:$E$361,5,FALSE),"ID NO ENCONTRADO"))</f>
        <v/>
      </c>
      <c r="D273" t="str">
        <f>IF(B273="","",IFERROR(VLOOKUP(B273,BASE_ALUMNOS!$A$2:$E$361,2,FALSE),""))</f>
        <v/>
      </c>
      <c r="E273" t="str">
        <f>IF(B273="","",IFERROR(VLOOKUP(B273,BASE_ALUMNOS!$A$2:$E$361,3,FALSE),""))</f>
        <v/>
      </c>
      <c r="F273" t="str">
        <f t="shared" si="8"/>
        <v/>
      </c>
      <c r="G273" t="str">
        <f>IF(B273="","",IF(COUNTIFS($A$2:A273,A273,$B$2:B273,B273)=1,"","⛔ YA REGISTRADO"))</f>
        <v/>
      </c>
    </row>
    <row r="274" spans="1:7">
      <c r="A274" s="2" t="str">
        <f t="shared" ca="1" si="9"/>
        <v/>
      </c>
      <c r="C274" t="str">
        <f>IF(B274="","",IFERROR(VLOOKUP(B274,BASE_ALUMNOS!$A$2:$E$361,5,FALSE),"ID NO ENCONTRADO"))</f>
        <v/>
      </c>
      <c r="D274" t="str">
        <f>IF(B274="","",IFERROR(VLOOKUP(B274,BASE_ALUMNOS!$A$2:$E$361,2,FALSE),""))</f>
        <v/>
      </c>
      <c r="E274" t="str">
        <f>IF(B274="","",IFERROR(VLOOKUP(B274,BASE_ALUMNOS!$A$2:$E$361,3,FALSE),""))</f>
        <v/>
      </c>
      <c r="F274" t="str">
        <f t="shared" si="8"/>
        <v/>
      </c>
      <c r="G274" t="str">
        <f>IF(B274="","",IF(COUNTIFS($A$2:A274,A274,$B$2:B274,B274)=1,"","⛔ YA REGISTRADO"))</f>
        <v/>
      </c>
    </row>
    <row r="275" spans="1:7">
      <c r="A275" s="2" t="str">
        <f t="shared" ca="1" si="9"/>
        <v/>
      </c>
      <c r="C275" t="str">
        <f>IF(B275="","",IFERROR(VLOOKUP(B275,BASE_ALUMNOS!$A$2:$E$361,5,FALSE),"ID NO ENCONTRADO"))</f>
        <v/>
      </c>
      <c r="D275" t="str">
        <f>IF(B275="","",IFERROR(VLOOKUP(B275,BASE_ALUMNOS!$A$2:$E$361,2,FALSE),""))</f>
        <v/>
      </c>
      <c r="E275" t="str">
        <f>IF(B275="","",IFERROR(VLOOKUP(B275,BASE_ALUMNOS!$A$2:$E$361,3,FALSE),""))</f>
        <v/>
      </c>
      <c r="F275" t="str">
        <f t="shared" si="8"/>
        <v/>
      </c>
      <c r="G275" t="str">
        <f>IF(B275="","",IF(COUNTIFS($A$2:A275,A275,$B$2:B275,B275)=1,"","⛔ YA REGISTRADO"))</f>
        <v/>
      </c>
    </row>
    <row r="276" spans="1:7">
      <c r="A276" s="2" t="str">
        <f t="shared" ca="1" si="9"/>
        <v/>
      </c>
      <c r="C276" t="str">
        <f>IF(B276="","",IFERROR(VLOOKUP(B276,BASE_ALUMNOS!$A$2:$E$361,5,FALSE),"ID NO ENCONTRADO"))</f>
        <v/>
      </c>
      <c r="D276" t="str">
        <f>IF(B276="","",IFERROR(VLOOKUP(B276,BASE_ALUMNOS!$A$2:$E$361,2,FALSE),""))</f>
        <v/>
      </c>
      <c r="E276" t="str">
        <f>IF(B276="","",IFERROR(VLOOKUP(B276,BASE_ALUMNOS!$A$2:$E$361,3,FALSE),""))</f>
        <v/>
      </c>
      <c r="F276" t="str">
        <f t="shared" si="8"/>
        <v/>
      </c>
      <c r="G276" t="str">
        <f>IF(B276="","",IF(COUNTIFS($A$2:A276,A276,$B$2:B276,B276)=1,"","⛔ YA REGISTRADO"))</f>
        <v/>
      </c>
    </row>
    <row r="277" spans="1:7">
      <c r="A277" s="2" t="str">
        <f t="shared" ca="1" si="9"/>
        <v/>
      </c>
      <c r="C277" t="str">
        <f>IF(B277="","",IFERROR(VLOOKUP(B277,BASE_ALUMNOS!$A$2:$E$361,5,FALSE),"ID NO ENCONTRADO"))</f>
        <v/>
      </c>
      <c r="D277" t="str">
        <f>IF(B277="","",IFERROR(VLOOKUP(B277,BASE_ALUMNOS!$A$2:$E$361,2,FALSE),""))</f>
        <v/>
      </c>
      <c r="E277" t="str">
        <f>IF(B277="","",IFERROR(VLOOKUP(B277,BASE_ALUMNOS!$A$2:$E$361,3,FALSE),""))</f>
        <v/>
      </c>
      <c r="F277" t="str">
        <f t="shared" si="8"/>
        <v/>
      </c>
      <c r="G277" t="str">
        <f>IF(B277="","",IF(COUNTIFS($A$2:A277,A277,$B$2:B277,B277)=1,"","⛔ YA REGISTRADO"))</f>
        <v/>
      </c>
    </row>
    <row r="278" spans="1:7">
      <c r="A278" s="2" t="str">
        <f t="shared" ca="1" si="9"/>
        <v/>
      </c>
      <c r="C278" t="str">
        <f>IF(B278="","",IFERROR(VLOOKUP(B278,BASE_ALUMNOS!$A$2:$E$361,5,FALSE),"ID NO ENCONTRADO"))</f>
        <v/>
      </c>
      <c r="D278" t="str">
        <f>IF(B278="","",IFERROR(VLOOKUP(B278,BASE_ALUMNOS!$A$2:$E$361,2,FALSE),""))</f>
        <v/>
      </c>
      <c r="E278" t="str">
        <f>IF(B278="","",IFERROR(VLOOKUP(B278,BASE_ALUMNOS!$A$2:$E$361,3,FALSE),""))</f>
        <v/>
      </c>
      <c r="F278" t="str">
        <f t="shared" si="8"/>
        <v/>
      </c>
      <c r="G278" t="str">
        <f>IF(B278="","",IF(COUNTIFS($A$2:A278,A278,$B$2:B278,B278)=1,"","⛔ YA REGISTRADO"))</f>
        <v/>
      </c>
    </row>
    <row r="279" spans="1:7">
      <c r="A279" s="2" t="str">
        <f t="shared" ca="1" si="9"/>
        <v/>
      </c>
      <c r="C279" t="str">
        <f>IF(B279="","",IFERROR(VLOOKUP(B279,BASE_ALUMNOS!$A$2:$E$361,5,FALSE),"ID NO ENCONTRADO"))</f>
        <v/>
      </c>
      <c r="D279" t="str">
        <f>IF(B279="","",IFERROR(VLOOKUP(B279,BASE_ALUMNOS!$A$2:$E$361,2,FALSE),""))</f>
        <v/>
      </c>
      <c r="E279" t="str">
        <f>IF(B279="","",IFERROR(VLOOKUP(B279,BASE_ALUMNOS!$A$2:$E$361,3,FALSE),""))</f>
        <v/>
      </c>
      <c r="F279" t="str">
        <f t="shared" si="8"/>
        <v/>
      </c>
      <c r="G279" t="str">
        <f>IF(B279="","",IF(COUNTIFS($A$2:A279,A279,$B$2:B279,B279)=1,"","⛔ YA REGISTRADO"))</f>
        <v/>
      </c>
    </row>
    <row r="280" spans="1:7">
      <c r="A280" s="2" t="str">
        <f t="shared" ca="1" si="9"/>
        <v/>
      </c>
      <c r="C280" t="str">
        <f>IF(B280="","",IFERROR(VLOOKUP(B280,BASE_ALUMNOS!$A$2:$E$361,5,FALSE),"ID NO ENCONTRADO"))</f>
        <v/>
      </c>
      <c r="D280" t="str">
        <f>IF(B280="","",IFERROR(VLOOKUP(B280,BASE_ALUMNOS!$A$2:$E$361,2,FALSE),""))</f>
        <v/>
      </c>
      <c r="E280" t="str">
        <f>IF(B280="","",IFERROR(VLOOKUP(B280,BASE_ALUMNOS!$A$2:$E$361,3,FALSE),""))</f>
        <v/>
      </c>
      <c r="F280" t="str">
        <f t="shared" si="8"/>
        <v/>
      </c>
      <c r="G280" t="str">
        <f>IF(B280="","",IF(COUNTIFS($A$2:A280,A280,$B$2:B280,B280)=1,"","⛔ YA REGISTRADO"))</f>
        <v/>
      </c>
    </row>
    <row r="281" spans="1:7">
      <c r="A281" s="2" t="str">
        <f t="shared" ca="1" si="9"/>
        <v/>
      </c>
      <c r="C281" t="str">
        <f>IF(B281="","",IFERROR(VLOOKUP(B281,BASE_ALUMNOS!$A$2:$E$361,5,FALSE),"ID NO ENCONTRADO"))</f>
        <v/>
      </c>
      <c r="D281" t="str">
        <f>IF(B281="","",IFERROR(VLOOKUP(B281,BASE_ALUMNOS!$A$2:$E$361,2,FALSE),""))</f>
        <v/>
      </c>
      <c r="E281" t="str">
        <f>IF(B281="","",IFERROR(VLOOKUP(B281,BASE_ALUMNOS!$A$2:$E$361,3,FALSE),""))</f>
        <v/>
      </c>
      <c r="F281" t="str">
        <f t="shared" si="8"/>
        <v/>
      </c>
      <c r="G281" t="str">
        <f>IF(B281="","",IF(COUNTIFS($A$2:A281,A281,$B$2:B281,B281)=1,"","⛔ YA REGISTRADO"))</f>
        <v/>
      </c>
    </row>
    <row r="282" spans="1:7">
      <c r="A282" s="2" t="str">
        <f t="shared" ca="1" si="9"/>
        <v/>
      </c>
      <c r="C282" t="str">
        <f>IF(B282="","",IFERROR(VLOOKUP(B282,BASE_ALUMNOS!$A$2:$E$361,5,FALSE),"ID NO ENCONTRADO"))</f>
        <v/>
      </c>
      <c r="D282" t="str">
        <f>IF(B282="","",IFERROR(VLOOKUP(B282,BASE_ALUMNOS!$A$2:$E$361,2,FALSE),""))</f>
        <v/>
      </c>
      <c r="E282" t="str">
        <f>IF(B282="","",IFERROR(VLOOKUP(B282,BASE_ALUMNOS!$A$2:$E$361,3,FALSE),""))</f>
        <v/>
      </c>
      <c r="F282" t="str">
        <f t="shared" si="8"/>
        <v/>
      </c>
      <c r="G282" t="str">
        <f>IF(B282="","",IF(COUNTIFS($A$2:A282,A282,$B$2:B282,B282)=1,"","⛔ YA REGISTRADO"))</f>
        <v/>
      </c>
    </row>
    <row r="283" spans="1:7">
      <c r="A283" s="2" t="str">
        <f t="shared" ca="1" si="9"/>
        <v/>
      </c>
      <c r="C283" t="str">
        <f>IF(B283="","",IFERROR(VLOOKUP(B283,BASE_ALUMNOS!$A$2:$E$361,5,FALSE),"ID NO ENCONTRADO"))</f>
        <v/>
      </c>
      <c r="D283" t="str">
        <f>IF(B283="","",IFERROR(VLOOKUP(B283,BASE_ALUMNOS!$A$2:$E$361,2,FALSE),""))</f>
        <v/>
      </c>
      <c r="E283" t="str">
        <f>IF(B283="","",IFERROR(VLOOKUP(B283,BASE_ALUMNOS!$A$2:$E$361,3,FALSE),""))</f>
        <v/>
      </c>
      <c r="F283" t="str">
        <f t="shared" si="8"/>
        <v/>
      </c>
      <c r="G283" t="str">
        <f>IF(B283="","",IF(COUNTIFS($A$2:A283,A283,$B$2:B283,B283)=1,"","⛔ YA REGISTRADO"))</f>
        <v/>
      </c>
    </row>
    <row r="284" spans="1:7">
      <c r="A284" s="2" t="str">
        <f t="shared" ca="1" si="9"/>
        <v/>
      </c>
      <c r="C284" t="str">
        <f>IF(B284="","",IFERROR(VLOOKUP(B284,BASE_ALUMNOS!$A$2:$E$361,5,FALSE),"ID NO ENCONTRADO"))</f>
        <v/>
      </c>
      <c r="D284" t="str">
        <f>IF(B284="","",IFERROR(VLOOKUP(B284,BASE_ALUMNOS!$A$2:$E$361,2,FALSE),""))</f>
        <v/>
      </c>
      <c r="E284" t="str">
        <f>IF(B284="","",IFERROR(VLOOKUP(B284,BASE_ALUMNOS!$A$2:$E$361,3,FALSE),""))</f>
        <v/>
      </c>
      <c r="F284" t="str">
        <f t="shared" si="8"/>
        <v/>
      </c>
      <c r="G284" t="str">
        <f>IF(B284="","",IF(COUNTIFS($A$2:A284,A284,$B$2:B284,B284)=1,"","⛔ YA REGISTRADO"))</f>
        <v/>
      </c>
    </row>
    <row r="285" spans="1:7">
      <c r="A285" s="2" t="str">
        <f t="shared" ca="1" si="9"/>
        <v/>
      </c>
      <c r="C285" t="str">
        <f>IF(B285="","",IFERROR(VLOOKUP(B285,BASE_ALUMNOS!$A$2:$E$361,5,FALSE),"ID NO ENCONTRADO"))</f>
        <v/>
      </c>
      <c r="D285" t="str">
        <f>IF(B285="","",IFERROR(VLOOKUP(B285,BASE_ALUMNOS!$A$2:$E$361,2,FALSE),""))</f>
        <v/>
      </c>
      <c r="E285" t="str">
        <f>IF(B285="","",IFERROR(VLOOKUP(B285,BASE_ALUMNOS!$A$2:$E$361,3,FALSE),""))</f>
        <v/>
      </c>
      <c r="F285" t="str">
        <f t="shared" si="8"/>
        <v/>
      </c>
      <c r="G285" t="str">
        <f>IF(B285="","",IF(COUNTIFS($A$2:A285,A285,$B$2:B285,B285)=1,"","⛔ YA REGISTRADO"))</f>
        <v/>
      </c>
    </row>
    <row r="286" spans="1:7">
      <c r="A286" s="2" t="str">
        <f t="shared" ca="1" si="9"/>
        <v/>
      </c>
      <c r="C286" t="str">
        <f>IF(B286="","",IFERROR(VLOOKUP(B286,BASE_ALUMNOS!$A$2:$E$361,5,FALSE),"ID NO ENCONTRADO"))</f>
        <v/>
      </c>
      <c r="D286" t="str">
        <f>IF(B286="","",IFERROR(VLOOKUP(B286,BASE_ALUMNOS!$A$2:$E$361,2,FALSE),""))</f>
        <v/>
      </c>
      <c r="E286" t="str">
        <f>IF(B286="","",IFERROR(VLOOKUP(B286,BASE_ALUMNOS!$A$2:$E$361,3,FALSE),""))</f>
        <v/>
      </c>
      <c r="F286" t="str">
        <f t="shared" si="8"/>
        <v/>
      </c>
      <c r="G286" t="str">
        <f>IF(B286="","",IF(COUNTIFS($A$2:A286,A286,$B$2:B286,B286)=1,"","⛔ YA REGISTRADO"))</f>
        <v/>
      </c>
    </row>
    <row r="287" spans="1:7">
      <c r="A287" s="2" t="str">
        <f t="shared" ca="1" si="9"/>
        <v/>
      </c>
      <c r="C287" t="str">
        <f>IF(B287="","",IFERROR(VLOOKUP(B287,BASE_ALUMNOS!$A$2:$E$361,5,FALSE),"ID NO ENCONTRADO"))</f>
        <v/>
      </c>
      <c r="D287" t="str">
        <f>IF(B287="","",IFERROR(VLOOKUP(B287,BASE_ALUMNOS!$A$2:$E$361,2,FALSE),""))</f>
        <v/>
      </c>
      <c r="E287" t="str">
        <f>IF(B287="","",IFERROR(VLOOKUP(B287,BASE_ALUMNOS!$A$2:$E$361,3,FALSE),""))</f>
        <v/>
      </c>
      <c r="F287" t="str">
        <f t="shared" si="8"/>
        <v/>
      </c>
      <c r="G287" t="str">
        <f>IF(B287="","",IF(COUNTIFS($A$2:A287,A287,$B$2:B287,B287)=1,"","⛔ YA REGISTRADO"))</f>
        <v/>
      </c>
    </row>
    <row r="288" spans="1:7">
      <c r="A288" s="2" t="str">
        <f t="shared" ca="1" si="9"/>
        <v/>
      </c>
      <c r="C288" t="str">
        <f>IF(B288="","",IFERROR(VLOOKUP(B288,BASE_ALUMNOS!$A$2:$E$361,5,FALSE),"ID NO ENCONTRADO"))</f>
        <v/>
      </c>
      <c r="D288" t="str">
        <f>IF(B288="","",IFERROR(VLOOKUP(B288,BASE_ALUMNOS!$A$2:$E$361,2,FALSE),""))</f>
        <v/>
      </c>
      <c r="E288" t="str">
        <f>IF(B288="","",IFERROR(VLOOKUP(B288,BASE_ALUMNOS!$A$2:$E$361,3,FALSE),""))</f>
        <v/>
      </c>
      <c r="F288" t="str">
        <f t="shared" si="8"/>
        <v/>
      </c>
      <c r="G288" t="str">
        <f>IF(B288="","",IF(COUNTIFS($A$2:A288,A288,$B$2:B288,B288)=1,"","⛔ YA REGISTRADO"))</f>
        <v/>
      </c>
    </row>
    <row r="289" spans="1:7">
      <c r="A289" s="2" t="str">
        <f t="shared" ca="1" si="9"/>
        <v/>
      </c>
      <c r="C289" t="str">
        <f>IF(B289="","",IFERROR(VLOOKUP(B289,BASE_ALUMNOS!$A$2:$E$361,5,FALSE),"ID NO ENCONTRADO"))</f>
        <v/>
      </c>
      <c r="D289" t="str">
        <f>IF(B289="","",IFERROR(VLOOKUP(B289,BASE_ALUMNOS!$A$2:$E$361,2,FALSE),""))</f>
        <v/>
      </c>
      <c r="E289" t="str">
        <f>IF(B289="","",IFERROR(VLOOKUP(B289,BASE_ALUMNOS!$A$2:$E$361,3,FALSE),""))</f>
        <v/>
      </c>
      <c r="F289" t="str">
        <f t="shared" si="8"/>
        <v/>
      </c>
      <c r="G289" t="str">
        <f>IF(B289="","",IF(COUNTIFS($A$2:A289,A289,$B$2:B289,B289)=1,"","⛔ YA REGISTRADO"))</f>
        <v/>
      </c>
    </row>
    <row r="290" spans="1:7">
      <c r="A290" s="2" t="str">
        <f t="shared" ca="1" si="9"/>
        <v/>
      </c>
      <c r="C290" t="str">
        <f>IF(B290="","",IFERROR(VLOOKUP(B290,BASE_ALUMNOS!$A$2:$E$361,5,FALSE),"ID NO ENCONTRADO"))</f>
        <v/>
      </c>
      <c r="D290" t="str">
        <f>IF(B290="","",IFERROR(VLOOKUP(B290,BASE_ALUMNOS!$A$2:$E$361,2,FALSE),""))</f>
        <v/>
      </c>
      <c r="E290" t="str">
        <f>IF(B290="","",IFERROR(VLOOKUP(B290,BASE_ALUMNOS!$A$2:$E$361,3,FALSE),""))</f>
        <v/>
      </c>
      <c r="F290" t="str">
        <f t="shared" si="8"/>
        <v/>
      </c>
      <c r="G290" t="str">
        <f>IF(B290="","",IF(COUNTIFS($A$2:A290,A290,$B$2:B290,B290)=1,"","⛔ YA REGISTRADO"))</f>
        <v/>
      </c>
    </row>
    <row r="291" spans="1:7">
      <c r="A291" s="2" t="str">
        <f t="shared" ca="1" si="9"/>
        <v/>
      </c>
      <c r="C291" t="str">
        <f>IF(B291="","",IFERROR(VLOOKUP(B291,BASE_ALUMNOS!$A$2:$E$361,5,FALSE),"ID NO ENCONTRADO"))</f>
        <v/>
      </c>
      <c r="D291" t="str">
        <f>IF(B291="","",IFERROR(VLOOKUP(B291,BASE_ALUMNOS!$A$2:$E$361,2,FALSE),""))</f>
        <v/>
      </c>
      <c r="E291" t="str">
        <f>IF(B291="","",IFERROR(VLOOKUP(B291,BASE_ALUMNOS!$A$2:$E$361,3,FALSE),""))</f>
        <v/>
      </c>
      <c r="F291" t="str">
        <f t="shared" si="8"/>
        <v/>
      </c>
      <c r="G291" t="str">
        <f>IF(B291="","",IF(COUNTIFS($A$2:A291,A291,$B$2:B291,B291)=1,"","⛔ YA REGISTRADO"))</f>
        <v/>
      </c>
    </row>
    <row r="292" spans="1:7">
      <c r="A292" s="2" t="str">
        <f t="shared" ca="1" si="9"/>
        <v/>
      </c>
      <c r="C292" t="str">
        <f>IF(B292="","",IFERROR(VLOOKUP(B292,BASE_ALUMNOS!$A$2:$E$361,5,FALSE),"ID NO ENCONTRADO"))</f>
        <v/>
      </c>
      <c r="D292" t="str">
        <f>IF(B292="","",IFERROR(VLOOKUP(B292,BASE_ALUMNOS!$A$2:$E$361,2,FALSE),""))</f>
        <v/>
      </c>
      <c r="E292" t="str">
        <f>IF(B292="","",IFERROR(VLOOKUP(B292,BASE_ALUMNOS!$A$2:$E$361,3,FALSE),""))</f>
        <v/>
      </c>
      <c r="F292" t="str">
        <f t="shared" si="8"/>
        <v/>
      </c>
      <c r="G292" t="str">
        <f>IF(B292="","",IF(COUNTIFS($A$2:A292,A292,$B$2:B292,B292)=1,"","⛔ YA REGISTRADO"))</f>
        <v/>
      </c>
    </row>
    <row r="293" spans="1:7">
      <c r="A293" s="2" t="str">
        <f t="shared" ca="1" si="9"/>
        <v/>
      </c>
      <c r="C293" t="str">
        <f>IF(B293="","",IFERROR(VLOOKUP(B293,BASE_ALUMNOS!$A$2:$E$361,5,FALSE),"ID NO ENCONTRADO"))</f>
        <v/>
      </c>
      <c r="D293" t="str">
        <f>IF(B293="","",IFERROR(VLOOKUP(B293,BASE_ALUMNOS!$A$2:$E$361,2,FALSE),""))</f>
        <v/>
      </c>
      <c r="E293" t="str">
        <f>IF(B293="","",IFERROR(VLOOKUP(B293,BASE_ALUMNOS!$A$2:$E$361,3,FALSE),""))</f>
        <v/>
      </c>
      <c r="F293" t="str">
        <f t="shared" si="8"/>
        <v/>
      </c>
      <c r="G293" t="str">
        <f>IF(B293="","",IF(COUNTIFS($A$2:A293,A293,$B$2:B293,B293)=1,"","⛔ YA REGISTRADO"))</f>
        <v/>
      </c>
    </row>
    <row r="294" spans="1:7">
      <c r="A294" s="2" t="str">
        <f t="shared" ca="1" si="9"/>
        <v/>
      </c>
      <c r="C294" t="str">
        <f>IF(B294="","",IFERROR(VLOOKUP(B294,BASE_ALUMNOS!$A$2:$E$361,5,FALSE),"ID NO ENCONTRADO"))</f>
        <v/>
      </c>
      <c r="D294" t="str">
        <f>IF(B294="","",IFERROR(VLOOKUP(B294,BASE_ALUMNOS!$A$2:$E$361,2,FALSE),""))</f>
        <v/>
      </c>
      <c r="E294" t="str">
        <f>IF(B294="","",IFERROR(VLOOKUP(B294,BASE_ALUMNOS!$A$2:$E$361,3,FALSE),""))</f>
        <v/>
      </c>
      <c r="F294" t="str">
        <f t="shared" si="8"/>
        <v/>
      </c>
      <c r="G294" t="str">
        <f>IF(B294="","",IF(COUNTIFS($A$2:A294,A294,$B$2:B294,B294)=1,"","⛔ YA REGISTRADO"))</f>
        <v/>
      </c>
    </row>
    <row r="295" spans="1:7">
      <c r="A295" s="2" t="str">
        <f t="shared" ca="1" si="9"/>
        <v/>
      </c>
      <c r="C295" t="str">
        <f>IF(B295="","",IFERROR(VLOOKUP(B295,BASE_ALUMNOS!$A$2:$E$361,5,FALSE),"ID NO ENCONTRADO"))</f>
        <v/>
      </c>
      <c r="D295" t="str">
        <f>IF(B295="","",IFERROR(VLOOKUP(B295,BASE_ALUMNOS!$A$2:$E$361,2,FALSE),""))</f>
        <v/>
      </c>
      <c r="E295" t="str">
        <f>IF(B295="","",IFERROR(VLOOKUP(B295,BASE_ALUMNOS!$A$2:$E$361,3,FALSE),""))</f>
        <v/>
      </c>
      <c r="F295" t="str">
        <f t="shared" si="8"/>
        <v/>
      </c>
      <c r="G295" t="str">
        <f>IF(B295="","",IF(COUNTIFS($A$2:A295,A295,$B$2:B295,B295)=1,"","⛔ YA REGISTRADO"))</f>
        <v/>
      </c>
    </row>
    <row r="296" spans="1:7">
      <c r="A296" s="2" t="str">
        <f t="shared" ca="1" si="9"/>
        <v/>
      </c>
      <c r="C296" t="str">
        <f>IF(B296="","",IFERROR(VLOOKUP(B296,BASE_ALUMNOS!$A$2:$E$361,5,FALSE),"ID NO ENCONTRADO"))</f>
        <v/>
      </c>
      <c r="D296" t="str">
        <f>IF(B296="","",IFERROR(VLOOKUP(B296,BASE_ALUMNOS!$A$2:$E$361,2,FALSE),""))</f>
        <v/>
      </c>
      <c r="E296" t="str">
        <f>IF(B296="","",IFERROR(VLOOKUP(B296,BASE_ALUMNOS!$A$2:$E$361,3,FALSE),""))</f>
        <v/>
      </c>
      <c r="F296" t="str">
        <f t="shared" si="8"/>
        <v/>
      </c>
      <c r="G296" t="str">
        <f>IF(B296="","",IF(COUNTIFS($A$2:A296,A296,$B$2:B296,B296)=1,"","⛔ YA REGISTRADO"))</f>
        <v/>
      </c>
    </row>
    <row r="297" spans="1:7">
      <c r="A297" s="2" t="str">
        <f t="shared" ca="1" si="9"/>
        <v/>
      </c>
      <c r="C297" t="str">
        <f>IF(B297="","",IFERROR(VLOOKUP(B297,BASE_ALUMNOS!$A$2:$E$361,5,FALSE),"ID NO ENCONTRADO"))</f>
        <v/>
      </c>
      <c r="D297" t="str">
        <f>IF(B297="","",IFERROR(VLOOKUP(B297,BASE_ALUMNOS!$A$2:$E$361,2,FALSE),""))</f>
        <v/>
      </c>
      <c r="E297" t="str">
        <f>IF(B297="","",IFERROR(VLOOKUP(B297,BASE_ALUMNOS!$A$2:$E$361,3,FALSE),""))</f>
        <v/>
      </c>
      <c r="F297" t="str">
        <f t="shared" si="8"/>
        <v/>
      </c>
      <c r="G297" t="str">
        <f>IF(B297="","",IF(COUNTIFS($A$2:A297,A297,$B$2:B297,B297)=1,"","⛔ YA REGISTRADO"))</f>
        <v/>
      </c>
    </row>
    <row r="298" spans="1:7">
      <c r="A298" s="2" t="str">
        <f t="shared" ca="1" si="9"/>
        <v/>
      </c>
      <c r="C298" t="str">
        <f>IF(B298="","",IFERROR(VLOOKUP(B298,BASE_ALUMNOS!$A$2:$E$361,5,FALSE),"ID NO ENCONTRADO"))</f>
        <v/>
      </c>
      <c r="D298" t="str">
        <f>IF(B298="","",IFERROR(VLOOKUP(B298,BASE_ALUMNOS!$A$2:$E$361,2,FALSE),""))</f>
        <v/>
      </c>
      <c r="E298" t="str">
        <f>IF(B298="","",IFERROR(VLOOKUP(B298,BASE_ALUMNOS!$A$2:$E$361,3,FALSE),""))</f>
        <v/>
      </c>
      <c r="F298" t="str">
        <f t="shared" si="8"/>
        <v/>
      </c>
      <c r="G298" t="str">
        <f>IF(B298="","",IF(COUNTIFS($A$2:A298,A298,$B$2:B298,B298)=1,"","⛔ YA REGISTRADO"))</f>
        <v/>
      </c>
    </row>
    <row r="299" spans="1:7">
      <c r="A299" s="2" t="str">
        <f t="shared" ca="1" si="9"/>
        <v/>
      </c>
      <c r="C299" t="str">
        <f>IF(B299="","",IFERROR(VLOOKUP(B299,BASE_ALUMNOS!$A$2:$E$361,5,FALSE),"ID NO ENCONTRADO"))</f>
        <v/>
      </c>
      <c r="D299" t="str">
        <f>IF(B299="","",IFERROR(VLOOKUP(B299,BASE_ALUMNOS!$A$2:$E$361,2,FALSE),""))</f>
        <v/>
      </c>
      <c r="E299" t="str">
        <f>IF(B299="","",IFERROR(VLOOKUP(B299,BASE_ALUMNOS!$A$2:$E$361,3,FALSE),""))</f>
        <v/>
      </c>
      <c r="F299" t="str">
        <f t="shared" si="8"/>
        <v/>
      </c>
      <c r="G299" t="str">
        <f>IF(B299="","",IF(COUNTIFS($A$2:A299,A299,$B$2:B299,B299)=1,"","⛔ YA REGISTRADO"))</f>
        <v/>
      </c>
    </row>
    <row r="300" spans="1:7">
      <c r="A300" s="2" t="str">
        <f t="shared" ca="1" si="9"/>
        <v/>
      </c>
      <c r="C300" t="str">
        <f>IF(B300="","",IFERROR(VLOOKUP(B300,BASE_ALUMNOS!$A$2:$E$361,5,FALSE),"ID NO ENCONTRADO"))</f>
        <v/>
      </c>
      <c r="D300" t="str">
        <f>IF(B300="","",IFERROR(VLOOKUP(B300,BASE_ALUMNOS!$A$2:$E$361,2,FALSE),""))</f>
        <v/>
      </c>
      <c r="E300" t="str">
        <f>IF(B300="","",IFERROR(VLOOKUP(B300,BASE_ALUMNOS!$A$2:$E$361,3,FALSE),""))</f>
        <v/>
      </c>
      <c r="F300" t="str">
        <f t="shared" si="8"/>
        <v/>
      </c>
      <c r="G300" t="str">
        <f>IF(B300="","",IF(COUNTIFS($A$2:A300,A300,$B$2:B300,B300)=1,"","⛔ YA REGISTRADO"))</f>
        <v/>
      </c>
    </row>
    <row r="301" spans="1:7">
      <c r="A301" s="2" t="str">
        <f t="shared" ca="1" si="9"/>
        <v/>
      </c>
      <c r="C301" t="str">
        <f>IF(B301="","",IFERROR(VLOOKUP(B301,BASE_ALUMNOS!$A$2:$E$361,5,FALSE),"ID NO ENCONTRADO"))</f>
        <v/>
      </c>
      <c r="D301" t="str">
        <f>IF(B301="","",IFERROR(VLOOKUP(B301,BASE_ALUMNOS!$A$2:$E$361,2,FALSE),""))</f>
        <v/>
      </c>
      <c r="E301" t="str">
        <f>IF(B301="","",IFERROR(VLOOKUP(B301,BASE_ALUMNOS!$A$2:$E$361,3,FALSE),""))</f>
        <v/>
      </c>
      <c r="F301" t="str">
        <f t="shared" si="8"/>
        <v/>
      </c>
      <c r="G301" t="str">
        <f>IF(B301="","",IF(COUNTIFS($A$2:A301,A301,$B$2:B301,B301)=1,"","⛔ YA REGISTRADO"))</f>
        <v/>
      </c>
    </row>
    <row r="302" spans="1:7">
      <c r="A302" s="2" t="str">
        <f t="shared" ca="1" si="9"/>
        <v/>
      </c>
      <c r="C302" t="str">
        <f>IF(B302="","",IFERROR(VLOOKUP(B302,BASE_ALUMNOS!$A$2:$E$361,5,FALSE),"ID NO ENCONTRADO"))</f>
        <v/>
      </c>
      <c r="D302" t="str">
        <f>IF(B302="","",IFERROR(VLOOKUP(B302,BASE_ALUMNOS!$A$2:$E$361,2,FALSE),""))</f>
        <v/>
      </c>
      <c r="E302" t="str">
        <f>IF(B302="","",IFERROR(VLOOKUP(B302,BASE_ALUMNOS!$A$2:$E$361,3,FALSE),""))</f>
        <v/>
      </c>
      <c r="F302" t="str">
        <f t="shared" si="8"/>
        <v/>
      </c>
      <c r="G302" t="str">
        <f>IF(B302="","",IF(COUNTIFS($A$2:A302,A302,$B$2:B302,B302)=1,"","⛔ YA REGISTRADO"))</f>
        <v/>
      </c>
    </row>
    <row r="303" spans="1:7">
      <c r="A303" s="2" t="str">
        <f t="shared" ca="1" si="9"/>
        <v/>
      </c>
      <c r="C303" t="str">
        <f>IF(B303="","",IFERROR(VLOOKUP(B303,BASE_ALUMNOS!$A$2:$E$361,5,FALSE),"ID NO ENCONTRADO"))</f>
        <v/>
      </c>
      <c r="D303" t="str">
        <f>IF(B303="","",IFERROR(VLOOKUP(B303,BASE_ALUMNOS!$A$2:$E$361,2,FALSE),""))</f>
        <v/>
      </c>
      <c r="E303" t="str">
        <f>IF(B303="","",IFERROR(VLOOKUP(B303,BASE_ALUMNOS!$A$2:$E$361,3,FALSE),""))</f>
        <v/>
      </c>
      <c r="F303" t="str">
        <f t="shared" si="8"/>
        <v/>
      </c>
      <c r="G303" t="str">
        <f>IF(B303="","",IF(COUNTIFS($A$2:A303,A303,$B$2:B303,B303)=1,"","⛔ YA REGISTRADO"))</f>
        <v/>
      </c>
    </row>
    <row r="304" spans="1:7">
      <c r="A304" s="2" t="str">
        <f t="shared" ca="1" si="9"/>
        <v/>
      </c>
      <c r="C304" t="str">
        <f>IF(B304="","",IFERROR(VLOOKUP(B304,BASE_ALUMNOS!$A$2:$E$361,5,FALSE),"ID NO ENCONTRADO"))</f>
        <v/>
      </c>
      <c r="D304" t="str">
        <f>IF(B304="","",IFERROR(VLOOKUP(B304,BASE_ALUMNOS!$A$2:$E$361,2,FALSE),""))</f>
        <v/>
      </c>
      <c r="E304" t="str">
        <f>IF(B304="","",IFERROR(VLOOKUP(B304,BASE_ALUMNOS!$A$2:$E$361,3,FALSE),""))</f>
        <v/>
      </c>
      <c r="F304" t="str">
        <f t="shared" si="8"/>
        <v/>
      </c>
      <c r="G304" t="str">
        <f>IF(B304="","",IF(COUNTIFS($A$2:A304,A304,$B$2:B304,B304)=1,"","⛔ YA REGISTRADO"))</f>
        <v/>
      </c>
    </row>
    <row r="305" spans="1:7">
      <c r="A305" s="2" t="str">
        <f t="shared" ca="1" si="9"/>
        <v/>
      </c>
      <c r="C305" t="str">
        <f>IF(B305="","",IFERROR(VLOOKUP(B305,BASE_ALUMNOS!$A$2:$E$361,5,FALSE),"ID NO ENCONTRADO"))</f>
        <v/>
      </c>
      <c r="D305" t="str">
        <f>IF(B305="","",IFERROR(VLOOKUP(B305,BASE_ALUMNOS!$A$2:$E$361,2,FALSE),""))</f>
        <v/>
      </c>
      <c r="E305" t="str">
        <f>IF(B305="","",IFERROR(VLOOKUP(B305,BASE_ALUMNOS!$A$2:$E$361,3,FALSE),""))</f>
        <v/>
      </c>
      <c r="F305" t="str">
        <f t="shared" si="8"/>
        <v/>
      </c>
      <c r="G305" t="str">
        <f>IF(B305="","",IF(COUNTIFS($A$2:A305,A305,$B$2:B305,B305)=1,"","⛔ YA REGISTRADO"))</f>
        <v/>
      </c>
    </row>
    <row r="306" spans="1:7">
      <c r="A306" s="2" t="str">
        <f t="shared" ca="1" si="9"/>
        <v/>
      </c>
      <c r="C306" t="str">
        <f>IF(B306="","",IFERROR(VLOOKUP(B306,BASE_ALUMNOS!$A$2:$E$361,5,FALSE),"ID NO ENCONTRADO"))</f>
        <v/>
      </c>
      <c r="D306" t="str">
        <f>IF(B306="","",IFERROR(VLOOKUP(B306,BASE_ALUMNOS!$A$2:$E$361,2,FALSE),""))</f>
        <v/>
      </c>
      <c r="E306" t="str">
        <f>IF(B306="","",IFERROR(VLOOKUP(B306,BASE_ALUMNOS!$A$2:$E$361,3,FALSE),""))</f>
        <v/>
      </c>
      <c r="F306" t="str">
        <f t="shared" si="8"/>
        <v/>
      </c>
      <c r="G306" t="str">
        <f>IF(B306="","",IF(COUNTIFS($A$2:A306,A306,$B$2:B306,B306)=1,"","⛔ YA REGISTRADO"))</f>
        <v/>
      </c>
    </row>
    <row r="307" spans="1:7">
      <c r="A307" s="2" t="str">
        <f t="shared" ca="1" si="9"/>
        <v/>
      </c>
      <c r="C307" t="str">
        <f>IF(B307="","",IFERROR(VLOOKUP(B307,BASE_ALUMNOS!$A$2:$E$361,5,FALSE),"ID NO ENCONTRADO"))</f>
        <v/>
      </c>
      <c r="D307" t="str">
        <f>IF(B307="","",IFERROR(VLOOKUP(B307,BASE_ALUMNOS!$A$2:$E$361,2,FALSE),""))</f>
        <v/>
      </c>
      <c r="E307" t="str">
        <f>IF(B307="","",IFERROR(VLOOKUP(B307,BASE_ALUMNOS!$A$2:$E$361,3,FALSE),""))</f>
        <v/>
      </c>
      <c r="F307" t="str">
        <f t="shared" si="8"/>
        <v/>
      </c>
      <c r="G307" t="str">
        <f>IF(B307="","",IF(COUNTIFS($A$2:A307,A307,$B$2:B307,B307)=1,"","⛔ YA REGISTRADO"))</f>
        <v/>
      </c>
    </row>
    <row r="308" spans="1:7">
      <c r="A308" s="2" t="str">
        <f t="shared" ca="1" si="9"/>
        <v/>
      </c>
      <c r="C308" t="str">
        <f>IF(B308="","",IFERROR(VLOOKUP(B308,BASE_ALUMNOS!$A$2:$E$361,5,FALSE),"ID NO ENCONTRADO"))</f>
        <v/>
      </c>
      <c r="D308" t="str">
        <f>IF(B308="","",IFERROR(VLOOKUP(B308,BASE_ALUMNOS!$A$2:$E$361,2,FALSE),""))</f>
        <v/>
      </c>
      <c r="E308" t="str">
        <f>IF(B308="","",IFERROR(VLOOKUP(B308,BASE_ALUMNOS!$A$2:$E$361,3,FALSE),""))</f>
        <v/>
      </c>
      <c r="F308" t="str">
        <f t="shared" si="8"/>
        <v/>
      </c>
      <c r="G308" t="str">
        <f>IF(B308="","",IF(COUNTIFS($A$2:A308,A308,$B$2:B308,B308)=1,"","⛔ YA REGISTRADO"))</f>
        <v/>
      </c>
    </row>
    <row r="309" spans="1:7">
      <c r="A309" s="2" t="str">
        <f t="shared" ca="1" si="9"/>
        <v/>
      </c>
      <c r="C309" t="str">
        <f>IF(B309="","",IFERROR(VLOOKUP(B309,BASE_ALUMNOS!$A$2:$E$361,5,FALSE),"ID NO ENCONTRADO"))</f>
        <v/>
      </c>
      <c r="D309" t="str">
        <f>IF(B309="","",IFERROR(VLOOKUP(B309,BASE_ALUMNOS!$A$2:$E$361,2,FALSE),""))</f>
        <v/>
      </c>
      <c r="E309" t="str">
        <f>IF(B309="","",IFERROR(VLOOKUP(B309,BASE_ALUMNOS!$A$2:$E$361,3,FALSE),""))</f>
        <v/>
      </c>
      <c r="F309" t="str">
        <f t="shared" si="8"/>
        <v/>
      </c>
      <c r="G309" t="str">
        <f>IF(B309="","",IF(COUNTIFS($A$2:A309,A309,$B$2:B309,B309)=1,"","⛔ YA REGISTRADO"))</f>
        <v/>
      </c>
    </row>
    <row r="310" spans="1:7">
      <c r="A310" s="2" t="str">
        <f t="shared" ca="1" si="9"/>
        <v/>
      </c>
      <c r="C310" t="str">
        <f>IF(B310="","",IFERROR(VLOOKUP(B310,BASE_ALUMNOS!$A$2:$E$361,5,FALSE),"ID NO ENCONTRADO"))</f>
        <v/>
      </c>
      <c r="D310" t="str">
        <f>IF(B310="","",IFERROR(VLOOKUP(B310,BASE_ALUMNOS!$A$2:$E$361,2,FALSE),""))</f>
        <v/>
      </c>
      <c r="E310" t="str">
        <f>IF(B310="","",IFERROR(VLOOKUP(B310,BASE_ALUMNOS!$A$2:$E$361,3,FALSE),""))</f>
        <v/>
      </c>
      <c r="F310" t="str">
        <f t="shared" si="8"/>
        <v/>
      </c>
      <c r="G310" t="str">
        <f>IF(B310="","",IF(COUNTIFS($A$2:A310,A310,$B$2:B310,B310)=1,"","⛔ YA REGISTRADO"))</f>
        <v/>
      </c>
    </row>
    <row r="311" spans="1:7">
      <c r="A311" s="2" t="str">
        <f t="shared" ca="1" si="9"/>
        <v/>
      </c>
      <c r="C311" t="str">
        <f>IF(B311="","",IFERROR(VLOOKUP(B311,BASE_ALUMNOS!$A$2:$E$361,5,FALSE),"ID NO ENCONTRADO"))</f>
        <v/>
      </c>
      <c r="D311" t="str">
        <f>IF(B311="","",IFERROR(VLOOKUP(B311,BASE_ALUMNOS!$A$2:$E$361,2,FALSE),""))</f>
        <v/>
      </c>
      <c r="E311" t="str">
        <f>IF(B311="","",IFERROR(VLOOKUP(B311,BASE_ALUMNOS!$A$2:$E$361,3,FALSE),""))</f>
        <v/>
      </c>
      <c r="F311" t="str">
        <f t="shared" si="8"/>
        <v/>
      </c>
      <c r="G311" t="str">
        <f>IF(B311="","",IF(COUNTIFS($A$2:A311,A311,$B$2:B311,B311)=1,"","⛔ YA REGISTRADO"))</f>
        <v/>
      </c>
    </row>
    <row r="312" spans="1:7">
      <c r="A312" s="2" t="str">
        <f t="shared" ca="1" si="9"/>
        <v/>
      </c>
      <c r="C312" t="str">
        <f>IF(B312="","",IFERROR(VLOOKUP(B312,BASE_ALUMNOS!$A$2:$E$361,5,FALSE),"ID NO ENCONTRADO"))</f>
        <v/>
      </c>
      <c r="D312" t="str">
        <f>IF(B312="","",IFERROR(VLOOKUP(B312,BASE_ALUMNOS!$A$2:$E$361,2,FALSE),""))</f>
        <v/>
      </c>
      <c r="E312" t="str">
        <f>IF(B312="","",IFERROR(VLOOKUP(B312,BASE_ALUMNOS!$A$2:$E$361,3,FALSE),""))</f>
        <v/>
      </c>
      <c r="F312" t="str">
        <f t="shared" si="8"/>
        <v/>
      </c>
      <c r="G312" t="str">
        <f>IF(B312="","",IF(COUNTIFS($A$2:A312,A312,$B$2:B312,B312)=1,"","⛔ YA REGISTRADO"))</f>
        <v/>
      </c>
    </row>
    <row r="313" spans="1:7">
      <c r="A313" s="2" t="str">
        <f t="shared" ca="1" si="9"/>
        <v/>
      </c>
      <c r="C313" t="str">
        <f>IF(B313="","",IFERROR(VLOOKUP(B313,BASE_ALUMNOS!$A$2:$E$361,5,FALSE),"ID NO ENCONTRADO"))</f>
        <v/>
      </c>
      <c r="D313" t="str">
        <f>IF(B313="","",IFERROR(VLOOKUP(B313,BASE_ALUMNOS!$A$2:$E$361,2,FALSE),""))</f>
        <v/>
      </c>
      <c r="E313" t="str">
        <f>IF(B313="","",IFERROR(VLOOKUP(B313,BASE_ALUMNOS!$A$2:$E$361,3,FALSE),""))</f>
        <v/>
      </c>
      <c r="F313" t="str">
        <f t="shared" si="8"/>
        <v/>
      </c>
      <c r="G313" t="str">
        <f>IF(B313="","",IF(COUNTIFS($A$2:A313,A313,$B$2:B313,B313)=1,"","⛔ YA REGISTRADO"))</f>
        <v/>
      </c>
    </row>
    <row r="314" spans="1:7">
      <c r="A314" s="2" t="str">
        <f t="shared" ca="1" si="9"/>
        <v/>
      </c>
      <c r="C314" t="str">
        <f>IF(B314="","",IFERROR(VLOOKUP(B314,BASE_ALUMNOS!$A$2:$E$361,5,FALSE),"ID NO ENCONTRADO"))</f>
        <v/>
      </c>
      <c r="D314" t="str">
        <f>IF(B314="","",IFERROR(VLOOKUP(B314,BASE_ALUMNOS!$A$2:$E$361,2,FALSE),""))</f>
        <v/>
      </c>
      <c r="E314" t="str">
        <f>IF(B314="","",IFERROR(VLOOKUP(B314,BASE_ALUMNOS!$A$2:$E$361,3,FALSE),""))</f>
        <v/>
      </c>
      <c r="F314" t="str">
        <f t="shared" si="8"/>
        <v/>
      </c>
      <c r="G314" t="str">
        <f>IF(B314="","",IF(COUNTIFS($A$2:A314,A314,$B$2:B314,B314)=1,"","⛔ YA REGISTRADO"))</f>
        <v/>
      </c>
    </row>
    <row r="315" spans="1:7">
      <c r="A315" s="2" t="str">
        <f t="shared" ca="1" si="9"/>
        <v/>
      </c>
      <c r="C315" t="str">
        <f>IF(B315="","",IFERROR(VLOOKUP(B315,BASE_ALUMNOS!$A$2:$E$361,5,FALSE),"ID NO ENCONTRADO"))</f>
        <v/>
      </c>
      <c r="D315" t="str">
        <f>IF(B315="","",IFERROR(VLOOKUP(B315,BASE_ALUMNOS!$A$2:$E$361,2,FALSE),""))</f>
        <v/>
      </c>
      <c r="E315" t="str">
        <f>IF(B315="","",IFERROR(VLOOKUP(B315,BASE_ALUMNOS!$A$2:$E$361,3,FALSE),""))</f>
        <v/>
      </c>
      <c r="F315" t="str">
        <f t="shared" si="8"/>
        <v/>
      </c>
      <c r="G315" t="str">
        <f>IF(B315="","",IF(COUNTIFS($A$2:A315,A315,$B$2:B315,B315)=1,"","⛔ YA REGISTRADO"))</f>
        <v/>
      </c>
    </row>
    <row r="316" spans="1:7">
      <c r="A316" s="2" t="str">
        <f t="shared" ca="1" si="9"/>
        <v/>
      </c>
      <c r="C316" t="str">
        <f>IF(B316="","",IFERROR(VLOOKUP(B316,BASE_ALUMNOS!$A$2:$E$361,5,FALSE),"ID NO ENCONTRADO"))</f>
        <v/>
      </c>
      <c r="D316" t="str">
        <f>IF(B316="","",IFERROR(VLOOKUP(B316,BASE_ALUMNOS!$A$2:$E$361,2,FALSE),""))</f>
        <v/>
      </c>
      <c r="E316" t="str">
        <f>IF(B316="","",IFERROR(VLOOKUP(B316,BASE_ALUMNOS!$A$2:$E$361,3,FALSE),""))</f>
        <v/>
      </c>
      <c r="F316" t="str">
        <f t="shared" si="8"/>
        <v/>
      </c>
      <c r="G316" t="str">
        <f>IF(B316="","",IF(COUNTIFS($A$2:A316,A316,$B$2:B316,B316)=1,"","⛔ YA REGISTRADO"))</f>
        <v/>
      </c>
    </row>
    <row r="317" spans="1:7">
      <c r="A317" s="2" t="str">
        <f t="shared" ca="1" si="9"/>
        <v/>
      </c>
      <c r="C317" t="str">
        <f>IF(B317="","",IFERROR(VLOOKUP(B317,BASE_ALUMNOS!$A$2:$E$361,5,FALSE),"ID NO ENCONTRADO"))</f>
        <v/>
      </c>
      <c r="D317" t="str">
        <f>IF(B317="","",IFERROR(VLOOKUP(B317,BASE_ALUMNOS!$A$2:$E$361,2,FALSE),""))</f>
        <v/>
      </c>
      <c r="E317" t="str">
        <f>IF(B317="","",IFERROR(VLOOKUP(B317,BASE_ALUMNOS!$A$2:$E$361,3,FALSE),""))</f>
        <v/>
      </c>
      <c r="F317" t="str">
        <f t="shared" si="8"/>
        <v/>
      </c>
      <c r="G317" t="str">
        <f>IF(B317="","",IF(COUNTIFS($A$2:A317,A317,$B$2:B317,B317)=1,"","⛔ YA REGISTRADO"))</f>
        <v/>
      </c>
    </row>
    <row r="318" spans="1:7">
      <c r="A318" s="2" t="str">
        <f t="shared" ca="1" si="9"/>
        <v/>
      </c>
      <c r="C318" t="str">
        <f>IF(B318="","",IFERROR(VLOOKUP(B318,BASE_ALUMNOS!$A$2:$E$361,5,FALSE),"ID NO ENCONTRADO"))</f>
        <v/>
      </c>
      <c r="D318" t="str">
        <f>IF(B318="","",IFERROR(VLOOKUP(B318,BASE_ALUMNOS!$A$2:$E$361,2,FALSE),""))</f>
        <v/>
      </c>
      <c r="E318" t="str">
        <f>IF(B318="","",IFERROR(VLOOKUP(B318,BASE_ALUMNOS!$A$2:$E$361,3,FALSE),""))</f>
        <v/>
      </c>
      <c r="F318" t="str">
        <f t="shared" si="8"/>
        <v/>
      </c>
      <c r="G318" t="str">
        <f>IF(B318="","",IF(COUNTIFS($A$2:A318,A318,$B$2:B318,B318)=1,"","⛔ YA REGISTRADO"))</f>
        <v/>
      </c>
    </row>
    <row r="319" spans="1:7">
      <c r="A319" s="2" t="str">
        <f t="shared" ca="1" si="9"/>
        <v/>
      </c>
      <c r="C319" t="str">
        <f>IF(B319="","",IFERROR(VLOOKUP(B319,BASE_ALUMNOS!$A$2:$E$361,5,FALSE),"ID NO ENCONTRADO"))</f>
        <v/>
      </c>
      <c r="D319" t="str">
        <f>IF(B319="","",IFERROR(VLOOKUP(B319,BASE_ALUMNOS!$A$2:$E$361,2,FALSE),""))</f>
        <v/>
      </c>
      <c r="E319" t="str">
        <f>IF(B319="","",IFERROR(VLOOKUP(B319,BASE_ALUMNOS!$A$2:$E$361,3,FALSE),""))</f>
        <v/>
      </c>
      <c r="F319" t="str">
        <f t="shared" si="8"/>
        <v/>
      </c>
      <c r="G319" t="str">
        <f>IF(B319="","",IF(COUNTIFS($A$2:A319,A319,$B$2:B319,B319)=1,"","⛔ YA REGISTRADO"))</f>
        <v/>
      </c>
    </row>
    <row r="320" spans="1:7">
      <c r="A320" s="2" t="str">
        <f t="shared" ca="1" si="9"/>
        <v/>
      </c>
      <c r="C320" t="str">
        <f>IF(B320="","",IFERROR(VLOOKUP(B320,BASE_ALUMNOS!$A$2:$E$361,5,FALSE),"ID NO ENCONTRADO"))</f>
        <v/>
      </c>
      <c r="D320" t="str">
        <f>IF(B320="","",IFERROR(VLOOKUP(B320,BASE_ALUMNOS!$A$2:$E$361,2,FALSE),""))</f>
        <v/>
      </c>
      <c r="E320" t="str">
        <f>IF(B320="","",IFERROR(VLOOKUP(B320,BASE_ALUMNOS!$A$2:$E$361,3,FALSE),""))</f>
        <v/>
      </c>
      <c r="F320" t="str">
        <f t="shared" si="8"/>
        <v/>
      </c>
      <c r="G320" t="str">
        <f>IF(B320="","",IF(COUNTIFS($A$2:A320,A320,$B$2:B320,B320)=1,"","⛔ YA REGISTRADO"))</f>
        <v/>
      </c>
    </row>
    <row r="321" spans="1:7">
      <c r="A321" s="2" t="str">
        <f t="shared" ca="1" si="9"/>
        <v/>
      </c>
      <c r="C321" t="str">
        <f>IF(B321="","",IFERROR(VLOOKUP(B321,BASE_ALUMNOS!$A$2:$E$361,5,FALSE),"ID NO ENCONTRADO"))</f>
        <v/>
      </c>
      <c r="D321" t="str">
        <f>IF(B321="","",IFERROR(VLOOKUP(B321,BASE_ALUMNOS!$A$2:$E$361,2,FALSE),""))</f>
        <v/>
      </c>
      <c r="E321" t="str">
        <f>IF(B321="","",IFERROR(VLOOKUP(B321,BASE_ALUMNOS!$A$2:$E$361,3,FALSE),""))</f>
        <v/>
      </c>
      <c r="F321" t="str">
        <f t="shared" si="8"/>
        <v/>
      </c>
      <c r="G321" t="str">
        <f>IF(B321="","",IF(COUNTIFS($A$2:A321,A321,$B$2:B321,B321)=1,"","⛔ YA REGISTRADO"))</f>
        <v/>
      </c>
    </row>
    <row r="322" spans="1:7">
      <c r="A322" s="2" t="str">
        <f t="shared" ca="1" si="9"/>
        <v/>
      </c>
      <c r="C322" t="str">
        <f>IF(B322="","",IFERROR(VLOOKUP(B322,BASE_ALUMNOS!$A$2:$E$361,5,FALSE),"ID NO ENCONTRADO"))</f>
        <v/>
      </c>
      <c r="D322" t="str">
        <f>IF(B322="","",IFERROR(VLOOKUP(B322,BASE_ALUMNOS!$A$2:$E$361,2,FALSE),""))</f>
        <v/>
      </c>
      <c r="E322" t="str">
        <f>IF(B322="","",IFERROR(VLOOKUP(B322,BASE_ALUMNOS!$A$2:$E$361,3,FALSE),""))</f>
        <v/>
      </c>
      <c r="F322" t="str">
        <f t="shared" ref="F322:F385" si="10">IF(B322="","","PRESENTE")</f>
        <v/>
      </c>
      <c r="G322" t="str">
        <f>IF(B322="","",IF(COUNTIFS($A$2:A322,A322,$B$2:B322,B322)=1,"","⛔ YA REGISTRADO"))</f>
        <v/>
      </c>
    </row>
    <row r="323" spans="1:7">
      <c r="A323" s="2" t="str">
        <f t="shared" ref="A323:A386" ca="1" si="11">IF(B323="","",TODAY())</f>
        <v/>
      </c>
      <c r="C323" t="str">
        <f>IF(B323="","",IFERROR(VLOOKUP(B323,BASE_ALUMNOS!$A$2:$E$361,5,FALSE),"ID NO ENCONTRADO"))</f>
        <v/>
      </c>
      <c r="D323" t="str">
        <f>IF(B323="","",IFERROR(VLOOKUP(B323,BASE_ALUMNOS!$A$2:$E$361,2,FALSE),""))</f>
        <v/>
      </c>
      <c r="E323" t="str">
        <f>IF(B323="","",IFERROR(VLOOKUP(B323,BASE_ALUMNOS!$A$2:$E$361,3,FALSE),""))</f>
        <v/>
      </c>
      <c r="F323" t="str">
        <f t="shared" si="10"/>
        <v/>
      </c>
      <c r="G323" t="str">
        <f>IF(B323="","",IF(COUNTIFS($A$2:A323,A323,$B$2:B323,B323)=1,"","⛔ YA REGISTRADO"))</f>
        <v/>
      </c>
    </row>
    <row r="324" spans="1:7">
      <c r="A324" s="2" t="str">
        <f t="shared" ca="1" si="11"/>
        <v/>
      </c>
      <c r="C324" t="str">
        <f>IF(B324="","",IFERROR(VLOOKUP(B324,BASE_ALUMNOS!$A$2:$E$361,5,FALSE),"ID NO ENCONTRADO"))</f>
        <v/>
      </c>
      <c r="D324" t="str">
        <f>IF(B324="","",IFERROR(VLOOKUP(B324,BASE_ALUMNOS!$A$2:$E$361,2,FALSE),""))</f>
        <v/>
      </c>
      <c r="E324" t="str">
        <f>IF(B324="","",IFERROR(VLOOKUP(B324,BASE_ALUMNOS!$A$2:$E$361,3,FALSE),""))</f>
        <v/>
      </c>
      <c r="F324" t="str">
        <f t="shared" si="10"/>
        <v/>
      </c>
      <c r="G324" t="str">
        <f>IF(B324="","",IF(COUNTIFS($A$2:A324,A324,$B$2:B324,B324)=1,"","⛔ YA REGISTRADO"))</f>
        <v/>
      </c>
    </row>
    <row r="325" spans="1:7">
      <c r="A325" s="2" t="str">
        <f t="shared" ca="1" si="11"/>
        <v/>
      </c>
      <c r="C325" t="str">
        <f>IF(B325="","",IFERROR(VLOOKUP(B325,BASE_ALUMNOS!$A$2:$E$361,5,FALSE),"ID NO ENCONTRADO"))</f>
        <v/>
      </c>
      <c r="D325" t="str">
        <f>IF(B325="","",IFERROR(VLOOKUP(B325,BASE_ALUMNOS!$A$2:$E$361,2,FALSE),""))</f>
        <v/>
      </c>
      <c r="E325" t="str">
        <f>IF(B325="","",IFERROR(VLOOKUP(B325,BASE_ALUMNOS!$A$2:$E$361,3,FALSE),""))</f>
        <v/>
      </c>
      <c r="F325" t="str">
        <f t="shared" si="10"/>
        <v/>
      </c>
      <c r="G325" t="str">
        <f>IF(B325="","",IF(COUNTIFS($A$2:A325,A325,$B$2:B325,B325)=1,"","⛔ YA REGISTRADO"))</f>
        <v/>
      </c>
    </row>
    <row r="326" spans="1:7">
      <c r="A326" s="2" t="str">
        <f t="shared" ca="1" si="11"/>
        <v/>
      </c>
      <c r="C326" t="str">
        <f>IF(B326="","",IFERROR(VLOOKUP(B326,BASE_ALUMNOS!$A$2:$E$361,5,FALSE),"ID NO ENCONTRADO"))</f>
        <v/>
      </c>
      <c r="D326" t="str">
        <f>IF(B326="","",IFERROR(VLOOKUP(B326,BASE_ALUMNOS!$A$2:$E$361,2,FALSE),""))</f>
        <v/>
      </c>
      <c r="E326" t="str">
        <f>IF(B326="","",IFERROR(VLOOKUP(B326,BASE_ALUMNOS!$A$2:$E$361,3,FALSE),""))</f>
        <v/>
      </c>
      <c r="F326" t="str">
        <f t="shared" si="10"/>
        <v/>
      </c>
      <c r="G326" t="str">
        <f>IF(B326="","",IF(COUNTIFS($A$2:A326,A326,$B$2:B326,B326)=1,"","⛔ YA REGISTRADO"))</f>
        <v/>
      </c>
    </row>
    <row r="327" spans="1:7">
      <c r="A327" s="2" t="str">
        <f t="shared" ca="1" si="11"/>
        <v/>
      </c>
      <c r="C327" t="str">
        <f>IF(B327="","",IFERROR(VLOOKUP(B327,BASE_ALUMNOS!$A$2:$E$361,5,FALSE),"ID NO ENCONTRADO"))</f>
        <v/>
      </c>
      <c r="D327" t="str">
        <f>IF(B327="","",IFERROR(VLOOKUP(B327,BASE_ALUMNOS!$A$2:$E$361,2,FALSE),""))</f>
        <v/>
      </c>
      <c r="E327" t="str">
        <f>IF(B327="","",IFERROR(VLOOKUP(B327,BASE_ALUMNOS!$A$2:$E$361,3,FALSE),""))</f>
        <v/>
      </c>
      <c r="F327" t="str">
        <f t="shared" si="10"/>
        <v/>
      </c>
      <c r="G327" t="str">
        <f>IF(B327="","",IF(COUNTIFS($A$2:A327,A327,$B$2:B327,B327)=1,"","⛔ YA REGISTRADO"))</f>
        <v/>
      </c>
    </row>
    <row r="328" spans="1:7">
      <c r="A328" s="2" t="str">
        <f t="shared" ca="1" si="11"/>
        <v/>
      </c>
      <c r="C328" t="str">
        <f>IF(B328="","",IFERROR(VLOOKUP(B328,BASE_ALUMNOS!$A$2:$E$361,5,FALSE),"ID NO ENCONTRADO"))</f>
        <v/>
      </c>
      <c r="D328" t="str">
        <f>IF(B328="","",IFERROR(VLOOKUP(B328,BASE_ALUMNOS!$A$2:$E$361,2,FALSE),""))</f>
        <v/>
      </c>
      <c r="E328" t="str">
        <f>IF(B328="","",IFERROR(VLOOKUP(B328,BASE_ALUMNOS!$A$2:$E$361,3,FALSE),""))</f>
        <v/>
      </c>
      <c r="F328" t="str">
        <f t="shared" si="10"/>
        <v/>
      </c>
      <c r="G328" t="str">
        <f>IF(B328="","",IF(COUNTIFS($A$2:A328,A328,$B$2:B328,B328)=1,"","⛔ YA REGISTRADO"))</f>
        <v/>
      </c>
    </row>
    <row r="329" spans="1:7">
      <c r="A329" s="2" t="str">
        <f t="shared" ca="1" si="11"/>
        <v/>
      </c>
      <c r="C329" t="str">
        <f>IF(B329="","",IFERROR(VLOOKUP(B329,BASE_ALUMNOS!$A$2:$E$361,5,FALSE),"ID NO ENCONTRADO"))</f>
        <v/>
      </c>
      <c r="D329" t="str">
        <f>IF(B329="","",IFERROR(VLOOKUP(B329,BASE_ALUMNOS!$A$2:$E$361,2,FALSE),""))</f>
        <v/>
      </c>
      <c r="E329" t="str">
        <f>IF(B329="","",IFERROR(VLOOKUP(B329,BASE_ALUMNOS!$A$2:$E$361,3,FALSE),""))</f>
        <v/>
      </c>
      <c r="F329" t="str">
        <f t="shared" si="10"/>
        <v/>
      </c>
      <c r="G329" t="str">
        <f>IF(B329="","",IF(COUNTIFS($A$2:A329,A329,$B$2:B329,B329)=1,"","⛔ YA REGISTRADO"))</f>
        <v/>
      </c>
    </row>
    <row r="330" spans="1:7">
      <c r="A330" s="2" t="str">
        <f t="shared" ca="1" si="11"/>
        <v/>
      </c>
      <c r="C330" t="str">
        <f>IF(B330="","",IFERROR(VLOOKUP(B330,BASE_ALUMNOS!$A$2:$E$361,5,FALSE),"ID NO ENCONTRADO"))</f>
        <v/>
      </c>
      <c r="D330" t="str">
        <f>IF(B330="","",IFERROR(VLOOKUP(B330,BASE_ALUMNOS!$A$2:$E$361,2,FALSE),""))</f>
        <v/>
      </c>
      <c r="E330" t="str">
        <f>IF(B330="","",IFERROR(VLOOKUP(B330,BASE_ALUMNOS!$A$2:$E$361,3,FALSE),""))</f>
        <v/>
      </c>
      <c r="F330" t="str">
        <f t="shared" si="10"/>
        <v/>
      </c>
      <c r="G330" t="str">
        <f>IF(B330="","",IF(COUNTIFS($A$2:A330,A330,$B$2:B330,B330)=1,"","⛔ YA REGISTRADO"))</f>
        <v/>
      </c>
    </row>
    <row r="331" spans="1:7">
      <c r="A331" s="2" t="str">
        <f t="shared" ca="1" si="11"/>
        <v/>
      </c>
      <c r="C331" t="str">
        <f>IF(B331="","",IFERROR(VLOOKUP(B331,BASE_ALUMNOS!$A$2:$E$361,5,FALSE),"ID NO ENCONTRADO"))</f>
        <v/>
      </c>
      <c r="D331" t="str">
        <f>IF(B331="","",IFERROR(VLOOKUP(B331,BASE_ALUMNOS!$A$2:$E$361,2,FALSE),""))</f>
        <v/>
      </c>
      <c r="E331" t="str">
        <f>IF(B331="","",IFERROR(VLOOKUP(B331,BASE_ALUMNOS!$A$2:$E$361,3,FALSE),""))</f>
        <v/>
      </c>
      <c r="F331" t="str">
        <f t="shared" si="10"/>
        <v/>
      </c>
      <c r="G331" t="str">
        <f>IF(B331="","",IF(COUNTIFS($A$2:A331,A331,$B$2:B331,B331)=1,"","⛔ YA REGISTRADO"))</f>
        <v/>
      </c>
    </row>
    <row r="332" spans="1:7">
      <c r="A332" s="2" t="str">
        <f t="shared" ca="1" si="11"/>
        <v/>
      </c>
      <c r="C332" t="str">
        <f>IF(B332="","",IFERROR(VLOOKUP(B332,BASE_ALUMNOS!$A$2:$E$361,5,FALSE),"ID NO ENCONTRADO"))</f>
        <v/>
      </c>
      <c r="D332" t="str">
        <f>IF(B332="","",IFERROR(VLOOKUP(B332,BASE_ALUMNOS!$A$2:$E$361,2,FALSE),""))</f>
        <v/>
      </c>
      <c r="E332" t="str">
        <f>IF(B332="","",IFERROR(VLOOKUP(B332,BASE_ALUMNOS!$A$2:$E$361,3,FALSE),""))</f>
        <v/>
      </c>
      <c r="F332" t="str">
        <f t="shared" si="10"/>
        <v/>
      </c>
      <c r="G332" t="str">
        <f>IF(B332="","",IF(COUNTIFS($A$2:A332,A332,$B$2:B332,B332)=1,"","⛔ YA REGISTRADO"))</f>
        <v/>
      </c>
    </row>
    <row r="333" spans="1:7">
      <c r="A333" s="2" t="str">
        <f t="shared" ca="1" si="11"/>
        <v/>
      </c>
      <c r="C333" t="str">
        <f>IF(B333="","",IFERROR(VLOOKUP(B333,BASE_ALUMNOS!$A$2:$E$361,5,FALSE),"ID NO ENCONTRADO"))</f>
        <v/>
      </c>
      <c r="D333" t="str">
        <f>IF(B333="","",IFERROR(VLOOKUP(B333,BASE_ALUMNOS!$A$2:$E$361,2,FALSE),""))</f>
        <v/>
      </c>
      <c r="E333" t="str">
        <f>IF(B333="","",IFERROR(VLOOKUP(B333,BASE_ALUMNOS!$A$2:$E$361,3,FALSE),""))</f>
        <v/>
      </c>
      <c r="F333" t="str">
        <f t="shared" si="10"/>
        <v/>
      </c>
      <c r="G333" t="str">
        <f>IF(B333="","",IF(COUNTIFS($A$2:A333,A333,$B$2:B333,B333)=1,"","⛔ YA REGISTRADO"))</f>
        <v/>
      </c>
    </row>
    <row r="334" spans="1:7">
      <c r="A334" s="2" t="str">
        <f t="shared" ca="1" si="11"/>
        <v/>
      </c>
      <c r="C334" t="str">
        <f>IF(B334="","",IFERROR(VLOOKUP(B334,BASE_ALUMNOS!$A$2:$E$361,5,FALSE),"ID NO ENCONTRADO"))</f>
        <v/>
      </c>
      <c r="D334" t="str">
        <f>IF(B334="","",IFERROR(VLOOKUP(B334,BASE_ALUMNOS!$A$2:$E$361,2,FALSE),""))</f>
        <v/>
      </c>
      <c r="E334" t="str">
        <f>IF(B334="","",IFERROR(VLOOKUP(B334,BASE_ALUMNOS!$A$2:$E$361,3,FALSE),""))</f>
        <v/>
      </c>
      <c r="F334" t="str">
        <f t="shared" si="10"/>
        <v/>
      </c>
      <c r="G334" t="str">
        <f>IF(B334="","",IF(COUNTIFS($A$2:A334,A334,$B$2:B334,B334)=1,"","⛔ YA REGISTRADO"))</f>
        <v/>
      </c>
    </row>
    <row r="335" spans="1:7">
      <c r="A335" s="2" t="str">
        <f t="shared" ca="1" si="11"/>
        <v/>
      </c>
      <c r="C335" t="str">
        <f>IF(B335="","",IFERROR(VLOOKUP(B335,BASE_ALUMNOS!$A$2:$E$361,5,FALSE),"ID NO ENCONTRADO"))</f>
        <v/>
      </c>
      <c r="D335" t="str">
        <f>IF(B335="","",IFERROR(VLOOKUP(B335,BASE_ALUMNOS!$A$2:$E$361,2,FALSE),""))</f>
        <v/>
      </c>
      <c r="E335" t="str">
        <f>IF(B335="","",IFERROR(VLOOKUP(B335,BASE_ALUMNOS!$A$2:$E$361,3,FALSE),""))</f>
        <v/>
      </c>
      <c r="F335" t="str">
        <f t="shared" si="10"/>
        <v/>
      </c>
      <c r="G335" t="str">
        <f>IF(B335="","",IF(COUNTIFS($A$2:A335,A335,$B$2:B335,B335)=1,"","⛔ YA REGISTRADO"))</f>
        <v/>
      </c>
    </row>
    <row r="336" spans="1:7">
      <c r="A336" s="2" t="str">
        <f t="shared" ca="1" si="11"/>
        <v/>
      </c>
      <c r="C336" t="str">
        <f>IF(B336="","",IFERROR(VLOOKUP(B336,BASE_ALUMNOS!$A$2:$E$361,5,FALSE),"ID NO ENCONTRADO"))</f>
        <v/>
      </c>
      <c r="D336" t="str">
        <f>IF(B336="","",IFERROR(VLOOKUP(B336,BASE_ALUMNOS!$A$2:$E$361,2,FALSE),""))</f>
        <v/>
      </c>
      <c r="E336" t="str">
        <f>IF(B336="","",IFERROR(VLOOKUP(B336,BASE_ALUMNOS!$A$2:$E$361,3,FALSE),""))</f>
        <v/>
      </c>
      <c r="F336" t="str">
        <f t="shared" si="10"/>
        <v/>
      </c>
      <c r="G336" t="str">
        <f>IF(B336="","",IF(COUNTIFS($A$2:A336,A336,$B$2:B336,B336)=1,"","⛔ YA REGISTRADO"))</f>
        <v/>
      </c>
    </row>
    <row r="337" spans="1:7">
      <c r="A337" s="2" t="str">
        <f t="shared" ca="1" si="11"/>
        <v/>
      </c>
      <c r="C337" t="str">
        <f>IF(B337="","",IFERROR(VLOOKUP(B337,BASE_ALUMNOS!$A$2:$E$361,5,FALSE),"ID NO ENCONTRADO"))</f>
        <v/>
      </c>
      <c r="D337" t="str">
        <f>IF(B337="","",IFERROR(VLOOKUP(B337,BASE_ALUMNOS!$A$2:$E$361,2,FALSE),""))</f>
        <v/>
      </c>
      <c r="E337" t="str">
        <f>IF(B337="","",IFERROR(VLOOKUP(B337,BASE_ALUMNOS!$A$2:$E$361,3,FALSE),""))</f>
        <v/>
      </c>
      <c r="F337" t="str">
        <f t="shared" si="10"/>
        <v/>
      </c>
      <c r="G337" t="str">
        <f>IF(B337="","",IF(COUNTIFS($A$2:A337,A337,$B$2:B337,B337)=1,"","⛔ YA REGISTRADO"))</f>
        <v/>
      </c>
    </row>
    <row r="338" spans="1:7">
      <c r="A338" s="2" t="str">
        <f t="shared" ca="1" si="11"/>
        <v/>
      </c>
      <c r="C338" t="str">
        <f>IF(B338="","",IFERROR(VLOOKUP(B338,BASE_ALUMNOS!$A$2:$E$361,5,FALSE),"ID NO ENCONTRADO"))</f>
        <v/>
      </c>
      <c r="D338" t="str">
        <f>IF(B338="","",IFERROR(VLOOKUP(B338,BASE_ALUMNOS!$A$2:$E$361,2,FALSE),""))</f>
        <v/>
      </c>
      <c r="E338" t="str">
        <f>IF(B338="","",IFERROR(VLOOKUP(B338,BASE_ALUMNOS!$A$2:$E$361,3,FALSE),""))</f>
        <v/>
      </c>
      <c r="F338" t="str">
        <f t="shared" si="10"/>
        <v/>
      </c>
      <c r="G338" t="str">
        <f>IF(B338="","",IF(COUNTIFS($A$2:A338,A338,$B$2:B338,B338)=1,"","⛔ YA REGISTRADO"))</f>
        <v/>
      </c>
    </row>
    <row r="339" spans="1:7">
      <c r="A339" s="2" t="str">
        <f t="shared" ca="1" si="11"/>
        <v/>
      </c>
      <c r="C339" t="str">
        <f>IF(B339="","",IFERROR(VLOOKUP(B339,BASE_ALUMNOS!$A$2:$E$361,5,FALSE),"ID NO ENCONTRADO"))</f>
        <v/>
      </c>
      <c r="D339" t="str">
        <f>IF(B339="","",IFERROR(VLOOKUP(B339,BASE_ALUMNOS!$A$2:$E$361,2,FALSE),""))</f>
        <v/>
      </c>
      <c r="E339" t="str">
        <f>IF(B339="","",IFERROR(VLOOKUP(B339,BASE_ALUMNOS!$A$2:$E$361,3,FALSE),""))</f>
        <v/>
      </c>
      <c r="F339" t="str">
        <f t="shared" si="10"/>
        <v/>
      </c>
      <c r="G339" t="str">
        <f>IF(B339="","",IF(COUNTIFS($A$2:A339,A339,$B$2:B339,B339)=1,"","⛔ YA REGISTRADO"))</f>
        <v/>
      </c>
    </row>
    <row r="340" spans="1:7">
      <c r="A340" s="2" t="str">
        <f t="shared" ca="1" si="11"/>
        <v/>
      </c>
      <c r="C340" t="str">
        <f>IF(B340="","",IFERROR(VLOOKUP(B340,BASE_ALUMNOS!$A$2:$E$361,5,FALSE),"ID NO ENCONTRADO"))</f>
        <v/>
      </c>
      <c r="D340" t="str">
        <f>IF(B340="","",IFERROR(VLOOKUP(B340,BASE_ALUMNOS!$A$2:$E$361,2,FALSE),""))</f>
        <v/>
      </c>
      <c r="E340" t="str">
        <f>IF(B340="","",IFERROR(VLOOKUP(B340,BASE_ALUMNOS!$A$2:$E$361,3,FALSE),""))</f>
        <v/>
      </c>
      <c r="F340" t="str">
        <f t="shared" si="10"/>
        <v/>
      </c>
      <c r="G340" t="str">
        <f>IF(B340="","",IF(COUNTIFS($A$2:A340,A340,$B$2:B340,B340)=1,"","⛔ YA REGISTRADO"))</f>
        <v/>
      </c>
    </row>
    <row r="341" spans="1:7">
      <c r="A341" s="2" t="str">
        <f t="shared" ca="1" si="11"/>
        <v/>
      </c>
      <c r="C341" t="str">
        <f>IF(B341="","",IFERROR(VLOOKUP(B341,BASE_ALUMNOS!$A$2:$E$361,5,FALSE),"ID NO ENCONTRADO"))</f>
        <v/>
      </c>
      <c r="D341" t="str">
        <f>IF(B341="","",IFERROR(VLOOKUP(B341,BASE_ALUMNOS!$A$2:$E$361,2,FALSE),""))</f>
        <v/>
      </c>
      <c r="E341" t="str">
        <f>IF(B341="","",IFERROR(VLOOKUP(B341,BASE_ALUMNOS!$A$2:$E$361,3,FALSE),""))</f>
        <v/>
      </c>
      <c r="F341" t="str">
        <f t="shared" si="10"/>
        <v/>
      </c>
      <c r="G341" t="str">
        <f>IF(B341="","",IF(COUNTIFS($A$2:A341,A341,$B$2:B341,B341)=1,"","⛔ YA REGISTRADO"))</f>
        <v/>
      </c>
    </row>
    <row r="342" spans="1:7">
      <c r="A342" s="2" t="str">
        <f t="shared" ca="1" si="11"/>
        <v/>
      </c>
      <c r="C342" t="str">
        <f>IF(B342="","",IFERROR(VLOOKUP(B342,BASE_ALUMNOS!$A$2:$E$361,5,FALSE),"ID NO ENCONTRADO"))</f>
        <v/>
      </c>
      <c r="D342" t="str">
        <f>IF(B342="","",IFERROR(VLOOKUP(B342,BASE_ALUMNOS!$A$2:$E$361,2,FALSE),""))</f>
        <v/>
      </c>
      <c r="E342" t="str">
        <f>IF(B342="","",IFERROR(VLOOKUP(B342,BASE_ALUMNOS!$A$2:$E$361,3,FALSE),""))</f>
        <v/>
      </c>
      <c r="F342" t="str">
        <f t="shared" si="10"/>
        <v/>
      </c>
      <c r="G342" t="str">
        <f>IF(B342="","",IF(COUNTIFS($A$2:A342,A342,$B$2:B342,B342)=1,"","⛔ YA REGISTRADO"))</f>
        <v/>
      </c>
    </row>
    <row r="343" spans="1:7">
      <c r="A343" s="2" t="str">
        <f t="shared" ca="1" si="11"/>
        <v/>
      </c>
      <c r="C343" t="str">
        <f>IF(B343="","",IFERROR(VLOOKUP(B343,BASE_ALUMNOS!$A$2:$E$361,5,FALSE),"ID NO ENCONTRADO"))</f>
        <v/>
      </c>
      <c r="D343" t="str">
        <f>IF(B343="","",IFERROR(VLOOKUP(B343,BASE_ALUMNOS!$A$2:$E$361,2,FALSE),""))</f>
        <v/>
      </c>
      <c r="E343" t="str">
        <f>IF(B343="","",IFERROR(VLOOKUP(B343,BASE_ALUMNOS!$A$2:$E$361,3,FALSE),""))</f>
        <v/>
      </c>
      <c r="F343" t="str">
        <f t="shared" si="10"/>
        <v/>
      </c>
      <c r="G343" t="str">
        <f>IF(B343="","",IF(COUNTIFS($A$2:A343,A343,$B$2:B343,B343)=1,"","⛔ YA REGISTRADO"))</f>
        <v/>
      </c>
    </row>
    <row r="344" spans="1:7">
      <c r="A344" s="2" t="str">
        <f t="shared" ca="1" si="11"/>
        <v/>
      </c>
      <c r="C344" t="str">
        <f>IF(B344="","",IFERROR(VLOOKUP(B344,BASE_ALUMNOS!$A$2:$E$361,5,FALSE),"ID NO ENCONTRADO"))</f>
        <v/>
      </c>
      <c r="D344" t="str">
        <f>IF(B344="","",IFERROR(VLOOKUP(B344,BASE_ALUMNOS!$A$2:$E$361,2,FALSE),""))</f>
        <v/>
      </c>
      <c r="E344" t="str">
        <f>IF(B344="","",IFERROR(VLOOKUP(B344,BASE_ALUMNOS!$A$2:$E$361,3,FALSE),""))</f>
        <v/>
      </c>
      <c r="F344" t="str">
        <f t="shared" si="10"/>
        <v/>
      </c>
      <c r="G344" t="str">
        <f>IF(B344="","",IF(COUNTIFS($A$2:A344,A344,$B$2:B344,B344)=1,"","⛔ YA REGISTRADO"))</f>
        <v/>
      </c>
    </row>
    <row r="345" spans="1:7">
      <c r="A345" s="2" t="str">
        <f t="shared" ca="1" si="11"/>
        <v/>
      </c>
      <c r="C345" t="str">
        <f>IF(B345="","",IFERROR(VLOOKUP(B345,BASE_ALUMNOS!$A$2:$E$361,5,FALSE),"ID NO ENCONTRADO"))</f>
        <v/>
      </c>
      <c r="D345" t="str">
        <f>IF(B345="","",IFERROR(VLOOKUP(B345,BASE_ALUMNOS!$A$2:$E$361,2,FALSE),""))</f>
        <v/>
      </c>
      <c r="E345" t="str">
        <f>IF(B345="","",IFERROR(VLOOKUP(B345,BASE_ALUMNOS!$A$2:$E$361,3,FALSE),""))</f>
        <v/>
      </c>
      <c r="F345" t="str">
        <f t="shared" si="10"/>
        <v/>
      </c>
      <c r="G345" t="str">
        <f>IF(B345="","",IF(COUNTIFS($A$2:A345,A345,$B$2:B345,B345)=1,"","⛔ YA REGISTRADO"))</f>
        <v/>
      </c>
    </row>
    <row r="346" spans="1:7">
      <c r="A346" s="2" t="str">
        <f t="shared" ca="1" si="11"/>
        <v/>
      </c>
      <c r="C346" t="str">
        <f>IF(B346="","",IFERROR(VLOOKUP(B346,BASE_ALUMNOS!$A$2:$E$361,5,FALSE),"ID NO ENCONTRADO"))</f>
        <v/>
      </c>
      <c r="D346" t="str">
        <f>IF(B346="","",IFERROR(VLOOKUP(B346,BASE_ALUMNOS!$A$2:$E$361,2,FALSE),""))</f>
        <v/>
      </c>
      <c r="E346" t="str">
        <f>IF(B346="","",IFERROR(VLOOKUP(B346,BASE_ALUMNOS!$A$2:$E$361,3,FALSE),""))</f>
        <v/>
      </c>
      <c r="F346" t="str">
        <f t="shared" si="10"/>
        <v/>
      </c>
      <c r="G346" t="str">
        <f>IF(B346="","",IF(COUNTIFS($A$2:A346,A346,$B$2:B346,B346)=1,"","⛔ YA REGISTRADO"))</f>
        <v/>
      </c>
    </row>
    <row r="347" spans="1:7">
      <c r="A347" s="2" t="str">
        <f t="shared" ca="1" si="11"/>
        <v/>
      </c>
      <c r="C347" t="str">
        <f>IF(B347="","",IFERROR(VLOOKUP(B347,BASE_ALUMNOS!$A$2:$E$361,5,FALSE),"ID NO ENCONTRADO"))</f>
        <v/>
      </c>
      <c r="D347" t="str">
        <f>IF(B347="","",IFERROR(VLOOKUP(B347,BASE_ALUMNOS!$A$2:$E$361,2,FALSE),""))</f>
        <v/>
      </c>
      <c r="E347" t="str">
        <f>IF(B347="","",IFERROR(VLOOKUP(B347,BASE_ALUMNOS!$A$2:$E$361,3,FALSE),""))</f>
        <v/>
      </c>
      <c r="F347" t="str">
        <f t="shared" si="10"/>
        <v/>
      </c>
      <c r="G347" t="str">
        <f>IF(B347="","",IF(COUNTIFS($A$2:A347,A347,$B$2:B347,B347)=1,"","⛔ YA REGISTRADO"))</f>
        <v/>
      </c>
    </row>
    <row r="348" spans="1:7">
      <c r="A348" s="2" t="str">
        <f t="shared" ca="1" si="11"/>
        <v/>
      </c>
      <c r="C348" t="str">
        <f>IF(B348="","",IFERROR(VLOOKUP(B348,BASE_ALUMNOS!$A$2:$E$361,5,FALSE),"ID NO ENCONTRADO"))</f>
        <v/>
      </c>
      <c r="D348" t="str">
        <f>IF(B348="","",IFERROR(VLOOKUP(B348,BASE_ALUMNOS!$A$2:$E$361,2,FALSE),""))</f>
        <v/>
      </c>
      <c r="E348" t="str">
        <f>IF(B348="","",IFERROR(VLOOKUP(B348,BASE_ALUMNOS!$A$2:$E$361,3,FALSE),""))</f>
        <v/>
      </c>
      <c r="F348" t="str">
        <f t="shared" si="10"/>
        <v/>
      </c>
      <c r="G348" t="str">
        <f>IF(B348="","",IF(COUNTIFS($A$2:A348,A348,$B$2:B348,B348)=1,"","⛔ YA REGISTRADO"))</f>
        <v/>
      </c>
    </row>
    <row r="349" spans="1:7">
      <c r="A349" s="2" t="str">
        <f t="shared" ca="1" si="11"/>
        <v/>
      </c>
      <c r="C349" t="str">
        <f>IF(B349="","",IFERROR(VLOOKUP(B349,BASE_ALUMNOS!$A$2:$E$361,5,FALSE),"ID NO ENCONTRADO"))</f>
        <v/>
      </c>
      <c r="D349" t="str">
        <f>IF(B349="","",IFERROR(VLOOKUP(B349,BASE_ALUMNOS!$A$2:$E$361,2,FALSE),""))</f>
        <v/>
      </c>
      <c r="E349" t="str">
        <f>IF(B349="","",IFERROR(VLOOKUP(B349,BASE_ALUMNOS!$A$2:$E$361,3,FALSE),""))</f>
        <v/>
      </c>
      <c r="F349" t="str">
        <f t="shared" si="10"/>
        <v/>
      </c>
      <c r="G349" t="str">
        <f>IF(B349="","",IF(COUNTIFS($A$2:A349,A349,$B$2:B349,B349)=1,"","⛔ YA REGISTRADO"))</f>
        <v/>
      </c>
    </row>
    <row r="350" spans="1:7">
      <c r="A350" s="2" t="str">
        <f t="shared" ca="1" si="11"/>
        <v/>
      </c>
      <c r="C350" t="str">
        <f>IF(B350="","",IFERROR(VLOOKUP(B350,BASE_ALUMNOS!$A$2:$E$361,5,FALSE),"ID NO ENCONTRADO"))</f>
        <v/>
      </c>
      <c r="D350" t="str">
        <f>IF(B350="","",IFERROR(VLOOKUP(B350,BASE_ALUMNOS!$A$2:$E$361,2,FALSE),""))</f>
        <v/>
      </c>
      <c r="E350" t="str">
        <f>IF(B350="","",IFERROR(VLOOKUP(B350,BASE_ALUMNOS!$A$2:$E$361,3,FALSE),""))</f>
        <v/>
      </c>
      <c r="F350" t="str">
        <f t="shared" si="10"/>
        <v/>
      </c>
      <c r="G350" t="str">
        <f>IF(B350="","",IF(COUNTIFS($A$2:A350,A350,$B$2:B350,B350)=1,"","⛔ YA REGISTRADO"))</f>
        <v/>
      </c>
    </row>
    <row r="351" spans="1:7">
      <c r="A351" s="2" t="str">
        <f t="shared" ca="1" si="11"/>
        <v/>
      </c>
      <c r="C351" t="str">
        <f>IF(B351="","",IFERROR(VLOOKUP(B351,BASE_ALUMNOS!$A$2:$E$361,5,FALSE),"ID NO ENCONTRADO"))</f>
        <v/>
      </c>
      <c r="D351" t="str">
        <f>IF(B351="","",IFERROR(VLOOKUP(B351,BASE_ALUMNOS!$A$2:$E$361,2,FALSE),""))</f>
        <v/>
      </c>
      <c r="E351" t="str">
        <f>IF(B351="","",IFERROR(VLOOKUP(B351,BASE_ALUMNOS!$A$2:$E$361,3,FALSE),""))</f>
        <v/>
      </c>
      <c r="F351" t="str">
        <f t="shared" si="10"/>
        <v/>
      </c>
      <c r="G351" t="str">
        <f>IF(B351="","",IF(COUNTIFS($A$2:A351,A351,$B$2:B351,B351)=1,"","⛔ YA REGISTRADO"))</f>
        <v/>
      </c>
    </row>
    <row r="352" spans="1:7">
      <c r="A352" s="2" t="str">
        <f t="shared" ca="1" si="11"/>
        <v/>
      </c>
      <c r="C352" t="str">
        <f>IF(B352="","",IFERROR(VLOOKUP(B352,BASE_ALUMNOS!$A$2:$E$361,5,FALSE),"ID NO ENCONTRADO"))</f>
        <v/>
      </c>
      <c r="D352" t="str">
        <f>IF(B352="","",IFERROR(VLOOKUP(B352,BASE_ALUMNOS!$A$2:$E$361,2,FALSE),""))</f>
        <v/>
      </c>
      <c r="E352" t="str">
        <f>IF(B352="","",IFERROR(VLOOKUP(B352,BASE_ALUMNOS!$A$2:$E$361,3,FALSE),""))</f>
        <v/>
      </c>
      <c r="F352" t="str">
        <f t="shared" si="10"/>
        <v/>
      </c>
      <c r="G352" t="str">
        <f>IF(B352="","",IF(COUNTIFS($A$2:A352,A352,$B$2:B352,B352)=1,"","⛔ YA REGISTRADO"))</f>
        <v/>
      </c>
    </row>
    <row r="353" spans="1:7">
      <c r="A353" s="2" t="str">
        <f t="shared" ca="1" si="11"/>
        <v/>
      </c>
      <c r="C353" t="str">
        <f>IF(B353="","",IFERROR(VLOOKUP(B353,BASE_ALUMNOS!$A$2:$E$361,5,FALSE),"ID NO ENCONTRADO"))</f>
        <v/>
      </c>
      <c r="D353" t="str">
        <f>IF(B353="","",IFERROR(VLOOKUP(B353,BASE_ALUMNOS!$A$2:$E$361,2,FALSE),""))</f>
        <v/>
      </c>
      <c r="E353" t="str">
        <f>IF(B353="","",IFERROR(VLOOKUP(B353,BASE_ALUMNOS!$A$2:$E$361,3,FALSE),""))</f>
        <v/>
      </c>
      <c r="F353" t="str">
        <f t="shared" si="10"/>
        <v/>
      </c>
      <c r="G353" t="str">
        <f>IF(B353="","",IF(COUNTIFS($A$2:A353,A353,$B$2:B353,B353)=1,"","⛔ YA REGISTRADO"))</f>
        <v/>
      </c>
    </row>
    <row r="354" spans="1:7">
      <c r="A354" s="2" t="str">
        <f t="shared" ca="1" si="11"/>
        <v/>
      </c>
      <c r="C354" t="str">
        <f>IF(B354="","",IFERROR(VLOOKUP(B354,BASE_ALUMNOS!$A$2:$E$361,5,FALSE),"ID NO ENCONTRADO"))</f>
        <v/>
      </c>
      <c r="D354" t="str">
        <f>IF(B354="","",IFERROR(VLOOKUP(B354,BASE_ALUMNOS!$A$2:$E$361,2,FALSE),""))</f>
        <v/>
      </c>
      <c r="E354" t="str">
        <f>IF(B354="","",IFERROR(VLOOKUP(B354,BASE_ALUMNOS!$A$2:$E$361,3,FALSE),""))</f>
        <v/>
      </c>
      <c r="F354" t="str">
        <f t="shared" si="10"/>
        <v/>
      </c>
      <c r="G354" t="str">
        <f>IF(B354="","",IF(COUNTIFS($A$2:A354,A354,$B$2:B354,B354)=1,"","⛔ YA REGISTRADO"))</f>
        <v/>
      </c>
    </row>
    <row r="355" spans="1:7">
      <c r="A355" s="2" t="str">
        <f t="shared" ca="1" si="11"/>
        <v/>
      </c>
      <c r="C355" t="str">
        <f>IF(B355="","",IFERROR(VLOOKUP(B355,BASE_ALUMNOS!$A$2:$E$361,5,FALSE),"ID NO ENCONTRADO"))</f>
        <v/>
      </c>
      <c r="D355" t="str">
        <f>IF(B355="","",IFERROR(VLOOKUP(B355,BASE_ALUMNOS!$A$2:$E$361,2,FALSE),""))</f>
        <v/>
      </c>
      <c r="E355" t="str">
        <f>IF(B355="","",IFERROR(VLOOKUP(B355,BASE_ALUMNOS!$A$2:$E$361,3,FALSE),""))</f>
        <v/>
      </c>
      <c r="F355" t="str">
        <f t="shared" si="10"/>
        <v/>
      </c>
      <c r="G355" t="str">
        <f>IF(B355="","",IF(COUNTIFS($A$2:A355,A355,$B$2:B355,B355)=1,"","⛔ YA REGISTRADO"))</f>
        <v/>
      </c>
    </row>
    <row r="356" spans="1:7">
      <c r="A356" s="2" t="str">
        <f t="shared" ca="1" si="11"/>
        <v/>
      </c>
      <c r="C356" t="str">
        <f>IF(B356="","",IFERROR(VLOOKUP(B356,BASE_ALUMNOS!$A$2:$E$361,5,FALSE),"ID NO ENCONTRADO"))</f>
        <v/>
      </c>
      <c r="D356" t="str">
        <f>IF(B356="","",IFERROR(VLOOKUP(B356,BASE_ALUMNOS!$A$2:$E$361,2,FALSE),""))</f>
        <v/>
      </c>
      <c r="E356" t="str">
        <f>IF(B356="","",IFERROR(VLOOKUP(B356,BASE_ALUMNOS!$A$2:$E$361,3,FALSE),""))</f>
        <v/>
      </c>
      <c r="F356" t="str">
        <f t="shared" si="10"/>
        <v/>
      </c>
      <c r="G356" t="str">
        <f>IF(B356="","",IF(COUNTIFS($A$2:A356,A356,$B$2:B356,B356)=1,"","⛔ YA REGISTRADO"))</f>
        <v/>
      </c>
    </row>
    <row r="357" spans="1:7">
      <c r="A357" s="2" t="str">
        <f t="shared" ca="1" si="11"/>
        <v/>
      </c>
      <c r="C357" t="str">
        <f>IF(B357="","",IFERROR(VLOOKUP(B357,BASE_ALUMNOS!$A$2:$E$361,5,FALSE),"ID NO ENCONTRADO"))</f>
        <v/>
      </c>
      <c r="D357" t="str">
        <f>IF(B357="","",IFERROR(VLOOKUP(B357,BASE_ALUMNOS!$A$2:$E$361,2,FALSE),""))</f>
        <v/>
      </c>
      <c r="E357" t="str">
        <f>IF(B357="","",IFERROR(VLOOKUP(B357,BASE_ALUMNOS!$A$2:$E$361,3,FALSE),""))</f>
        <v/>
      </c>
      <c r="F357" t="str">
        <f t="shared" si="10"/>
        <v/>
      </c>
      <c r="G357" t="str">
        <f>IF(B357="","",IF(COUNTIFS($A$2:A357,A357,$B$2:B357,B357)=1,"","⛔ YA REGISTRADO"))</f>
        <v/>
      </c>
    </row>
    <row r="358" spans="1:7">
      <c r="A358" s="2" t="str">
        <f t="shared" ca="1" si="11"/>
        <v/>
      </c>
      <c r="C358" t="str">
        <f>IF(B358="","",IFERROR(VLOOKUP(B358,BASE_ALUMNOS!$A$2:$E$361,5,FALSE),"ID NO ENCONTRADO"))</f>
        <v/>
      </c>
      <c r="D358" t="str">
        <f>IF(B358="","",IFERROR(VLOOKUP(B358,BASE_ALUMNOS!$A$2:$E$361,2,FALSE),""))</f>
        <v/>
      </c>
      <c r="E358" t="str">
        <f>IF(B358="","",IFERROR(VLOOKUP(B358,BASE_ALUMNOS!$A$2:$E$361,3,FALSE),""))</f>
        <v/>
      </c>
      <c r="F358" t="str">
        <f t="shared" si="10"/>
        <v/>
      </c>
      <c r="G358" t="str">
        <f>IF(B358="","",IF(COUNTIFS($A$2:A358,A358,$B$2:B358,B358)=1,"","⛔ YA REGISTRADO"))</f>
        <v/>
      </c>
    </row>
    <row r="359" spans="1:7">
      <c r="A359" s="2" t="str">
        <f t="shared" ca="1" si="11"/>
        <v/>
      </c>
      <c r="C359" t="str">
        <f>IF(B359="","",IFERROR(VLOOKUP(B359,BASE_ALUMNOS!$A$2:$E$361,5,FALSE),"ID NO ENCONTRADO"))</f>
        <v/>
      </c>
      <c r="D359" t="str">
        <f>IF(B359="","",IFERROR(VLOOKUP(B359,BASE_ALUMNOS!$A$2:$E$361,2,FALSE),""))</f>
        <v/>
      </c>
      <c r="E359" t="str">
        <f>IF(B359="","",IFERROR(VLOOKUP(B359,BASE_ALUMNOS!$A$2:$E$361,3,FALSE),""))</f>
        <v/>
      </c>
      <c r="F359" t="str">
        <f t="shared" si="10"/>
        <v/>
      </c>
      <c r="G359" t="str">
        <f>IF(B359="","",IF(COUNTIFS($A$2:A359,A359,$B$2:B359,B359)=1,"","⛔ YA REGISTRADO"))</f>
        <v/>
      </c>
    </row>
    <row r="360" spans="1:7">
      <c r="A360" s="2" t="str">
        <f t="shared" ca="1" si="11"/>
        <v/>
      </c>
      <c r="C360" t="str">
        <f>IF(B360="","",IFERROR(VLOOKUP(B360,BASE_ALUMNOS!$A$2:$E$361,5,FALSE),"ID NO ENCONTRADO"))</f>
        <v/>
      </c>
      <c r="D360" t="str">
        <f>IF(B360="","",IFERROR(VLOOKUP(B360,BASE_ALUMNOS!$A$2:$E$361,2,FALSE),""))</f>
        <v/>
      </c>
      <c r="E360" t="str">
        <f>IF(B360="","",IFERROR(VLOOKUP(B360,BASE_ALUMNOS!$A$2:$E$361,3,FALSE),""))</f>
        <v/>
      </c>
      <c r="F360" t="str">
        <f t="shared" si="10"/>
        <v/>
      </c>
      <c r="G360" t="str">
        <f>IF(B360="","",IF(COUNTIFS($A$2:A360,A360,$B$2:B360,B360)=1,"","⛔ YA REGISTRADO"))</f>
        <v/>
      </c>
    </row>
    <row r="361" spans="1:7">
      <c r="A361" s="2" t="str">
        <f t="shared" ca="1" si="11"/>
        <v/>
      </c>
      <c r="C361" t="str">
        <f>IF(B361="","",IFERROR(VLOOKUP(B361,BASE_ALUMNOS!$A$2:$E$361,5,FALSE),"ID NO ENCONTRADO"))</f>
        <v/>
      </c>
      <c r="D361" t="str">
        <f>IF(B361="","",IFERROR(VLOOKUP(B361,BASE_ALUMNOS!$A$2:$E$361,2,FALSE),""))</f>
        <v/>
      </c>
      <c r="E361" t="str">
        <f>IF(B361="","",IFERROR(VLOOKUP(B361,BASE_ALUMNOS!$A$2:$E$361,3,FALSE),""))</f>
        <v/>
      </c>
      <c r="F361" t="str">
        <f t="shared" si="10"/>
        <v/>
      </c>
      <c r="G361" t="str">
        <f>IF(B361="","",IF(COUNTIFS($A$2:A361,A361,$B$2:B361,B361)=1,"","⛔ YA REGISTRADO"))</f>
        <v/>
      </c>
    </row>
    <row r="362" spans="1:7">
      <c r="A362" s="2" t="str">
        <f t="shared" ca="1" si="11"/>
        <v/>
      </c>
      <c r="C362" t="str">
        <f>IF(B362="","",IFERROR(VLOOKUP(B362,BASE_ALUMNOS!$A$2:$E$361,5,FALSE),"ID NO ENCONTRADO"))</f>
        <v/>
      </c>
      <c r="D362" t="str">
        <f>IF(B362="","",IFERROR(VLOOKUP(B362,BASE_ALUMNOS!$A$2:$E$361,2,FALSE),""))</f>
        <v/>
      </c>
      <c r="E362" t="str">
        <f>IF(B362="","",IFERROR(VLOOKUP(B362,BASE_ALUMNOS!$A$2:$E$361,3,FALSE),""))</f>
        <v/>
      </c>
      <c r="F362" t="str">
        <f t="shared" si="10"/>
        <v/>
      </c>
      <c r="G362" t="str">
        <f>IF(B362="","",IF(COUNTIFS($A$2:A362,A362,$B$2:B362,B362)=1,"","⛔ YA REGISTRADO"))</f>
        <v/>
      </c>
    </row>
    <row r="363" spans="1:7">
      <c r="A363" s="2" t="str">
        <f t="shared" ca="1" si="11"/>
        <v/>
      </c>
      <c r="C363" t="str">
        <f>IF(B363="","",IFERROR(VLOOKUP(B363,BASE_ALUMNOS!$A$2:$E$361,5,FALSE),"ID NO ENCONTRADO"))</f>
        <v/>
      </c>
      <c r="D363" t="str">
        <f>IF(B363="","",IFERROR(VLOOKUP(B363,BASE_ALUMNOS!$A$2:$E$361,2,FALSE),""))</f>
        <v/>
      </c>
      <c r="E363" t="str">
        <f>IF(B363="","",IFERROR(VLOOKUP(B363,BASE_ALUMNOS!$A$2:$E$361,3,FALSE),""))</f>
        <v/>
      </c>
      <c r="F363" t="str">
        <f t="shared" si="10"/>
        <v/>
      </c>
      <c r="G363" t="str">
        <f>IF(B363="","",IF(COUNTIFS($A$2:A363,A363,$B$2:B363,B363)=1,"","⛔ YA REGISTRADO"))</f>
        <v/>
      </c>
    </row>
    <row r="364" spans="1:7">
      <c r="A364" s="2" t="str">
        <f t="shared" ca="1" si="11"/>
        <v/>
      </c>
      <c r="C364" t="str">
        <f>IF(B364="","",IFERROR(VLOOKUP(B364,BASE_ALUMNOS!$A$2:$E$361,5,FALSE),"ID NO ENCONTRADO"))</f>
        <v/>
      </c>
      <c r="D364" t="str">
        <f>IF(B364="","",IFERROR(VLOOKUP(B364,BASE_ALUMNOS!$A$2:$E$361,2,FALSE),""))</f>
        <v/>
      </c>
      <c r="E364" t="str">
        <f>IF(B364="","",IFERROR(VLOOKUP(B364,BASE_ALUMNOS!$A$2:$E$361,3,FALSE),""))</f>
        <v/>
      </c>
      <c r="F364" t="str">
        <f t="shared" si="10"/>
        <v/>
      </c>
      <c r="G364" t="str">
        <f>IF(B364="","",IF(COUNTIFS($A$2:A364,A364,$B$2:B364,B364)=1,"","⛔ YA REGISTRADO"))</f>
        <v/>
      </c>
    </row>
    <row r="365" spans="1:7">
      <c r="A365" s="2" t="str">
        <f t="shared" ca="1" si="11"/>
        <v/>
      </c>
      <c r="C365" t="str">
        <f>IF(B365="","",IFERROR(VLOOKUP(B365,BASE_ALUMNOS!$A$2:$E$361,5,FALSE),"ID NO ENCONTRADO"))</f>
        <v/>
      </c>
      <c r="D365" t="str">
        <f>IF(B365="","",IFERROR(VLOOKUP(B365,BASE_ALUMNOS!$A$2:$E$361,2,FALSE),""))</f>
        <v/>
      </c>
      <c r="E365" t="str">
        <f>IF(B365="","",IFERROR(VLOOKUP(B365,BASE_ALUMNOS!$A$2:$E$361,3,FALSE),""))</f>
        <v/>
      </c>
      <c r="F365" t="str">
        <f t="shared" si="10"/>
        <v/>
      </c>
      <c r="G365" t="str">
        <f>IF(B365="","",IF(COUNTIFS($A$2:A365,A365,$B$2:B365,B365)=1,"","⛔ YA REGISTRADO"))</f>
        <v/>
      </c>
    </row>
    <row r="366" spans="1:7">
      <c r="A366" s="2" t="str">
        <f t="shared" ca="1" si="11"/>
        <v/>
      </c>
      <c r="C366" t="str">
        <f>IF(B366="","",IFERROR(VLOOKUP(B366,BASE_ALUMNOS!$A$2:$E$361,5,FALSE),"ID NO ENCONTRADO"))</f>
        <v/>
      </c>
      <c r="D366" t="str">
        <f>IF(B366="","",IFERROR(VLOOKUP(B366,BASE_ALUMNOS!$A$2:$E$361,2,FALSE),""))</f>
        <v/>
      </c>
      <c r="E366" t="str">
        <f>IF(B366="","",IFERROR(VLOOKUP(B366,BASE_ALUMNOS!$A$2:$E$361,3,FALSE),""))</f>
        <v/>
      </c>
      <c r="F366" t="str">
        <f t="shared" si="10"/>
        <v/>
      </c>
      <c r="G366" t="str">
        <f>IF(B366="","",IF(COUNTIFS($A$2:A366,A366,$B$2:B366,B366)=1,"","⛔ YA REGISTRADO"))</f>
        <v/>
      </c>
    </row>
    <row r="367" spans="1:7">
      <c r="A367" s="2" t="str">
        <f t="shared" ca="1" si="11"/>
        <v/>
      </c>
      <c r="C367" t="str">
        <f>IF(B367="","",IFERROR(VLOOKUP(B367,BASE_ALUMNOS!$A$2:$E$361,5,FALSE),"ID NO ENCONTRADO"))</f>
        <v/>
      </c>
      <c r="D367" t="str">
        <f>IF(B367="","",IFERROR(VLOOKUP(B367,BASE_ALUMNOS!$A$2:$E$361,2,FALSE),""))</f>
        <v/>
      </c>
      <c r="E367" t="str">
        <f>IF(B367="","",IFERROR(VLOOKUP(B367,BASE_ALUMNOS!$A$2:$E$361,3,FALSE),""))</f>
        <v/>
      </c>
      <c r="F367" t="str">
        <f t="shared" si="10"/>
        <v/>
      </c>
      <c r="G367" t="str">
        <f>IF(B367="","",IF(COUNTIFS($A$2:A367,A367,$B$2:B367,B367)=1,"","⛔ YA REGISTRADO"))</f>
        <v/>
      </c>
    </row>
    <row r="368" spans="1:7">
      <c r="A368" s="2" t="str">
        <f t="shared" ca="1" si="11"/>
        <v/>
      </c>
      <c r="C368" t="str">
        <f>IF(B368="","",IFERROR(VLOOKUP(B368,BASE_ALUMNOS!$A$2:$E$361,5,FALSE),"ID NO ENCONTRADO"))</f>
        <v/>
      </c>
      <c r="D368" t="str">
        <f>IF(B368="","",IFERROR(VLOOKUP(B368,BASE_ALUMNOS!$A$2:$E$361,2,FALSE),""))</f>
        <v/>
      </c>
      <c r="E368" t="str">
        <f>IF(B368="","",IFERROR(VLOOKUP(B368,BASE_ALUMNOS!$A$2:$E$361,3,FALSE),""))</f>
        <v/>
      </c>
      <c r="F368" t="str">
        <f t="shared" si="10"/>
        <v/>
      </c>
      <c r="G368" t="str">
        <f>IF(B368="","",IF(COUNTIFS($A$2:A368,A368,$B$2:B368,B368)=1,"","⛔ YA REGISTRADO"))</f>
        <v/>
      </c>
    </row>
    <row r="369" spans="1:7">
      <c r="A369" s="2" t="str">
        <f t="shared" ca="1" si="11"/>
        <v/>
      </c>
      <c r="C369" t="str">
        <f>IF(B369="","",IFERROR(VLOOKUP(B369,BASE_ALUMNOS!$A$2:$E$361,5,FALSE),"ID NO ENCONTRADO"))</f>
        <v/>
      </c>
      <c r="D369" t="str">
        <f>IF(B369="","",IFERROR(VLOOKUP(B369,BASE_ALUMNOS!$A$2:$E$361,2,FALSE),""))</f>
        <v/>
      </c>
      <c r="E369" t="str">
        <f>IF(B369="","",IFERROR(VLOOKUP(B369,BASE_ALUMNOS!$A$2:$E$361,3,FALSE),""))</f>
        <v/>
      </c>
      <c r="F369" t="str">
        <f t="shared" si="10"/>
        <v/>
      </c>
      <c r="G369" t="str">
        <f>IF(B369="","",IF(COUNTIFS($A$2:A369,A369,$B$2:B369,B369)=1,"","⛔ YA REGISTRADO"))</f>
        <v/>
      </c>
    </row>
    <row r="370" spans="1:7">
      <c r="A370" s="2" t="str">
        <f t="shared" ca="1" si="11"/>
        <v/>
      </c>
      <c r="C370" t="str">
        <f>IF(B370="","",IFERROR(VLOOKUP(B370,BASE_ALUMNOS!$A$2:$E$361,5,FALSE),"ID NO ENCONTRADO"))</f>
        <v/>
      </c>
      <c r="D370" t="str">
        <f>IF(B370="","",IFERROR(VLOOKUP(B370,BASE_ALUMNOS!$A$2:$E$361,2,FALSE),""))</f>
        <v/>
      </c>
      <c r="E370" t="str">
        <f>IF(B370="","",IFERROR(VLOOKUP(B370,BASE_ALUMNOS!$A$2:$E$361,3,FALSE),""))</f>
        <v/>
      </c>
      <c r="F370" t="str">
        <f t="shared" si="10"/>
        <v/>
      </c>
      <c r="G370" t="str">
        <f>IF(B370="","",IF(COUNTIFS($A$2:A370,A370,$B$2:B370,B370)=1,"","⛔ YA REGISTRADO"))</f>
        <v/>
      </c>
    </row>
    <row r="371" spans="1:7">
      <c r="A371" s="2" t="str">
        <f t="shared" ca="1" si="11"/>
        <v/>
      </c>
      <c r="C371" t="str">
        <f>IF(B371="","",IFERROR(VLOOKUP(B371,BASE_ALUMNOS!$A$2:$E$361,5,FALSE),"ID NO ENCONTRADO"))</f>
        <v/>
      </c>
      <c r="D371" t="str">
        <f>IF(B371="","",IFERROR(VLOOKUP(B371,BASE_ALUMNOS!$A$2:$E$361,2,FALSE),""))</f>
        <v/>
      </c>
      <c r="E371" t="str">
        <f>IF(B371="","",IFERROR(VLOOKUP(B371,BASE_ALUMNOS!$A$2:$E$361,3,FALSE),""))</f>
        <v/>
      </c>
      <c r="F371" t="str">
        <f t="shared" si="10"/>
        <v/>
      </c>
      <c r="G371" t="str">
        <f>IF(B371="","",IF(COUNTIFS($A$2:A371,A371,$B$2:B371,B371)=1,"","⛔ YA REGISTRADO"))</f>
        <v/>
      </c>
    </row>
    <row r="372" spans="1:7">
      <c r="A372" s="2" t="str">
        <f t="shared" ca="1" si="11"/>
        <v/>
      </c>
      <c r="C372" t="str">
        <f>IF(B372="","",IFERROR(VLOOKUP(B372,BASE_ALUMNOS!$A$2:$E$361,5,FALSE),"ID NO ENCONTRADO"))</f>
        <v/>
      </c>
      <c r="D372" t="str">
        <f>IF(B372="","",IFERROR(VLOOKUP(B372,BASE_ALUMNOS!$A$2:$E$361,2,FALSE),""))</f>
        <v/>
      </c>
      <c r="E372" t="str">
        <f>IF(B372="","",IFERROR(VLOOKUP(B372,BASE_ALUMNOS!$A$2:$E$361,3,FALSE),""))</f>
        <v/>
      </c>
      <c r="F372" t="str">
        <f t="shared" si="10"/>
        <v/>
      </c>
      <c r="G372" t="str">
        <f>IF(B372="","",IF(COUNTIFS($A$2:A372,A372,$B$2:B372,B372)=1,"","⛔ YA REGISTRADO"))</f>
        <v/>
      </c>
    </row>
    <row r="373" spans="1:7">
      <c r="A373" s="2" t="str">
        <f t="shared" ca="1" si="11"/>
        <v/>
      </c>
      <c r="C373" t="str">
        <f>IF(B373="","",IFERROR(VLOOKUP(B373,BASE_ALUMNOS!$A$2:$E$361,5,FALSE),"ID NO ENCONTRADO"))</f>
        <v/>
      </c>
      <c r="D373" t="str">
        <f>IF(B373="","",IFERROR(VLOOKUP(B373,BASE_ALUMNOS!$A$2:$E$361,2,FALSE),""))</f>
        <v/>
      </c>
      <c r="E373" t="str">
        <f>IF(B373="","",IFERROR(VLOOKUP(B373,BASE_ALUMNOS!$A$2:$E$361,3,FALSE),""))</f>
        <v/>
      </c>
      <c r="F373" t="str">
        <f t="shared" si="10"/>
        <v/>
      </c>
      <c r="G373" t="str">
        <f>IF(B373="","",IF(COUNTIFS($A$2:A373,A373,$B$2:B373,B373)=1,"","⛔ YA REGISTRADO"))</f>
        <v/>
      </c>
    </row>
    <row r="374" spans="1:7">
      <c r="A374" s="2" t="str">
        <f t="shared" ca="1" si="11"/>
        <v/>
      </c>
      <c r="C374" t="str">
        <f>IF(B374="","",IFERROR(VLOOKUP(B374,BASE_ALUMNOS!$A$2:$E$361,5,FALSE),"ID NO ENCONTRADO"))</f>
        <v/>
      </c>
      <c r="D374" t="str">
        <f>IF(B374="","",IFERROR(VLOOKUP(B374,BASE_ALUMNOS!$A$2:$E$361,2,FALSE),""))</f>
        <v/>
      </c>
      <c r="E374" t="str">
        <f>IF(B374="","",IFERROR(VLOOKUP(B374,BASE_ALUMNOS!$A$2:$E$361,3,FALSE),""))</f>
        <v/>
      </c>
      <c r="F374" t="str">
        <f t="shared" si="10"/>
        <v/>
      </c>
      <c r="G374" t="str">
        <f>IF(B374="","",IF(COUNTIFS($A$2:A374,A374,$B$2:B374,B374)=1,"","⛔ YA REGISTRADO"))</f>
        <v/>
      </c>
    </row>
    <row r="375" spans="1:7">
      <c r="A375" s="2" t="str">
        <f t="shared" ca="1" si="11"/>
        <v/>
      </c>
      <c r="C375" t="str">
        <f>IF(B375="","",IFERROR(VLOOKUP(B375,BASE_ALUMNOS!$A$2:$E$361,5,FALSE),"ID NO ENCONTRADO"))</f>
        <v/>
      </c>
      <c r="D375" t="str">
        <f>IF(B375="","",IFERROR(VLOOKUP(B375,BASE_ALUMNOS!$A$2:$E$361,2,FALSE),""))</f>
        <v/>
      </c>
      <c r="E375" t="str">
        <f>IF(B375="","",IFERROR(VLOOKUP(B375,BASE_ALUMNOS!$A$2:$E$361,3,FALSE),""))</f>
        <v/>
      </c>
      <c r="F375" t="str">
        <f t="shared" si="10"/>
        <v/>
      </c>
      <c r="G375" t="str">
        <f>IF(B375="","",IF(COUNTIFS($A$2:A375,A375,$B$2:B375,B375)=1,"","⛔ YA REGISTRADO"))</f>
        <v/>
      </c>
    </row>
    <row r="376" spans="1:7">
      <c r="A376" s="2" t="str">
        <f t="shared" ca="1" si="11"/>
        <v/>
      </c>
      <c r="C376" t="str">
        <f>IF(B376="","",IFERROR(VLOOKUP(B376,BASE_ALUMNOS!$A$2:$E$361,5,FALSE),"ID NO ENCONTRADO"))</f>
        <v/>
      </c>
      <c r="D376" t="str">
        <f>IF(B376="","",IFERROR(VLOOKUP(B376,BASE_ALUMNOS!$A$2:$E$361,2,FALSE),""))</f>
        <v/>
      </c>
      <c r="E376" t="str">
        <f>IF(B376="","",IFERROR(VLOOKUP(B376,BASE_ALUMNOS!$A$2:$E$361,3,FALSE),""))</f>
        <v/>
      </c>
      <c r="F376" t="str">
        <f t="shared" si="10"/>
        <v/>
      </c>
      <c r="G376" t="str">
        <f>IF(B376="","",IF(COUNTIFS($A$2:A376,A376,$B$2:B376,B376)=1,"","⛔ YA REGISTRADO"))</f>
        <v/>
      </c>
    </row>
    <row r="377" spans="1:7">
      <c r="A377" s="2" t="str">
        <f t="shared" ca="1" si="11"/>
        <v/>
      </c>
      <c r="C377" t="str">
        <f>IF(B377="","",IFERROR(VLOOKUP(B377,BASE_ALUMNOS!$A$2:$E$361,5,FALSE),"ID NO ENCONTRADO"))</f>
        <v/>
      </c>
      <c r="D377" t="str">
        <f>IF(B377="","",IFERROR(VLOOKUP(B377,BASE_ALUMNOS!$A$2:$E$361,2,FALSE),""))</f>
        <v/>
      </c>
      <c r="E377" t="str">
        <f>IF(B377="","",IFERROR(VLOOKUP(B377,BASE_ALUMNOS!$A$2:$E$361,3,FALSE),""))</f>
        <v/>
      </c>
      <c r="F377" t="str">
        <f t="shared" si="10"/>
        <v/>
      </c>
      <c r="G377" t="str">
        <f>IF(B377="","",IF(COUNTIFS($A$2:A377,A377,$B$2:B377,B377)=1,"","⛔ YA REGISTRADO"))</f>
        <v/>
      </c>
    </row>
    <row r="378" spans="1:7">
      <c r="A378" s="2" t="str">
        <f t="shared" ca="1" si="11"/>
        <v/>
      </c>
      <c r="C378" t="str">
        <f>IF(B378="","",IFERROR(VLOOKUP(B378,BASE_ALUMNOS!$A$2:$E$361,5,FALSE),"ID NO ENCONTRADO"))</f>
        <v/>
      </c>
      <c r="D378" t="str">
        <f>IF(B378="","",IFERROR(VLOOKUP(B378,BASE_ALUMNOS!$A$2:$E$361,2,FALSE),""))</f>
        <v/>
      </c>
      <c r="E378" t="str">
        <f>IF(B378="","",IFERROR(VLOOKUP(B378,BASE_ALUMNOS!$A$2:$E$361,3,FALSE),""))</f>
        <v/>
      </c>
      <c r="F378" t="str">
        <f t="shared" si="10"/>
        <v/>
      </c>
      <c r="G378" t="str">
        <f>IF(B378="","",IF(COUNTIFS($A$2:A378,A378,$B$2:B378,B378)=1,"","⛔ YA REGISTRADO"))</f>
        <v/>
      </c>
    </row>
    <row r="379" spans="1:7">
      <c r="A379" s="2" t="str">
        <f t="shared" ca="1" si="11"/>
        <v/>
      </c>
      <c r="C379" t="str">
        <f>IF(B379="","",IFERROR(VLOOKUP(B379,BASE_ALUMNOS!$A$2:$E$361,5,FALSE),"ID NO ENCONTRADO"))</f>
        <v/>
      </c>
      <c r="D379" t="str">
        <f>IF(B379="","",IFERROR(VLOOKUP(B379,BASE_ALUMNOS!$A$2:$E$361,2,FALSE),""))</f>
        <v/>
      </c>
      <c r="E379" t="str">
        <f>IF(B379="","",IFERROR(VLOOKUP(B379,BASE_ALUMNOS!$A$2:$E$361,3,FALSE),""))</f>
        <v/>
      </c>
      <c r="F379" t="str">
        <f t="shared" si="10"/>
        <v/>
      </c>
      <c r="G379" t="str">
        <f>IF(B379="","",IF(COUNTIFS($A$2:A379,A379,$B$2:B379,B379)=1,"","⛔ YA REGISTRADO"))</f>
        <v/>
      </c>
    </row>
    <row r="380" spans="1:7">
      <c r="A380" s="2" t="str">
        <f t="shared" ca="1" si="11"/>
        <v/>
      </c>
      <c r="C380" t="str">
        <f>IF(B380="","",IFERROR(VLOOKUP(B380,BASE_ALUMNOS!$A$2:$E$361,5,FALSE),"ID NO ENCONTRADO"))</f>
        <v/>
      </c>
      <c r="D380" t="str">
        <f>IF(B380="","",IFERROR(VLOOKUP(B380,BASE_ALUMNOS!$A$2:$E$361,2,FALSE),""))</f>
        <v/>
      </c>
      <c r="E380" t="str">
        <f>IF(B380="","",IFERROR(VLOOKUP(B380,BASE_ALUMNOS!$A$2:$E$361,3,FALSE),""))</f>
        <v/>
      </c>
      <c r="F380" t="str">
        <f t="shared" si="10"/>
        <v/>
      </c>
      <c r="G380" t="str">
        <f>IF(B380="","",IF(COUNTIFS($A$2:A380,A380,$B$2:B380,B380)=1,"","⛔ YA REGISTRADO"))</f>
        <v/>
      </c>
    </row>
    <row r="381" spans="1:7">
      <c r="A381" s="2" t="str">
        <f t="shared" ca="1" si="11"/>
        <v/>
      </c>
      <c r="C381" t="str">
        <f>IF(B381="","",IFERROR(VLOOKUP(B381,BASE_ALUMNOS!$A$2:$E$361,5,FALSE),"ID NO ENCONTRADO"))</f>
        <v/>
      </c>
      <c r="D381" t="str">
        <f>IF(B381="","",IFERROR(VLOOKUP(B381,BASE_ALUMNOS!$A$2:$E$361,2,FALSE),""))</f>
        <v/>
      </c>
      <c r="E381" t="str">
        <f>IF(B381="","",IFERROR(VLOOKUP(B381,BASE_ALUMNOS!$A$2:$E$361,3,FALSE),""))</f>
        <v/>
      </c>
      <c r="F381" t="str">
        <f t="shared" si="10"/>
        <v/>
      </c>
      <c r="G381" t="str">
        <f>IF(B381="","",IF(COUNTIFS($A$2:A381,A381,$B$2:B381,B381)=1,"","⛔ YA REGISTRADO"))</f>
        <v/>
      </c>
    </row>
    <row r="382" spans="1:7">
      <c r="A382" s="2" t="str">
        <f t="shared" ca="1" si="11"/>
        <v/>
      </c>
      <c r="C382" t="str">
        <f>IF(B382="","",IFERROR(VLOOKUP(B382,BASE_ALUMNOS!$A$2:$E$361,5,FALSE),"ID NO ENCONTRADO"))</f>
        <v/>
      </c>
      <c r="D382" t="str">
        <f>IF(B382="","",IFERROR(VLOOKUP(B382,BASE_ALUMNOS!$A$2:$E$361,2,FALSE),""))</f>
        <v/>
      </c>
      <c r="E382" t="str">
        <f>IF(B382="","",IFERROR(VLOOKUP(B382,BASE_ALUMNOS!$A$2:$E$361,3,FALSE),""))</f>
        <v/>
      </c>
      <c r="F382" t="str">
        <f t="shared" si="10"/>
        <v/>
      </c>
      <c r="G382" t="str">
        <f>IF(B382="","",IF(COUNTIFS($A$2:A382,A382,$B$2:B382,B382)=1,"","⛔ YA REGISTRADO"))</f>
        <v/>
      </c>
    </row>
    <row r="383" spans="1:7">
      <c r="A383" s="2" t="str">
        <f t="shared" ca="1" si="11"/>
        <v/>
      </c>
      <c r="C383" t="str">
        <f>IF(B383="","",IFERROR(VLOOKUP(B383,BASE_ALUMNOS!$A$2:$E$361,5,FALSE),"ID NO ENCONTRADO"))</f>
        <v/>
      </c>
      <c r="D383" t="str">
        <f>IF(B383="","",IFERROR(VLOOKUP(B383,BASE_ALUMNOS!$A$2:$E$361,2,FALSE),""))</f>
        <v/>
      </c>
      <c r="E383" t="str">
        <f>IF(B383="","",IFERROR(VLOOKUP(B383,BASE_ALUMNOS!$A$2:$E$361,3,FALSE),""))</f>
        <v/>
      </c>
      <c r="F383" t="str">
        <f t="shared" si="10"/>
        <v/>
      </c>
      <c r="G383" t="str">
        <f>IF(B383="","",IF(COUNTIFS($A$2:A383,A383,$B$2:B383,B383)=1,"","⛔ YA REGISTRADO"))</f>
        <v/>
      </c>
    </row>
    <row r="384" spans="1:7">
      <c r="A384" s="2" t="str">
        <f t="shared" ca="1" si="11"/>
        <v/>
      </c>
      <c r="C384" t="str">
        <f>IF(B384="","",IFERROR(VLOOKUP(B384,BASE_ALUMNOS!$A$2:$E$361,5,FALSE),"ID NO ENCONTRADO"))</f>
        <v/>
      </c>
      <c r="D384" t="str">
        <f>IF(B384="","",IFERROR(VLOOKUP(B384,BASE_ALUMNOS!$A$2:$E$361,2,FALSE),""))</f>
        <v/>
      </c>
      <c r="E384" t="str">
        <f>IF(B384="","",IFERROR(VLOOKUP(B384,BASE_ALUMNOS!$A$2:$E$361,3,FALSE),""))</f>
        <v/>
      </c>
      <c r="F384" t="str">
        <f t="shared" si="10"/>
        <v/>
      </c>
      <c r="G384" t="str">
        <f>IF(B384="","",IF(COUNTIFS($A$2:A384,A384,$B$2:B384,B384)=1,"","⛔ YA REGISTRADO"))</f>
        <v/>
      </c>
    </row>
    <row r="385" spans="1:7">
      <c r="A385" s="2" t="str">
        <f t="shared" ca="1" si="11"/>
        <v/>
      </c>
      <c r="C385" t="str">
        <f>IF(B385="","",IFERROR(VLOOKUP(B385,BASE_ALUMNOS!$A$2:$E$361,5,FALSE),"ID NO ENCONTRADO"))</f>
        <v/>
      </c>
      <c r="D385" t="str">
        <f>IF(B385="","",IFERROR(VLOOKUP(B385,BASE_ALUMNOS!$A$2:$E$361,2,FALSE),""))</f>
        <v/>
      </c>
      <c r="E385" t="str">
        <f>IF(B385="","",IFERROR(VLOOKUP(B385,BASE_ALUMNOS!$A$2:$E$361,3,FALSE),""))</f>
        <v/>
      </c>
      <c r="F385" t="str">
        <f t="shared" si="10"/>
        <v/>
      </c>
      <c r="G385" t="str">
        <f>IF(B385="","",IF(COUNTIFS($A$2:A385,A385,$B$2:B385,B385)=1,"","⛔ YA REGISTRADO"))</f>
        <v/>
      </c>
    </row>
    <row r="386" spans="1:7">
      <c r="A386" s="2" t="str">
        <f t="shared" ca="1" si="11"/>
        <v/>
      </c>
      <c r="C386" t="str">
        <f>IF(B386="","",IFERROR(VLOOKUP(B386,BASE_ALUMNOS!$A$2:$E$361,5,FALSE),"ID NO ENCONTRADO"))</f>
        <v/>
      </c>
      <c r="D386" t="str">
        <f>IF(B386="","",IFERROR(VLOOKUP(B386,BASE_ALUMNOS!$A$2:$E$361,2,FALSE),""))</f>
        <v/>
      </c>
      <c r="E386" t="str">
        <f>IF(B386="","",IFERROR(VLOOKUP(B386,BASE_ALUMNOS!$A$2:$E$361,3,FALSE),""))</f>
        <v/>
      </c>
      <c r="F386" t="str">
        <f t="shared" ref="F386:F449" si="12">IF(B386="","","PRESENTE")</f>
        <v/>
      </c>
      <c r="G386" t="str">
        <f>IF(B386="","",IF(COUNTIFS($A$2:A386,A386,$B$2:B386,B386)=1,"","⛔ YA REGISTRADO"))</f>
        <v/>
      </c>
    </row>
    <row r="387" spans="1:7">
      <c r="A387" s="2" t="str">
        <f t="shared" ref="A387:A450" ca="1" si="13">IF(B387="","",TODAY())</f>
        <v/>
      </c>
      <c r="C387" t="str">
        <f>IF(B387="","",IFERROR(VLOOKUP(B387,BASE_ALUMNOS!$A$2:$E$361,5,FALSE),"ID NO ENCONTRADO"))</f>
        <v/>
      </c>
      <c r="D387" t="str">
        <f>IF(B387="","",IFERROR(VLOOKUP(B387,BASE_ALUMNOS!$A$2:$E$361,2,FALSE),""))</f>
        <v/>
      </c>
      <c r="E387" t="str">
        <f>IF(B387="","",IFERROR(VLOOKUP(B387,BASE_ALUMNOS!$A$2:$E$361,3,FALSE),""))</f>
        <v/>
      </c>
      <c r="F387" t="str">
        <f t="shared" si="12"/>
        <v/>
      </c>
      <c r="G387" t="str">
        <f>IF(B387="","",IF(COUNTIFS($A$2:A387,A387,$B$2:B387,B387)=1,"","⛔ YA REGISTRADO"))</f>
        <v/>
      </c>
    </row>
    <row r="388" spans="1:7">
      <c r="A388" s="2" t="str">
        <f t="shared" ca="1" si="13"/>
        <v/>
      </c>
      <c r="C388" t="str">
        <f>IF(B388="","",IFERROR(VLOOKUP(B388,BASE_ALUMNOS!$A$2:$E$361,5,FALSE),"ID NO ENCONTRADO"))</f>
        <v/>
      </c>
      <c r="D388" t="str">
        <f>IF(B388="","",IFERROR(VLOOKUP(B388,BASE_ALUMNOS!$A$2:$E$361,2,FALSE),""))</f>
        <v/>
      </c>
      <c r="E388" t="str">
        <f>IF(B388="","",IFERROR(VLOOKUP(B388,BASE_ALUMNOS!$A$2:$E$361,3,FALSE),""))</f>
        <v/>
      </c>
      <c r="F388" t="str">
        <f t="shared" si="12"/>
        <v/>
      </c>
      <c r="G388" t="str">
        <f>IF(B388="","",IF(COUNTIFS($A$2:A388,A388,$B$2:B388,B388)=1,"","⛔ YA REGISTRADO"))</f>
        <v/>
      </c>
    </row>
    <row r="389" spans="1:7">
      <c r="A389" s="2" t="str">
        <f t="shared" ca="1" si="13"/>
        <v/>
      </c>
      <c r="C389" t="str">
        <f>IF(B389="","",IFERROR(VLOOKUP(B389,BASE_ALUMNOS!$A$2:$E$361,5,FALSE),"ID NO ENCONTRADO"))</f>
        <v/>
      </c>
      <c r="D389" t="str">
        <f>IF(B389="","",IFERROR(VLOOKUP(B389,BASE_ALUMNOS!$A$2:$E$361,2,FALSE),""))</f>
        <v/>
      </c>
      <c r="E389" t="str">
        <f>IF(B389="","",IFERROR(VLOOKUP(B389,BASE_ALUMNOS!$A$2:$E$361,3,FALSE),""))</f>
        <v/>
      </c>
      <c r="F389" t="str">
        <f t="shared" si="12"/>
        <v/>
      </c>
      <c r="G389" t="str">
        <f>IF(B389="","",IF(COUNTIFS($A$2:A389,A389,$B$2:B389,B389)=1,"","⛔ YA REGISTRADO"))</f>
        <v/>
      </c>
    </row>
    <row r="390" spans="1:7">
      <c r="A390" s="2" t="str">
        <f t="shared" ca="1" si="13"/>
        <v/>
      </c>
      <c r="C390" t="str">
        <f>IF(B390="","",IFERROR(VLOOKUP(B390,BASE_ALUMNOS!$A$2:$E$361,5,FALSE),"ID NO ENCONTRADO"))</f>
        <v/>
      </c>
      <c r="D390" t="str">
        <f>IF(B390="","",IFERROR(VLOOKUP(B390,BASE_ALUMNOS!$A$2:$E$361,2,FALSE),""))</f>
        <v/>
      </c>
      <c r="E390" t="str">
        <f>IF(B390="","",IFERROR(VLOOKUP(B390,BASE_ALUMNOS!$A$2:$E$361,3,FALSE),""))</f>
        <v/>
      </c>
      <c r="F390" t="str">
        <f t="shared" si="12"/>
        <v/>
      </c>
      <c r="G390" t="str">
        <f>IF(B390="","",IF(COUNTIFS($A$2:A390,A390,$B$2:B390,B390)=1,"","⛔ YA REGISTRADO"))</f>
        <v/>
      </c>
    </row>
    <row r="391" spans="1:7">
      <c r="A391" s="2" t="str">
        <f t="shared" ca="1" si="13"/>
        <v/>
      </c>
      <c r="C391" t="str">
        <f>IF(B391="","",IFERROR(VLOOKUP(B391,BASE_ALUMNOS!$A$2:$E$361,5,FALSE),"ID NO ENCONTRADO"))</f>
        <v/>
      </c>
      <c r="D391" t="str">
        <f>IF(B391="","",IFERROR(VLOOKUP(B391,BASE_ALUMNOS!$A$2:$E$361,2,FALSE),""))</f>
        <v/>
      </c>
      <c r="E391" t="str">
        <f>IF(B391="","",IFERROR(VLOOKUP(B391,BASE_ALUMNOS!$A$2:$E$361,3,FALSE),""))</f>
        <v/>
      </c>
      <c r="F391" t="str">
        <f t="shared" si="12"/>
        <v/>
      </c>
      <c r="G391" t="str">
        <f>IF(B391="","",IF(COUNTIFS($A$2:A391,A391,$B$2:B391,B391)=1,"","⛔ YA REGISTRADO"))</f>
        <v/>
      </c>
    </row>
    <row r="392" spans="1:7">
      <c r="A392" s="2" t="str">
        <f t="shared" ca="1" si="13"/>
        <v/>
      </c>
      <c r="C392" t="str">
        <f>IF(B392="","",IFERROR(VLOOKUP(B392,BASE_ALUMNOS!$A$2:$E$361,5,FALSE),"ID NO ENCONTRADO"))</f>
        <v/>
      </c>
      <c r="D392" t="str">
        <f>IF(B392="","",IFERROR(VLOOKUP(B392,BASE_ALUMNOS!$A$2:$E$361,2,FALSE),""))</f>
        <v/>
      </c>
      <c r="E392" t="str">
        <f>IF(B392="","",IFERROR(VLOOKUP(B392,BASE_ALUMNOS!$A$2:$E$361,3,FALSE),""))</f>
        <v/>
      </c>
      <c r="F392" t="str">
        <f t="shared" si="12"/>
        <v/>
      </c>
      <c r="G392" t="str">
        <f>IF(B392="","",IF(COUNTIFS($A$2:A392,A392,$B$2:B392,B392)=1,"","⛔ YA REGISTRADO"))</f>
        <v/>
      </c>
    </row>
    <row r="393" spans="1:7">
      <c r="A393" s="2" t="str">
        <f t="shared" ca="1" si="13"/>
        <v/>
      </c>
      <c r="C393" t="str">
        <f>IF(B393="","",IFERROR(VLOOKUP(B393,BASE_ALUMNOS!$A$2:$E$361,5,FALSE),"ID NO ENCONTRADO"))</f>
        <v/>
      </c>
      <c r="D393" t="str">
        <f>IF(B393="","",IFERROR(VLOOKUP(B393,BASE_ALUMNOS!$A$2:$E$361,2,FALSE),""))</f>
        <v/>
      </c>
      <c r="E393" t="str">
        <f>IF(B393="","",IFERROR(VLOOKUP(B393,BASE_ALUMNOS!$A$2:$E$361,3,FALSE),""))</f>
        <v/>
      </c>
      <c r="F393" t="str">
        <f t="shared" si="12"/>
        <v/>
      </c>
      <c r="G393" t="str">
        <f>IF(B393="","",IF(COUNTIFS($A$2:A393,A393,$B$2:B393,B393)=1,"","⛔ YA REGISTRADO"))</f>
        <v/>
      </c>
    </row>
    <row r="394" spans="1:7">
      <c r="A394" s="2" t="str">
        <f t="shared" ca="1" si="13"/>
        <v/>
      </c>
      <c r="C394" t="str">
        <f>IF(B394="","",IFERROR(VLOOKUP(B394,BASE_ALUMNOS!$A$2:$E$361,5,FALSE),"ID NO ENCONTRADO"))</f>
        <v/>
      </c>
      <c r="D394" t="str">
        <f>IF(B394="","",IFERROR(VLOOKUP(B394,BASE_ALUMNOS!$A$2:$E$361,2,FALSE),""))</f>
        <v/>
      </c>
      <c r="E394" t="str">
        <f>IF(B394="","",IFERROR(VLOOKUP(B394,BASE_ALUMNOS!$A$2:$E$361,3,FALSE),""))</f>
        <v/>
      </c>
      <c r="F394" t="str">
        <f t="shared" si="12"/>
        <v/>
      </c>
      <c r="G394" t="str">
        <f>IF(B394="","",IF(COUNTIFS($A$2:A394,A394,$B$2:B394,B394)=1,"","⛔ YA REGISTRADO"))</f>
        <v/>
      </c>
    </row>
    <row r="395" spans="1:7">
      <c r="A395" s="2" t="str">
        <f t="shared" ca="1" si="13"/>
        <v/>
      </c>
      <c r="C395" t="str">
        <f>IF(B395="","",IFERROR(VLOOKUP(B395,BASE_ALUMNOS!$A$2:$E$361,5,FALSE),"ID NO ENCONTRADO"))</f>
        <v/>
      </c>
      <c r="D395" t="str">
        <f>IF(B395="","",IFERROR(VLOOKUP(B395,BASE_ALUMNOS!$A$2:$E$361,2,FALSE),""))</f>
        <v/>
      </c>
      <c r="E395" t="str">
        <f>IF(B395="","",IFERROR(VLOOKUP(B395,BASE_ALUMNOS!$A$2:$E$361,3,FALSE),""))</f>
        <v/>
      </c>
      <c r="F395" t="str">
        <f t="shared" si="12"/>
        <v/>
      </c>
      <c r="G395" t="str">
        <f>IF(B395="","",IF(COUNTIFS($A$2:A395,A395,$B$2:B395,B395)=1,"","⛔ YA REGISTRADO"))</f>
        <v/>
      </c>
    </row>
    <row r="396" spans="1:7">
      <c r="A396" s="2" t="str">
        <f t="shared" ca="1" si="13"/>
        <v/>
      </c>
      <c r="C396" t="str">
        <f>IF(B396="","",IFERROR(VLOOKUP(B396,BASE_ALUMNOS!$A$2:$E$361,5,FALSE),"ID NO ENCONTRADO"))</f>
        <v/>
      </c>
      <c r="D396" t="str">
        <f>IF(B396="","",IFERROR(VLOOKUP(B396,BASE_ALUMNOS!$A$2:$E$361,2,FALSE),""))</f>
        <v/>
      </c>
      <c r="E396" t="str">
        <f>IF(B396="","",IFERROR(VLOOKUP(B396,BASE_ALUMNOS!$A$2:$E$361,3,FALSE),""))</f>
        <v/>
      </c>
      <c r="F396" t="str">
        <f t="shared" si="12"/>
        <v/>
      </c>
      <c r="G396" t="str">
        <f>IF(B396="","",IF(COUNTIFS($A$2:A396,A396,$B$2:B396,B396)=1,"","⛔ YA REGISTRADO"))</f>
        <v/>
      </c>
    </row>
    <row r="397" spans="1:7">
      <c r="A397" s="2" t="str">
        <f t="shared" ca="1" si="13"/>
        <v/>
      </c>
      <c r="C397" t="str">
        <f>IF(B397="","",IFERROR(VLOOKUP(B397,BASE_ALUMNOS!$A$2:$E$361,5,FALSE),"ID NO ENCONTRADO"))</f>
        <v/>
      </c>
      <c r="D397" t="str">
        <f>IF(B397="","",IFERROR(VLOOKUP(B397,BASE_ALUMNOS!$A$2:$E$361,2,FALSE),""))</f>
        <v/>
      </c>
      <c r="E397" t="str">
        <f>IF(B397="","",IFERROR(VLOOKUP(B397,BASE_ALUMNOS!$A$2:$E$361,3,FALSE),""))</f>
        <v/>
      </c>
      <c r="F397" t="str">
        <f t="shared" si="12"/>
        <v/>
      </c>
      <c r="G397" t="str">
        <f>IF(B397="","",IF(COUNTIFS($A$2:A397,A397,$B$2:B397,B397)=1,"","⛔ YA REGISTRADO"))</f>
        <v/>
      </c>
    </row>
    <row r="398" spans="1:7">
      <c r="A398" s="2" t="str">
        <f t="shared" ca="1" si="13"/>
        <v/>
      </c>
      <c r="C398" t="str">
        <f>IF(B398="","",IFERROR(VLOOKUP(B398,BASE_ALUMNOS!$A$2:$E$361,5,FALSE),"ID NO ENCONTRADO"))</f>
        <v/>
      </c>
      <c r="D398" t="str">
        <f>IF(B398="","",IFERROR(VLOOKUP(B398,BASE_ALUMNOS!$A$2:$E$361,2,FALSE),""))</f>
        <v/>
      </c>
      <c r="E398" t="str">
        <f>IF(B398="","",IFERROR(VLOOKUP(B398,BASE_ALUMNOS!$A$2:$E$361,3,FALSE),""))</f>
        <v/>
      </c>
      <c r="F398" t="str">
        <f t="shared" si="12"/>
        <v/>
      </c>
      <c r="G398" t="str">
        <f>IF(B398="","",IF(COUNTIFS($A$2:A398,A398,$B$2:B398,B398)=1,"","⛔ YA REGISTRADO"))</f>
        <v/>
      </c>
    </row>
    <row r="399" spans="1:7">
      <c r="A399" s="2" t="str">
        <f t="shared" ca="1" si="13"/>
        <v/>
      </c>
      <c r="C399" t="str">
        <f>IF(B399="","",IFERROR(VLOOKUP(B399,BASE_ALUMNOS!$A$2:$E$361,5,FALSE),"ID NO ENCONTRADO"))</f>
        <v/>
      </c>
      <c r="D399" t="str">
        <f>IF(B399="","",IFERROR(VLOOKUP(B399,BASE_ALUMNOS!$A$2:$E$361,2,FALSE),""))</f>
        <v/>
      </c>
      <c r="E399" t="str">
        <f>IF(B399="","",IFERROR(VLOOKUP(B399,BASE_ALUMNOS!$A$2:$E$361,3,FALSE),""))</f>
        <v/>
      </c>
      <c r="F399" t="str">
        <f t="shared" si="12"/>
        <v/>
      </c>
      <c r="G399" t="str">
        <f>IF(B399="","",IF(COUNTIFS($A$2:A399,A399,$B$2:B399,B399)=1,"","⛔ YA REGISTRADO"))</f>
        <v/>
      </c>
    </row>
    <row r="400" spans="1:7">
      <c r="A400" s="2" t="str">
        <f t="shared" ca="1" si="13"/>
        <v/>
      </c>
      <c r="C400" t="str">
        <f>IF(B400="","",IFERROR(VLOOKUP(B400,BASE_ALUMNOS!$A$2:$E$361,5,FALSE),"ID NO ENCONTRADO"))</f>
        <v/>
      </c>
      <c r="D400" t="str">
        <f>IF(B400="","",IFERROR(VLOOKUP(B400,BASE_ALUMNOS!$A$2:$E$361,2,FALSE),""))</f>
        <v/>
      </c>
      <c r="E400" t="str">
        <f>IF(B400="","",IFERROR(VLOOKUP(B400,BASE_ALUMNOS!$A$2:$E$361,3,FALSE),""))</f>
        <v/>
      </c>
      <c r="F400" t="str">
        <f t="shared" si="12"/>
        <v/>
      </c>
      <c r="G400" t="str">
        <f>IF(B400="","",IF(COUNTIFS($A$2:A400,A400,$B$2:B400,B400)=1,"","⛔ YA REGISTRADO"))</f>
        <v/>
      </c>
    </row>
    <row r="401" spans="1:7">
      <c r="A401" s="2" t="str">
        <f t="shared" ca="1" si="13"/>
        <v/>
      </c>
      <c r="C401" t="str">
        <f>IF(B401="","",IFERROR(VLOOKUP(B401,BASE_ALUMNOS!$A$2:$E$361,5,FALSE),"ID NO ENCONTRADO"))</f>
        <v/>
      </c>
      <c r="D401" t="str">
        <f>IF(B401="","",IFERROR(VLOOKUP(B401,BASE_ALUMNOS!$A$2:$E$361,2,FALSE),""))</f>
        <v/>
      </c>
      <c r="E401" t="str">
        <f>IF(B401="","",IFERROR(VLOOKUP(B401,BASE_ALUMNOS!$A$2:$E$361,3,FALSE),""))</f>
        <v/>
      </c>
      <c r="F401" t="str">
        <f t="shared" si="12"/>
        <v/>
      </c>
      <c r="G401" t="str">
        <f>IF(B401="","",IF(COUNTIFS($A$2:A401,A401,$B$2:B401,B401)=1,"","⛔ YA REGISTRADO"))</f>
        <v/>
      </c>
    </row>
    <row r="402" spans="1:7">
      <c r="A402" s="2" t="str">
        <f t="shared" ca="1" si="13"/>
        <v/>
      </c>
      <c r="C402" t="str">
        <f>IF(B402="","",IFERROR(VLOOKUP(B402,BASE_ALUMNOS!$A$2:$E$361,5,FALSE),"ID NO ENCONTRADO"))</f>
        <v/>
      </c>
      <c r="D402" t="str">
        <f>IF(B402="","",IFERROR(VLOOKUP(B402,BASE_ALUMNOS!$A$2:$E$361,2,FALSE),""))</f>
        <v/>
      </c>
      <c r="E402" t="str">
        <f>IF(B402="","",IFERROR(VLOOKUP(B402,BASE_ALUMNOS!$A$2:$E$361,3,FALSE),""))</f>
        <v/>
      </c>
      <c r="F402" t="str">
        <f t="shared" si="12"/>
        <v/>
      </c>
      <c r="G402" t="str">
        <f>IF(B402="","",IF(COUNTIFS($A$2:A402,A402,$B$2:B402,B402)=1,"","⛔ YA REGISTRADO"))</f>
        <v/>
      </c>
    </row>
    <row r="403" spans="1:7">
      <c r="A403" s="2" t="str">
        <f t="shared" ca="1" si="13"/>
        <v/>
      </c>
      <c r="C403" t="str">
        <f>IF(B403="","",IFERROR(VLOOKUP(B403,BASE_ALUMNOS!$A$2:$E$361,5,FALSE),"ID NO ENCONTRADO"))</f>
        <v/>
      </c>
      <c r="D403" t="str">
        <f>IF(B403="","",IFERROR(VLOOKUP(B403,BASE_ALUMNOS!$A$2:$E$361,2,FALSE),""))</f>
        <v/>
      </c>
      <c r="E403" t="str">
        <f>IF(B403="","",IFERROR(VLOOKUP(B403,BASE_ALUMNOS!$A$2:$E$361,3,FALSE),""))</f>
        <v/>
      </c>
      <c r="F403" t="str">
        <f t="shared" si="12"/>
        <v/>
      </c>
      <c r="G403" t="str">
        <f>IF(B403="","",IF(COUNTIFS($A$2:A403,A403,$B$2:B403,B403)=1,"","⛔ YA REGISTRADO"))</f>
        <v/>
      </c>
    </row>
    <row r="404" spans="1:7">
      <c r="A404" s="2" t="str">
        <f t="shared" ca="1" si="13"/>
        <v/>
      </c>
      <c r="C404" t="str">
        <f>IF(B404="","",IFERROR(VLOOKUP(B404,BASE_ALUMNOS!$A$2:$E$361,5,FALSE),"ID NO ENCONTRADO"))</f>
        <v/>
      </c>
      <c r="D404" t="str">
        <f>IF(B404="","",IFERROR(VLOOKUP(B404,BASE_ALUMNOS!$A$2:$E$361,2,FALSE),""))</f>
        <v/>
      </c>
      <c r="E404" t="str">
        <f>IF(B404="","",IFERROR(VLOOKUP(B404,BASE_ALUMNOS!$A$2:$E$361,3,FALSE),""))</f>
        <v/>
      </c>
      <c r="F404" t="str">
        <f t="shared" si="12"/>
        <v/>
      </c>
      <c r="G404" t="str">
        <f>IF(B404="","",IF(COUNTIFS($A$2:A404,A404,$B$2:B404,B404)=1,"","⛔ YA REGISTRADO"))</f>
        <v/>
      </c>
    </row>
    <row r="405" spans="1:7">
      <c r="A405" s="2" t="str">
        <f t="shared" ca="1" si="13"/>
        <v/>
      </c>
      <c r="C405" t="str">
        <f>IF(B405="","",IFERROR(VLOOKUP(B405,BASE_ALUMNOS!$A$2:$E$361,5,FALSE),"ID NO ENCONTRADO"))</f>
        <v/>
      </c>
      <c r="D405" t="str">
        <f>IF(B405="","",IFERROR(VLOOKUP(B405,BASE_ALUMNOS!$A$2:$E$361,2,FALSE),""))</f>
        <v/>
      </c>
      <c r="E405" t="str">
        <f>IF(B405="","",IFERROR(VLOOKUP(B405,BASE_ALUMNOS!$A$2:$E$361,3,FALSE),""))</f>
        <v/>
      </c>
      <c r="F405" t="str">
        <f t="shared" si="12"/>
        <v/>
      </c>
      <c r="G405" t="str">
        <f>IF(B405="","",IF(COUNTIFS($A$2:A405,A405,$B$2:B405,B405)=1,"","⛔ YA REGISTRADO"))</f>
        <v/>
      </c>
    </row>
    <row r="406" spans="1:7">
      <c r="A406" s="2" t="str">
        <f t="shared" ca="1" si="13"/>
        <v/>
      </c>
      <c r="C406" t="str">
        <f>IF(B406="","",IFERROR(VLOOKUP(B406,BASE_ALUMNOS!$A$2:$E$361,5,FALSE),"ID NO ENCONTRADO"))</f>
        <v/>
      </c>
      <c r="D406" t="str">
        <f>IF(B406="","",IFERROR(VLOOKUP(B406,BASE_ALUMNOS!$A$2:$E$361,2,FALSE),""))</f>
        <v/>
      </c>
      <c r="E406" t="str">
        <f>IF(B406="","",IFERROR(VLOOKUP(B406,BASE_ALUMNOS!$A$2:$E$361,3,FALSE),""))</f>
        <v/>
      </c>
      <c r="F406" t="str">
        <f t="shared" si="12"/>
        <v/>
      </c>
      <c r="G406" t="str">
        <f>IF(B406="","",IF(COUNTIFS($A$2:A406,A406,$B$2:B406,B406)=1,"","⛔ YA REGISTRADO"))</f>
        <v/>
      </c>
    </row>
    <row r="407" spans="1:7">
      <c r="A407" s="2" t="str">
        <f t="shared" ca="1" si="13"/>
        <v/>
      </c>
      <c r="C407" t="str">
        <f>IF(B407="","",IFERROR(VLOOKUP(B407,BASE_ALUMNOS!$A$2:$E$361,5,FALSE),"ID NO ENCONTRADO"))</f>
        <v/>
      </c>
      <c r="D407" t="str">
        <f>IF(B407="","",IFERROR(VLOOKUP(B407,BASE_ALUMNOS!$A$2:$E$361,2,FALSE),""))</f>
        <v/>
      </c>
      <c r="E407" t="str">
        <f>IF(B407="","",IFERROR(VLOOKUP(B407,BASE_ALUMNOS!$A$2:$E$361,3,FALSE),""))</f>
        <v/>
      </c>
      <c r="F407" t="str">
        <f t="shared" si="12"/>
        <v/>
      </c>
      <c r="G407" t="str">
        <f>IF(B407="","",IF(COUNTIFS($A$2:A407,A407,$B$2:B407,B407)=1,"","⛔ YA REGISTRADO"))</f>
        <v/>
      </c>
    </row>
    <row r="408" spans="1:7">
      <c r="A408" s="2" t="str">
        <f t="shared" ca="1" si="13"/>
        <v/>
      </c>
      <c r="C408" t="str">
        <f>IF(B408="","",IFERROR(VLOOKUP(B408,BASE_ALUMNOS!$A$2:$E$361,5,FALSE),"ID NO ENCONTRADO"))</f>
        <v/>
      </c>
      <c r="D408" t="str">
        <f>IF(B408="","",IFERROR(VLOOKUP(B408,BASE_ALUMNOS!$A$2:$E$361,2,FALSE),""))</f>
        <v/>
      </c>
      <c r="E408" t="str">
        <f>IF(B408="","",IFERROR(VLOOKUP(B408,BASE_ALUMNOS!$A$2:$E$361,3,FALSE),""))</f>
        <v/>
      </c>
      <c r="F408" t="str">
        <f t="shared" si="12"/>
        <v/>
      </c>
      <c r="G408" t="str">
        <f>IF(B408="","",IF(COUNTIFS($A$2:A408,A408,$B$2:B408,B408)=1,"","⛔ YA REGISTRADO"))</f>
        <v/>
      </c>
    </row>
    <row r="409" spans="1:7">
      <c r="A409" s="2" t="str">
        <f t="shared" ca="1" si="13"/>
        <v/>
      </c>
      <c r="C409" t="str">
        <f>IF(B409="","",IFERROR(VLOOKUP(B409,BASE_ALUMNOS!$A$2:$E$361,5,FALSE),"ID NO ENCONTRADO"))</f>
        <v/>
      </c>
      <c r="D409" t="str">
        <f>IF(B409="","",IFERROR(VLOOKUP(B409,BASE_ALUMNOS!$A$2:$E$361,2,FALSE),""))</f>
        <v/>
      </c>
      <c r="E409" t="str">
        <f>IF(B409="","",IFERROR(VLOOKUP(B409,BASE_ALUMNOS!$A$2:$E$361,3,FALSE),""))</f>
        <v/>
      </c>
      <c r="F409" t="str">
        <f t="shared" si="12"/>
        <v/>
      </c>
      <c r="G409" t="str">
        <f>IF(B409="","",IF(COUNTIFS($A$2:A409,A409,$B$2:B409,B409)=1,"","⛔ YA REGISTRADO"))</f>
        <v/>
      </c>
    </row>
    <row r="410" spans="1:7">
      <c r="A410" s="2" t="str">
        <f t="shared" ca="1" si="13"/>
        <v/>
      </c>
      <c r="C410" t="str">
        <f>IF(B410="","",IFERROR(VLOOKUP(B410,BASE_ALUMNOS!$A$2:$E$361,5,FALSE),"ID NO ENCONTRADO"))</f>
        <v/>
      </c>
      <c r="D410" t="str">
        <f>IF(B410="","",IFERROR(VLOOKUP(B410,BASE_ALUMNOS!$A$2:$E$361,2,FALSE),""))</f>
        <v/>
      </c>
      <c r="E410" t="str">
        <f>IF(B410="","",IFERROR(VLOOKUP(B410,BASE_ALUMNOS!$A$2:$E$361,3,FALSE),""))</f>
        <v/>
      </c>
      <c r="F410" t="str">
        <f t="shared" si="12"/>
        <v/>
      </c>
      <c r="G410" t="str">
        <f>IF(B410="","",IF(COUNTIFS($A$2:A410,A410,$B$2:B410,B410)=1,"","⛔ YA REGISTRADO"))</f>
        <v/>
      </c>
    </row>
    <row r="411" spans="1:7">
      <c r="A411" s="2" t="str">
        <f t="shared" ca="1" si="13"/>
        <v/>
      </c>
      <c r="C411" t="str">
        <f>IF(B411="","",IFERROR(VLOOKUP(B411,BASE_ALUMNOS!$A$2:$E$361,5,FALSE),"ID NO ENCONTRADO"))</f>
        <v/>
      </c>
      <c r="D411" t="str">
        <f>IF(B411="","",IFERROR(VLOOKUP(B411,BASE_ALUMNOS!$A$2:$E$361,2,FALSE),""))</f>
        <v/>
      </c>
      <c r="E411" t="str">
        <f>IF(B411="","",IFERROR(VLOOKUP(B411,BASE_ALUMNOS!$A$2:$E$361,3,FALSE),""))</f>
        <v/>
      </c>
      <c r="F411" t="str">
        <f t="shared" si="12"/>
        <v/>
      </c>
      <c r="G411" t="str">
        <f>IF(B411="","",IF(COUNTIFS($A$2:A411,A411,$B$2:B411,B411)=1,"","⛔ YA REGISTRADO"))</f>
        <v/>
      </c>
    </row>
    <row r="412" spans="1:7">
      <c r="A412" s="2" t="str">
        <f t="shared" ca="1" si="13"/>
        <v/>
      </c>
      <c r="C412" t="str">
        <f>IF(B412="","",IFERROR(VLOOKUP(B412,BASE_ALUMNOS!$A$2:$E$361,5,FALSE),"ID NO ENCONTRADO"))</f>
        <v/>
      </c>
      <c r="D412" t="str">
        <f>IF(B412="","",IFERROR(VLOOKUP(B412,BASE_ALUMNOS!$A$2:$E$361,2,FALSE),""))</f>
        <v/>
      </c>
      <c r="E412" t="str">
        <f>IF(B412="","",IFERROR(VLOOKUP(B412,BASE_ALUMNOS!$A$2:$E$361,3,FALSE),""))</f>
        <v/>
      </c>
      <c r="F412" t="str">
        <f t="shared" si="12"/>
        <v/>
      </c>
      <c r="G412" t="str">
        <f>IF(B412="","",IF(COUNTIFS($A$2:A412,A412,$B$2:B412,B412)=1,"","⛔ YA REGISTRADO"))</f>
        <v/>
      </c>
    </row>
    <row r="413" spans="1:7">
      <c r="A413" s="2" t="str">
        <f t="shared" ca="1" si="13"/>
        <v/>
      </c>
      <c r="C413" t="str">
        <f>IF(B413="","",IFERROR(VLOOKUP(B413,BASE_ALUMNOS!$A$2:$E$361,5,FALSE),"ID NO ENCONTRADO"))</f>
        <v/>
      </c>
      <c r="D413" t="str">
        <f>IF(B413="","",IFERROR(VLOOKUP(B413,BASE_ALUMNOS!$A$2:$E$361,2,FALSE),""))</f>
        <v/>
      </c>
      <c r="E413" t="str">
        <f>IF(B413="","",IFERROR(VLOOKUP(B413,BASE_ALUMNOS!$A$2:$E$361,3,FALSE),""))</f>
        <v/>
      </c>
      <c r="F413" t="str">
        <f t="shared" si="12"/>
        <v/>
      </c>
      <c r="G413" t="str">
        <f>IF(B413="","",IF(COUNTIFS($A$2:A413,A413,$B$2:B413,B413)=1,"","⛔ YA REGISTRADO"))</f>
        <v/>
      </c>
    </row>
    <row r="414" spans="1:7">
      <c r="A414" s="2" t="str">
        <f t="shared" ca="1" si="13"/>
        <v/>
      </c>
      <c r="C414" t="str">
        <f>IF(B414="","",IFERROR(VLOOKUP(B414,BASE_ALUMNOS!$A$2:$E$361,5,FALSE),"ID NO ENCONTRADO"))</f>
        <v/>
      </c>
      <c r="D414" t="str">
        <f>IF(B414="","",IFERROR(VLOOKUP(B414,BASE_ALUMNOS!$A$2:$E$361,2,FALSE),""))</f>
        <v/>
      </c>
      <c r="E414" t="str">
        <f>IF(B414="","",IFERROR(VLOOKUP(B414,BASE_ALUMNOS!$A$2:$E$361,3,FALSE),""))</f>
        <v/>
      </c>
      <c r="F414" t="str">
        <f t="shared" si="12"/>
        <v/>
      </c>
      <c r="G414" t="str">
        <f>IF(B414="","",IF(COUNTIFS($A$2:A414,A414,$B$2:B414,B414)=1,"","⛔ YA REGISTRADO"))</f>
        <v/>
      </c>
    </row>
    <row r="415" spans="1:7">
      <c r="A415" s="2" t="str">
        <f t="shared" ca="1" si="13"/>
        <v/>
      </c>
      <c r="C415" t="str">
        <f>IF(B415="","",IFERROR(VLOOKUP(B415,BASE_ALUMNOS!$A$2:$E$361,5,FALSE),"ID NO ENCONTRADO"))</f>
        <v/>
      </c>
      <c r="D415" t="str">
        <f>IF(B415="","",IFERROR(VLOOKUP(B415,BASE_ALUMNOS!$A$2:$E$361,2,FALSE),""))</f>
        <v/>
      </c>
      <c r="E415" t="str">
        <f>IF(B415="","",IFERROR(VLOOKUP(B415,BASE_ALUMNOS!$A$2:$E$361,3,FALSE),""))</f>
        <v/>
      </c>
      <c r="F415" t="str">
        <f t="shared" si="12"/>
        <v/>
      </c>
      <c r="G415" t="str">
        <f>IF(B415="","",IF(COUNTIFS($A$2:A415,A415,$B$2:B415,B415)=1,"","⛔ YA REGISTRADO"))</f>
        <v/>
      </c>
    </row>
    <row r="416" spans="1:7">
      <c r="A416" s="2" t="str">
        <f t="shared" ca="1" si="13"/>
        <v/>
      </c>
      <c r="C416" t="str">
        <f>IF(B416="","",IFERROR(VLOOKUP(B416,BASE_ALUMNOS!$A$2:$E$361,5,FALSE),"ID NO ENCONTRADO"))</f>
        <v/>
      </c>
      <c r="D416" t="str">
        <f>IF(B416="","",IFERROR(VLOOKUP(B416,BASE_ALUMNOS!$A$2:$E$361,2,FALSE),""))</f>
        <v/>
      </c>
      <c r="E416" t="str">
        <f>IF(B416="","",IFERROR(VLOOKUP(B416,BASE_ALUMNOS!$A$2:$E$361,3,FALSE),""))</f>
        <v/>
      </c>
      <c r="F416" t="str">
        <f t="shared" si="12"/>
        <v/>
      </c>
      <c r="G416" t="str">
        <f>IF(B416="","",IF(COUNTIFS($A$2:A416,A416,$B$2:B416,B416)=1,"","⛔ YA REGISTRADO"))</f>
        <v/>
      </c>
    </row>
    <row r="417" spans="1:7">
      <c r="A417" s="2" t="str">
        <f t="shared" ca="1" si="13"/>
        <v/>
      </c>
      <c r="C417" t="str">
        <f>IF(B417="","",IFERROR(VLOOKUP(B417,BASE_ALUMNOS!$A$2:$E$361,5,FALSE),"ID NO ENCONTRADO"))</f>
        <v/>
      </c>
      <c r="D417" t="str">
        <f>IF(B417="","",IFERROR(VLOOKUP(B417,BASE_ALUMNOS!$A$2:$E$361,2,FALSE),""))</f>
        <v/>
      </c>
      <c r="E417" t="str">
        <f>IF(B417="","",IFERROR(VLOOKUP(B417,BASE_ALUMNOS!$A$2:$E$361,3,FALSE),""))</f>
        <v/>
      </c>
      <c r="F417" t="str">
        <f t="shared" si="12"/>
        <v/>
      </c>
      <c r="G417" t="str">
        <f>IF(B417="","",IF(COUNTIFS($A$2:A417,A417,$B$2:B417,B417)=1,"","⛔ YA REGISTRADO"))</f>
        <v/>
      </c>
    </row>
    <row r="418" spans="1:7">
      <c r="A418" s="2" t="str">
        <f t="shared" ca="1" si="13"/>
        <v/>
      </c>
      <c r="C418" t="str">
        <f>IF(B418="","",IFERROR(VLOOKUP(B418,BASE_ALUMNOS!$A$2:$E$361,5,FALSE),"ID NO ENCONTRADO"))</f>
        <v/>
      </c>
      <c r="D418" t="str">
        <f>IF(B418="","",IFERROR(VLOOKUP(B418,BASE_ALUMNOS!$A$2:$E$361,2,FALSE),""))</f>
        <v/>
      </c>
      <c r="E418" t="str">
        <f>IF(B418="","",IFERROR(VLOOKUP(B418,BASE_ALUMNOS!$A$2:$E$361,3,FALSE),""))</f>
        <v/>
      </c>
      <c r="F418" t="str">
        <f t="shared" si="12"/>
        <v/>
      </c>
      <c r="G418" t="str">
        <f>IF(B418="","",IF(COUNTIFS($A$2:A418,A418,$B$2:B418,B418)=1,"","⛔ YA REGISTRADO"))</f>
        <v/>
      </c>
    </row>
    <row r="419" spans="1:7">
      <c r="A419" s="2" t="str">
        <f t="shared" ca="1" si="13"/>
        <v/>
      </c>
      <c r="C419" t="str">
        <f>IF(B419="","",IFERROR(VLOOKUP(B419,BASE_ALUMNOS!$A$2:$E$361,5,FALSE),"ID NO ENCONTRADO"))</f>
        <v/>
      </c>
      <c r="D419" t="str">
        <f>IF(B419="","",IFERROR(VLOOKUP(B419,BASE_ALUMNOS!$A$2:$E$361,2,FALSE),""))</f>
        <v/>
      </c>
      <c r="E419" t="str">
        <f>IF(B419="","",IFERROR(VLOOKUP(B419,BASE_ALUMNOS!$A$2:$E$361,3,FALSE),""))</f>
        <v/>
      </c>
      <c r="F419" t="str">
        <f t="shared" si="12"/>
        <v/>
      </c>
      <c r="G419" t="str">
        <f>IF(B419="","",IF(COUNTIFS($A$2:A419,A419,$B$2:B419,B419)=1,"","⛔ YA REGISTRADO"))</f>
        <v/>
      </c>
    </row>
    <row r="420" spans="1:7">
      <c r="A420" s="2" t="str">
        <f t="shared" ca="1" si="13"/>
        <v/>
      </c>
      <c r="C420" t="str">
        <f>IF(B420="","",IFERROR(VLOOKUP(B420,BASE_ALUMNOS!$A$2:$E$361,5,FALSE),"ID NO ENCONTRADO"))</f>
        <v/>
      </c>
      <c r="D420" t="str">
        <f>IF(B420="","",IFERROR(VLOOKUP(B420,BASE_ALUMNOS!$A$2:$E$361,2,FALSE),""))</f>
        <v/>
      </c>
      <c r="E420" t="str">
        <f>IF(B420="","",IFERROR(VLOOKUP(B420,BASE_ALUMNOS!$A$2:$E$361,3,FALSE),""))</f>
        <v/>
      </c>
      <c r="F420" t="str">
        <f t="shared" si="12"/>
        <v/>
      </c>
      <c r="G420" t="str">
        <f>IF(B420="","",IF(COUNTIFS($A$2:A420,A420,$B$2:B420,B420)=1,"","⛔ YA REGISTRADO"))</f>
        <v/>
      </c>
    </row>
    <row r="421" spans="1:7">
      <c r="A421" s="2" t="str">
        <f t="shared" ca="1" si="13"/>
        <v/>
      </c>
      <c r="C421" t="str">
        <f>IF(B421="","",IFERROR(VLOOKUP(B421,BASE_ALUMNOS!$A$2:$E$361,5,FALSE),"ID NO ENCONTRADO"))</f>
        <v/>
      </c>
      <c r="D421" t="str">
        <f>IF(B421="","",IFERROR(VLOOKUP(B421,BASE_ALUMNOS!$A$2:$E$361,2,FALSE),""))</f>
        <v/>
      </c>
      <c r="E421" t="str">
        <f>IF(B421="","",IFERROR(VLOOKUP(B421,BASE_ALUMNOS!$A$2:$E$361,3,FALSE),""))</f>
        <v/>
      </c>
      <c r="F421" t="str">
        <f t="shared" si="12"/>
        <v/>
      </c>
      <c r="G421" t="str">
        <f>IF(B421="","",IF(COUNTIFS($A$2:A421,A421,$B$2:B421,B421)=1,"","⛔ YA REGISTRADO"))</f>
        <v/>
      </c>
    </row>
    <row r="422" spans="1:7">
      <c r="A422" s="2" t="str">
        <f t="shared" ca="1" si="13"/>
        <v/>
      </c>
      <c r="C422" t="str">
        <f>IF(B422="","",IFERROR(VLOOKUP(B422,BASE_ALUMNOS!$A$2:$E$361,5,FALSE),"ID NO ENCONTRADO"))</f>
        <v/>
      </c>
      <c r="D422" t="str">
        <f>IF(B422="","",IFERROR(VLOOKUP(B422,BASE_ALUMNOS!$A$2:$E$361,2,FALSE),""))</f>
        <v/>
      </c>
      <c r="E422" t="str">
        <f>IF(B422="","",IFERROR(VLOOKUP(B422,BASE_ALUMNOS!$A$2:$E$361,3,FALSE),""))</f>
        <v/>
      </c>
      <c r="F422" t="str">
        <f t="shared" si="12"/>
        <v/>
      </c>
      <c r="G422" t="str">
        <f>IF(B422="","",IF(COUNTIFS($A$2:A422,A422,$B$2:B422,B422)=1,"","⛔ YA REGISTRADO"))</f>
        <v/>
      </c>
    </row>
    <row r="423" spans="1:7">
      <c r="A423" s="2" t="str">
        <f t="shared" ca="1" si="13"/>
        <v/>
      </c>
      <c r="C423" t="str">
        <f>IF(B423="","",IFERROR(VLOOKUP(B423,BASE_ALUMNOS!$A$2:$E$361,5,FALSE),"ID NO ENCONTRADO"))</f>
        <v/>
      </c>
      <c r="D423" t="str">
        <f>IF(B423="","",IFERROR(VLOOKUP(B423,BASE_ALUMNOS!$A$2:$E$361,2,FALSE),""))</f>
        <v/>
      </c>
      <c r="E423" t="str">
        <f>IF(B423="","",IFERROR(VLOOKUP(B423,BASE_ALUMNOS!$A$2:$E$361,3,FALSE),""))</f>
        <v/>
      </c>
      <c r="F423" t="str">
        <f t="shared" si="12"/>
        <v/>
      </c>
      <c r="G423" t="str">
        <f>IF(B423="","",IF(COUNTIFS($A$2:A423,A423,$B$2:B423,B423)=1,"","⛔ YA REGISTRADO"))</f>
        <v/>
      </c>
    </row>
    <row r="424" spans="1:7">
      <c r="A424" s="2" t="str">
        <f t="shared" ca="1" si="13"/>
        <v/>
      </c>
      <c r="C424" t="str">
        <f>IF(B424="","",IFERROR(VLOOKUP(B424,BASE_ALUMNOS!$A$2:$E$361,5,FALSE),"ID NO ENCONTRADO"))</f>
        <v/>
      </c>
      <c r="D424" t="str">
        <f>IF(B424="","",IFERROR(VLOOKUP(B424,BASE_ALUMNOS!$A$2:$E$361,2,FALSE),""))</f>
        <v/>
      </c>
      <c r="E424" t="str">
        <f>IF(B424="","",IFERROR(VLOOKUP(B424,BASE_ALUMNOS!$A$2:$E$361,3,FALSE),""))</f>
        <v/>
      </c>
      <c r="F424" t="str">
        <f t="shared" si="12"/>
        <v/>
      </c>
      <c r="G424" t="str">
        <f>IF(B424="","",IF(COUNTIFS($A$2:A424,A424,$B$2:B424,B424)=1,"","⛔ YA REGISTRADO"))</f>
        <v/>
      </c>
    </row>
    <row r="425" spans="1:7">
      <c r="A425" s="2" t="str">
        <f t="shared" ca="1" si="13"/>
        <v/>
      </c>
      <c r="C425" t="str">
        <f>IF(B425="","",IFERROR(VLOOKUP(B425,BASE_ALUMNOS!$A$2:$E$361,5,FALSE),"ID NO ENCONTRADO"))</f>
        <v/>
      </c>
      <c r="D425" t="str">
        <f>IF(B425="","",IFERROR(VLOOKUP(B425,BASE_ALUMNOS!$A$2:$E$361,2,FALSE),""))</f>
        <v/>
      </c>
      <c r="E425" t="str">
        <f>IF(B425="","",IFERROR(VLOOKUP(B425,BASE_ALUMNOS!$A$2:$E$361,3,FALSE),""))</f>
        <v/>
      </c>
      <c r="F425" t="str">
        <f t="shared" si="12"/>
        <v/>
      </c>
      <c r="G425" t="str">
        <f>IF(B425="","",IF(COUNTIFS($A$2:A425,A425,$B$2:B425,B425)=1,"","⛔ YA REGISTRADO"))</f>
        <v/>
      </c>
    </row>
    <row r="426" spans="1:7">
      <c r="A426" s="2" t="str">
        <f t="shared" ca="1" si="13"/>
        <v/>
      </c>
      <c r="C426" t="str">
        <f>IF(B426="","",IFERROR(VLOOKUP(B426,BASE_ALUMNOS!$A$2:$E$361,5,FALSE),"ID NO ENCONTRADO"))</f>
        <v/>
      </c>
      <c r="D426" t="str">
        <f>IF(B426="","",IFERROR(VLOOKUP(B426,BASE_ALUMNOS!$A$2:$E$361,2,FALSE),""))</f>
        <v/>
      </c>
      <c r="E426" t="str">
        <f>IF(B426="","",IFERROR(VLOOKUP(B426,BASE_ALUMNOS!$A$2:$E$361,3,FALSE),""))</f>
        <v/>
      </c>
      <c r="F426" t="str">
        <f t="shared" si="12"/>
        <v/>
      </c>
      <c r="G426" t="str">
        <f>IF(B426="","",IF(COUNTIFS($A$2:A426,A426,$B$2:B426,B426)=1,"","⛔ YA REGISTRADO"))</f>
        <v/>
      </c>
    </row>
    <row r="427" spans="1:7">
      <c r="A427" s="2" t="str">
        <f t="shared" ca="1" si="13"/>
        <v/>
      </c>
      <c r="C427" t="str">
        <f>IF(B427="","",IFERROR(VLOOKUP(B427,BASE_ALUMNOS!$A$2:$E$361,5,FALSE),"ID NO ENCONTRADO"))</f>
        <v/>
      </c>
      <c r="D427" t="str">
        <f>IF(B427="","",IFERROR(VLOOKUP(B427,BASE_ALUMNOS!$A$2:$E$361,2,FALSE),""))</f>
        <v/>
      </c>
      <c r="E427" t="str">
        <f>IF(B427="","",IFERROR(VLOOKUP(B427,BASE_ALUMNOS!$A$2:$E$361,3,FALSE),""))</f>
        <v/>
      </c>
      <c r="F427" t="str">
        <f t="shared" si="12"/>
        <v/>
      </c>
      <c r="G427" t="str">
        <f>IF(B427="","",IF(COUNTIFS($A$2:A427,A427,$B$2:B427,B427)=1,"","⛔ YA REGISTRADO"))</f>
        <v/>
      </c>
    </row>
    <row r="428" spans="1:7">
      <c r="A428" s="2" t="str">
        <f t="shared" ca="1" si="13"/>
        <v/>
      </c>
      <c r="C428" t="str">
        <f>IF(B428="","",IFERROR(VLOOKUP(B428,BASE_ALUMNOS!$A$2:$E$361,5,FALSE),"ID NO ENCONTRADO"))</f>
        <v/>
      </c>
      <c r="D428" t="str">
        <f>IF(B428="","",IFERROR(VLOOKUP(B428,BASE_ALUMNOS!$A$2:$E$361,2,FALSE),""))</f>
        <v/>
      </c>
      <c r="E428" t="str">
        <f>IF(B428="","",IFERROR(VLOOKUP(B428,BASE_ALUMNOS!$A$2:$E$361,3,FALSE),""))</f>
        <v/>
      </c>
      <c r="F428" t="str">
        <f t="shared" si="12"/>
        <v/>
      </c>
      <c r="G428" t="str">
        <f>IF(B428="","",IF(COUNTIFS($A$2:A428,A428,$B$2:B428,B428)=1,"","⛔ YA REGISTRADO"))</f>
        <v/>
      </c>
    </row>
    <row r="429" spans="1:7">
      <c r="A429" s="2" t="str">
        <f t="shared" ca="1" si="13"/>
        <v/>
      </c>
      <c r="C429" t="str">
        <f>IF(B429="","",IFERROR(VLOOKUP(B429,BASE_ALUMNOS!$A$2:$E$361,5,FALSE),"ID NO ENCONTRADO"))</f>
        <v/>
      </c>
      <c r="D429" t="str">
        <f>IF(B429="","",IFERROR(VLOOKUP(B429,BASE_ALUMNOS!$A$2:$E$361,2,FALSE),""))</f>
        <v/>
      </c>
      <c r="E429" t="str">
        <f>IF(B429="","",IFERROR(VLOOKUP(B429,BASE_ALUMNOS!$A$2:$E$361,3,FALSE),""))</f>
        <v/>
      </c>
      <c r="F429" t="str">
        <f t="shared" si="12"/>
        <v/>
      </c>
      <c r="G429" t="str">
        <f>IF(B429="","",IF(COUNTIFS($A$2:A429,A429,$B$2:B429,B429)=1,"","⛔ YA REGISTRADO"))</f>
        <v/>
      </c>
    </row>
    <row r="430" spans="1:7">
      <c r="A430" s="2" t="str">
        <f t="shared" ca="1" si="13"/>
        <v/>
      </c>
      <c r="C430" t="str">
        <f>IF(B430="","",IFERROR(VLOOKUP(B430,BASE_ALUMNOS!$A$2:$E$361,5,FALSE),"ID NO ENCONTRADO"))</f>
        <v/>
      </c>
      <c r="D430" t="str">
        <f>IF(B430="","",IFERROR(VLOOKUP(B430,BASE_ALUMNOS!$A$2:$E$361,2,FALSE),""))</f>
        <v/>
      </c>
      <c r="E430" t="str">
        <f>IF(B430="","",IFERROR(VLOOKUP(B430,BASE_ALUMNOS!$A$2:$E$361,3,FALSE),""))</f>
        <v/>
      </c>
      <c r="F430" t="str">
        <f t="shared" si="12"/>
        <v/>
      </c>
      <c r="G430" t="str">
        <f>IF(B430="","",IF(COUNTIFS($A$2:A430,A430,$B$2:B430,B430)=1,"","⛔ YA REGISTRADO"))</f>
        <v/>
      </c>
    </row>
    <row r="431" spans="1:7">
      <c r="A431" s="2" t="str">
        <f t="shared" ca="1" si="13"/>
        <v/>
      </c>
      <c r="C431" t="str">
        <f>IF(B431="","",IFERROR(VLOOKUP(B431,BASE_ALUMNOS!$A$2:$E$361,5,FALSE),"ID NO ENCONTRADO"))</f>
        <v/>
      </c>
      <c r="D431" t="str">
        <f>IF(B431="","",IFERROR(VLOOKUP(B431,BASE_ALUMNOS!$A$2:$E$361,2,FALSE),""))</f>
        <v/>
      </c>
      <c r="E431" t="str">
        <f>IF(B431="","",IFERROR(VLOOKUP(B431,BASE_ALUMNOS!$A$2:$E$361,3,FALSE),""))</f>
        <v/>
      </c>
      <c r="F431" t="str">
        <f t="shared" si="12"/>
        <v/>
      </c>
      <c r="G431" t="str">
        <f>IF(B431="","",IF(COUNTIFS($A$2:A431,A431,$B$2:B431,B431)=1,"","⛔ YA REGISTRADO"))</f>
        <v/>
      </c>
    </row>
    <row r="432" spans="1:7">
      <c r="A432" s="2" t="str">
        <f t="shared" ca="1" si="13"/>
        <v/>
      </c>
      <c r="C432" t="str">
        <f>IF(B432="","",IFERROR(VLOOKUP(B432,BASE_ALUMNOS!$A$2:$E$361,5,FALSE),"ID NO ENCONTRADO"))</f>
        <v/>
      </c>
      <c r="D432" t="str">
        <f>IF(B432="","",IFERROR(VLOOKUP(B432,BASE_ALUMNOS!$A$2:$E$361,2,FALSE),""))</f>
        <v/>
      </c>
      <c r="E432" t="str">
        <f>IF(B432="","",IFERROR(VLOOKUP(B432,BASE_ALUMNOS!$A$2:$E$361,3,FALSE),""))</f>
        <v/>
      </c>
      <c r="F432" t="str">
        <f t="shared" si="12"/>
        <v/>
      </c>
      <c r="G432" t="str">
        <f>IF(B432="","",IF(COUNTIFS($A$2:A432,A432,$B$2:B432,B432)=1,"","⛔ YA REGISTRADO"))</f>
        <v/>
      </c>
    </row>
    <row r="433" spans="1:7">
      <c r="A433" s="2" t="str">
        <f t="shared" ca="1" si="13"/>
        <v/>
      </c>
      <c r="C433" t="str">
        <f>IF(B433="","",IFERROR(VLOOKUP(B433,BASE_ALUMNOS!$A$2:$E$361,5,FALSE),"ID NO ENCONTRADO"))</f>
        <v/>
      </c>
      <c r="D433" t="str">
        <f>IF(B433="","",IFERROR(VLOOKUP(B433,BASE_ALUMNOS!$A$2:$E$361,2,FALSE),""))</f>
        <v/>
      </c>
      <c r="E433" t="str">
        <f>IF(B433="","",IFERROR(VLOOKUP(B433,BASE_ALUMNOS!$A$2:$E$361,3,FALSE),""))</f>
        <v/>
      </c>
      <c r="F433" t="str">
        <f t="shared" si="12"/>
        <v/>
      </c>
      <c r="G433" t="str">
        <f>IF(B433="","",IF(COUNTIFS($A$2:A433,A433,$B$2:B433,B433)=1,"","⛔ YA REGISTRADO"))</f>
        <v/>
      </c>
    </row>
    <row r="434" spans="1:7">
      <c r="A434" s="2" t="str">
        <f t="shared" ca="1" si="13"/>
        <v/>
      </c>
      <c r="C434" t="str">
        <f>IF(B434="","",IFERROR(VLOOKUP(B434,BASE_ALUMNOS!$A$2:$E$361,5,FALSE),"ID NO ENCONTRADO"))</f>
        <v/>
      </c>
      <c r="D434" t="str">
        <f>IF(B434="","",IFERROR(VLOOKUP(B434,BASE_ALUMNOS!$A$2:$E$361,2,FALSE),""))</f>
        <v/>
      </c>
      <c r="E434" t="str">
        <f>IF(B434="","",IFERROR(VLOOKUP(B434,BASE_ALUMNOS!$A$2:$E$361,3,FALSE),""))</f>
        <v/>
      </c>
      <c r="F434" t="str">
        <f t="shared" si="12"/>
        <v/>
      </c>
      <c r="G434" t="str">
        <f>IF(B434="","",IF(COUNTIFS($A$2:A434,A434,$B$2:B434,B434)=1,"","⛔ YA REGISTRADO"))</f>
        <v/>
      </c>
    </row>
    <row r="435" spans="1:7">
      <c r="A435" s="2" t="str">
        <f t="shared" ca="1" si="13"/>
        <v/>
      </c>
      <c r="C435" t="str">
        <f>IF(B435="","",IFERROR(VLOOKUP(B435,BASE_ALUMNOS!$A$2:$E$361,5,FALSE),"ID NO ENCONTRADO"))</f>
        <v/>
      </c>
      <c r="D435" t="str">
        <f>IF(B435="","",IFERROR(VLOOKUP(B435,BASE_ALUMNOS!$A$2:$E$361,2,FALSE),""))</f>
        <v/>
      </c>
      <c r="E435" t="str">
        <f>IF(B435="","",IFERROR(VLOOKUP(B435,BASE_ALUMNOS!$A$2:$E$361,3,FALSE),""))</f>
        <v/>
      </c>
      <c r="F435" t="str">
        <f t="shared" si="12"/>
        <v/>
      </c>
      <c r="G435" t="str">
        <f>IF(B435="","",IF(COUNTIFS($A$2:A435,A435,$B$2:B435,B435)=1,"","⛔ YA REGISTRADO"))</f>
        <v/>
      </c>
    </row>
    <row r="436" spans="1:7">
      <c r="A436" s="2" t="str">
        <f t="shared" ca="1" si="13"/>
        <v/>
      </c>
      <c r="C436" t="str">
        <f>IF(B436="","",IFERROR(VLOOKUP(B436,BASE_ALUMNOS!$A$2:$E$361,5,FALSE),"ID NO ENCONTRADO"))</f>
        <v/>
      </c>
      <c r="D436" t="str">
        <f>IF(B436="","",IFERROR(VLOOKUP(B436,BASE_ALUMNOS!$A$2:$E$361,2,FALSE),""))</f>
        <v/>
      </c>
      <c r="E436" t="str">
        <f>IF(B436="","",IFERROR(VLOOKUP(B436,BASE_ALUMNOS!$A$2:$E$361,3,FALSE),""))</f>
        <v/>
      </c>
      <c r="F436" t="str">
        <f t="shared" si="12"/>
        <v/>
      </c>
      <c r="G436" t="str">
        <f>IF(B436="","",IF(COUNTIFS($A$2:A436,A436,$B$2:B436,B436)=1,"","⛔ YA REGISTRADO"))</f>
        <v/>
      </c>
    </row>
    <row r="437" spans="1:7">
      <c r="A437" s="2" t="str">
        <f t="shared" ca="1" si="13"/>
        <v/>
      </c>
      <c r="C437" t="str">
        <f>IF(B437="","",IFERROR(VLOOKUP(B437,BASE_ALUMNOS!$A$2:$E$361,5,FALSE),"ID NO ENCONTRADO"))</f>
        <v/>
      </c>
      <c r="D437" t="str">
        <f>IF(B437="","",IFERROR(VLOOKUP(B437,BASE_ALUMNOS!$A$2:$E$361,2,FALSE),""))</f>
        <v/>
      </c>
      <c r="E437" t="str">
        <f>IF(B437="","",IFERROR(VLOOKUP(B437,BASE_ALUMNOS!$A$2:$E$361,3,FALSE),""))</f>
        <v/>
      </c>
      <c r="F437" t="str">
        <f t="shared" si="12"/>
        <v/>
      </c>
      <c r="G437" t="str">
        <f>IF(B437="","",IF(COUNTIFS($A$2:A437,A437,$B$2:B437,B437)=1,"","⛔ YA REGISTRADO"))</f>
        <v/>
      </c>
    </row>
    <row r="438" spans="1:7">
      <c r="A438" s="2" t="str">
        <f t="shared" ca="1" si="13"/>
        <v/>
      </c>
      <c r="C438" t="str">
        <f>IF(B438="","",IFERROR(VLOOKUP(B438,BASE_ALUMNOS!$A$2:$E$361,5,FALSE),"ID NO ENCONTRADO"))</f>
        <v/>
      </c>
      <c r="D438" t="str">
        <f>IF(B438="","",IFERROR(VLOOKUP(B438,BASE_ALUMNOS!$A$2:$E$361,2,FALSE),""))</f>
        <v/>
      </c>
      <c r="E438" t="str">
        <f>IF(B438="","",IFERROR(VLOOKUP(B438,BASE_ALUMNOS!$A$2:$E$361,3,FALSE),""))</f>
        <v/>
      </c>
      <c r="F438" t="str">
        <f t="shared" si="12"/>
        <v/>
      </c>
      <c r="G438" t="str">
        <f>IF(B438="","",IF(COUNTIFS($A$2:A438,A438,$B$2:B438,B438)=1,"","⛔ YA REGISTRADO"))</f>
        <v/>
      </c>
    </row>
    <row r="439" spans="1:7">
      <c r="A439" s="2" t="str">
        <f t="shared" ca="1" si="13"/>
        <v/>
      </c>
      <c r="C439" t="str">
        <f>IF(B439="","",IFERROR(VLOOKUP(B439,BASE_ALUMNOS!$A$2:$E$361,5,FALSE),"ID NO ENCONTRADO"))</f>
        <v/>
      </c>
      <c r="D439" t="str">
        <f>IF(B439="","",IFERROR(VLOOKUP(B439,BASE_ALUMNOS!$A$2:$E$361,2,FALSE),""))</f>
        <v/>
      </c>
      <c r="E439" t="str">
        <f>IF(B439="","",IFERROR(VLOOKUP(B439,BASE_ALUMNOS!$A$2:$E$361,3,FALSE),""))</f>
        <v/>
      </c>
      <c r="F439" t="str">
        <f t="shared" si="12"/>
        <v/>
      </c>
      <c r="G439" t="str">
        <f>IF(B439="","",IF(COUNTIFS($A$2:A439,A439,$B$2:B439,B439)=1,"","⛔ YA REGISTRADO"))</f>
        <v/>
      </c>
    </row>
    <row r="440" spans="1:7">
      <c r="A440" s="2" t="str">
        <f t="shared" ca="1" si="13"/>
        <v/>
      </c>
      <c r="C440" t="str">
        <f>IF(B440="","",IFERROR(VLOOKUP(B440,BASE_ALUMNOS!$A$2:$E$361,5,FALSE),"ID NO ENCONTRADO"))</f>
        <v/>
      </c>
      <c r="D440" t="str">
        <f>IF(B440="","",IFERROR(VLOOKUP(B440,BASE_ALUMNOS!$A$2:$E$361,2,FALSE),""))</f>
        <v/>
      </c>
      <c r="E440" t="str">
        <f>IF(B440="","",IFERROR(VLOOKUP(B440,BASE_ALUMNOS!$A$2:$E$361,3,FALSE),""))</f>
        <v/>
      </c>
      <c r="F440" t="str">
        <f t="shared" si="12"/>
        <v/>
      </c>
      <c r="G440" t="str">
        <f>IF(B440="","",IF(COUNTIFS($A$2:A440,A440,$B$2:B440,B440)=1,"","⛔ YA REGISTRADO"))</f>
        <v/>
      </c>
    </row>
    <row r="441" spans="1:7">
      <c r="A441" s="2" t="str">
        <f t="shared" ca="1" si="13"/>
        <v/>
      </c>
      <c r="C441" t="str">
        <f>IF(B441="","",IFERROR(VLOOKUP(B441,BASE_ALUMNOS!$A$2:$E$361,5,FALSE),"ID NO ENCONTRADO"))</f>
        <v/>
      </c>
      <c r="D441" t="str">
        <f>IF(B441="","",IFERROR(VLOOKUP(B441,BASE_ALUMNOS!$A$2:$E$361,2,FALSE),""))</f>
        <v/>
      </c>
      <c r="E441" t="str">
        <f>IF(B441="","",IFERROR(VLOOKUP(B441,BASE_ALUMNOS!$A$2:$E$361,3,FALSE),""))</f>
        <v/>
      </c>
      <c r="F441" t="str">
        <f t="shared" si="12"/>
        <v/>
      </c>
      <c r="G441" t="str">
        <f>IF(B441="","",IF(COUNTIFS($A$2:A441,A441,$B$2:B441,B441)=1,"","⛔ YA REGISTRADO"))</f>
        <v/>
      </c>
    </row>
    <row r="442" spans="1:7">
      <c r="A442" s="2" t="str">
        <f t="shared" ca="1" si="13"/>
        <v/>
      </c>
      <c r="C442" t="str">
        <f>IF(B442="","",IFERROR(VLOOKUP(B442,BASE_ALUMNOS!$A$2:$E$361,5,FALSE),"ID NO ENCONTRADO"))</f>
        <v/>
      </c>
      <c r="D442" t="str">
        <f>IF(B442="","",IFERROR(VLOOKUP(B442,BASE_ALUMNOS!$A$2:$E$361,2,FALSE),""))</f>
        <v/>
      </c>
      <c r="E442" t="str">
        <f>IF(B442="","",IFERROR(VLOOKUP(B442,BASE_ALUMNOS!$A$2:$E$361,3,FALSE),""))</f>
        <v/>
      </c>
      <c r="F442" t="str">
        <f t="shared" si="12"/>
        <v/>
      </c>
      <c r="G442" t="str">
        <f>IF(B442="","",IF(COUNTIFS($A$2:A442,A442,$B$2:B442,B442)=1,"","⛔ YA REGISTRADO"))</f>
        <v/>
      </c>
    </row>
    <row r="443" spans="1:7">
      <c r="A443" s="2" t="str">
        <f t="shared" ca="1" si="13"/>
        <v/>
      </c>
      <c r="C443" t="str">
        <f>IF(B443="","",IFERROR(VLOOKUP(B443,BASE_ALUMNOS!$A$2:$E$361,5,FALSE),"ID NO ENCONTRADO"))</f>
        <v/>
      </c>
      <c r="D443" t="str">
        <f>IF(B443="","",IFERROR(VLOOKUP(B443,BASE_ALUMNOS!$A$2:$E$361,2,FALSE),""))</f>
        <v/>
      </c>
      <c r="E443" t="str">
        <f>IF(B443="","",IFERROR(VLOOKUP(B443,BASE_ALUMNOS!$A$2:$E$361,3,FALSE),""))</f>
        <v/>
      </c>
      <c r="F443" t="str">
        <f t="shared" si="12"/>
        <v/>
      </c>
      <c r="G443" t="str">
        <f>IF(B443="","",IF(COUNTIFS($A$2:A443,A443,$B$2:B443,B443)=1,"","⛔ YA REGISTRADO"))</f>
        <v/>
      </c>
    </row>
    <row r="444" spans="1:7">
      <c r="A444" s="2" t="str">
        <f t="shared" ca="1" si="13"/>
        <v/>
      </c>
      <c r="C444" t="str">
        <f>IF(B444="","",IFERROR(VLOOKUP(B444,BASE_ALUMNOS!$A$2:$E$361,5,FALSE),"ID NO ENCONTRADO"))</f>
        <v/>
      </c>
      <c r="D444" t="str">
        <f>IF(B444="","",IFERROR(VLOOKUP(B444,BASE_ALUMNOS!$A$2:$E$361,2,FALSE),""))</f>
        <v/>
      </c>
      <c r="E444" t="str">
        <f>IF(B444="","",IFERROR(VLOOKUP(B444,BASE_ALUMNOS!$A$2:$E$361,3,FALSE),""))</f>
        <v/>
      </c>
      <c r="F444" t="str">
        <f t="shared" si="12"/>
        <v/>
      </c>
      <c r="G444" t="str">
        <f>IF(B444="","",IF(COUNTIFS($A$2:A444,A444,$B$2:B444,B444)=1,"","⛔ YA REGISTRADO"))</f>
        <v/>
      </c>
    </row>
    <row r="445" spans="1:7">
      <c r="A445" s="2" t="str">
        <f t="shared" ca="1" si="13"/>
        <v/>
      </c>
      <c r="C445" t="str">
        <f>IF(B445="","",IFERROR(VLOOKUP(B445,BASE_ALUMNOS!$A$2:$E$361,5,FALSE),"ID NO ENCONTRADO"))</f>
        <v/>
      </c>
      <c r="D445" t="str">
        <f>IF(B445="","",IFERROR(VLOOKUP(B445,BASE_ALUMNOS!$A$2:$E$361,2,FALSE),""))</f>
        <v/>
      </c>
      <c r="E445" t="str">
        <f>IF(B445="","",IFERROR(VLOOKUP(B445,BASE_ALUMNOS!$A$2:$E$361,3,FALSE),""))</f>
        <v/>
      </c>
      <c r="F445" t="str">
        <f t="shared" si="12"/>
        <v/>
      </c>
      <c r="G445" t="str">
        <f>IF(B445="","",IF(COUNTIFS($A$2:A445,A445,$B$2:B445,B445)=1,"","⛔ YA REGISTRADO"))</f>
        <v/>
      </c>
    </row>
    <row r="446" spans="1:7">
      <c r="A446" s="2" t="str">
        <f t="shared" ca="1" si="13"/>
        <v/>
      </c>
      <c r="C446" t="str">
        <f>IF(B446="","",IFERROR(VLOOKUP(B446,BASE_ALUMNOS!$A$2:$E$361,5,FALSE),"ID NO ENCONTRADO"))</f>
        <v/>
      </c>
      <c r="D446" t="str">
        <f>IF(B446="","",IFERROR(VLOOKUP(B446,BASE_ALUMNOS!$A$2:$E$361,2,FALSE),""))</f>
        <v/>
      </c>
      <c r="E446" t="str">
        <f>IF(B446="","",IFERROR(VLOOKUP(B446,BASE_ALUMNOS!$A$2:$E$361,3,FALSE),""))</f>
        <v/>
      </c>
      <c r="F446" t="str">
        <f t="shared" si="12"/>
        <v/>
      </c>
      <c r="G446" t="str">
        <f>IF(B446="","",IF(COUNTIFS($A$2:A446,A446,$B$2:B446,B446)=1,"","⛔ YA REGISTRADO"))</f>
        <v/>
      </c>
    </row>
    <row r="447" spans="1:7">
      <c r="A447" s="2" t="str">
        <f t="shared" ca="1" si="13"/>
        <v/>
      </c>
      <c r="C447" t="str">
        <f>IF(B447="","",IFERROR(VLOOKUP(B447,BASE_ALUMNOS!$A$2:$E$361,5,FALSE),"ID NO ENCONTRADO"))</f>
        <v/>
      </c>
      <c r="D447" t="str">
        <f>IF(B447="","",IFERROR(VLOOKUP(B447,BASE_ALUMNOS!$A$2:$E$361,2,FALSE),""))</f>
        <v/>
      </c>
      <c r="E447" t="str">
        <f>IF(B447="","",IFERROR(VLOOKUP(B447,BASE_ALUMNOS!$A$2:$E$361,3,FALSE),""))</f>
        <v/>
      </c>
      <c r="F447" t="str">
        <f t="shared" si="12"/>
        <v/>
      </c>
      <c r="G447" t="str">
        <f>IF(B447="","",IF(COUNTIFS($A$2:A447,A447,$B$2:B447,B447)=1,"","⛔ YA REGISTRADO"))</f>
        <v/>
      </c>
    </row>
    <row r="448" spans="1:7">
      <c r="A448" s="2" t="str">
        <f t="shared" ca="1" si="13"/>
        <v/>
      </c>
      <c r="C448" t="str">
        <f>IF(B448="","",IFERROR(VLOOKUP(B448,BASE_ALUMNOS!$A$2:$E$361,5,FALSE),"ID NO ENCONTRADO"))</f>
        <v/>
      </c>
      <c r="D448" t="str">
        <f>IF(B448="","",IFERROR(VLOOKUP(B448,BASE_ALUMNOS!$A$2:$E$361,2,FALSE),""))</f>
        <v/>
      </c>
      <c r="E448" t="str">
        <f>IF(B448="","",IFERROR(VLOOKUP(B448,BASE_ALUMNOS!$A$2:$E$361,3,FALSE),""))</f>
        <v/>
      </c>
      <c r="F448" t="str">
        <f t="shared" si="12"/>
        <v/>
      </c>
      <c r="G448" t="str">
        <f>IF(B448="","",IF(COUNTIFS($A$2:A448,A448,$B$2:B448,B448)=1,"","⛔ YA REGISTRADO"))</f>
        <v/>
      </c>
    </row>
    <row r="449" spans="1:7">
      <c r="A449" s="2" t="str">
        <f t="shared" ca="1" si="13"/>
        <v/>
      </c>
      <c r="C449" t="str">
        <f>IF(B449="","",IFERROR(VLOOKUP(B449,BASE_ALUMNOS!$A$2:$E$361,5,FALSE),"ID NO ENCONTRADO"))</f>
        <v/>
      </c>
      <c r="D449" t="str">
        <f>IF(B449="","",IFERROR(VLOOKUP(B449,BASE_ALUMNOS!$A$2:$E$361,2,FALSE),""))</f>
        <v/>
      </c>
      <c r="E449" t="str">
        <f>IF(B449="","",IFERROR(VLOOKUP(B449,BASE_ALUMNOS!$A$2:$E$361,3,FALSE),""))</f>
        <v/>
      </c>
      <c r="F449" t="str">
        <f t="shared" si="12"/>
        <v/>
      </c>
      <c r="G449" t="str">
        <f>IF(B449="","",IF(COUNTIFS($A$2:A449,A449,$B$2:B449,B449)=1,"","⛔ YA REGISTRADO"))</f>
        <v/>
      </c>
    </row>
    <row r="450" spans="1:7">
      <c r="A450" s="2" t="str">
        <f t="shared" ca="1" si="13"/>
        <v/>
      </c>
      <c r="C450" t="str">
        <f>IF(B450="","",IFERROR(VLOOKUP(B450,BASE_ALUMNOS!$A$2:$E$361,5,FALSE),"ID NO ENCONTRADO"))</f>
        <v/>
      </c>
      <c r="D450" t="str">
        <f>IF(B450="","",IFERROR(VLOOKUP(B450,BASE_ALUMNOS!$A$2:$E$361,2,FALSE),""))</f>
        <v/>
      </c>
      <c r="E450" t="str">
        <f>IF(B450="","",IFERROR(VLOOKUP(B450,BASE_ALUMNOS!$A$2:$E$361,3,FALSE),""))</f>
        <v/>
      </c>
      <c r="F450" t="str">
        <f t="shared" ref="F450:F513" si="14">IF(B450="","","PRESENTE")</f>
        <v/>
      </c>
      <c r="G450" t="str">
        <f>IF(B450="","",IF(COUNTIFS($A$2:A450,A450,$B$2:B450,B450)=1,"","⛔ YA REGISTRADO"))</f>
        <v/>
      </c>
    </row>
    <row r="451" spans="1:7">
      <c r="A451" s="2" t="str">
        <f t="shared" ref="A451:A514" ca="1" si="15">IF(B451="","",TODAY())</f>
        <v/>
      </c>
      <c r="C451" t="str">
        <f>IF(B451="","",IFERROR(VLOOKUP(B451,BASE_ALUMNOS!$A$2:$E$361,5,FALSE),"ID NO ENCONTRADO"))</f>
        <v/>
      </c>
      <c r="D451" t="str">
        <f>IF(B451="","",IFERROR(VLOOKUP(B451,BASE_ALUMNOS!$A$2:$E$361,2,FALSE),""))</f>
        <v/>
      </c>
      <c r="E451" t="str">
        <f>IF(B451="","",IFERROR(VLOOKUP(B451,BASE_ALUMNOS!$A$2:$E$361,3,FALSE),""))</f>
        <v/>
      </c>
      <c r="F451" t="str">
        <f t="shared" si="14"/>
        <v/>
      </c>
      <c r="G451" t="str">
        <f>IF(B451="","",IF(COUNTIFS($A$2:A451,A451,$B$2:B451,B451)=1,"","⛔ YA REGISTRADO"))</f>
        <v/>
      </c>
    </row>
    <row r="452" spans="1:7">
      <c r="A452" s="2" t="str">
        <f t="shared" ca="1" si="15"/>
        <v/>
      </c>
      <c r="C452" t="str">
        <f>IF(B452="","",IFERROR(VLOOKUP(B452,BASE_ALUMNOS!$A$2:$E$361,5,FALSE),"ID NO ENCONTRADO"))</f>
        <v/>
      </c>
      <c r="D452" t="str">
        <f>IF(B452="","",IFERROR(VLOOKUP(B452,BASE_ALUMNOS!$A$2:$E$361,2,FALSE),""))</f>
        <v/>
      </c>
      <c r="E452" t="str">
        <f>IF(B452="","",IFERROR(VLOOKUP(B452,BASE_ALUMNOS!$A$2:$E$361,3,FALSE),""))</f>
        <v/>
      </c>
      <c r="F452" t="str">
        <f t="shared" si="14"/>
        <v/>
      </c>
      <c r="G452" t="str">
        <f>IF(B452="","",IF(COUNTIFS($A$2:A452,A452,$B$2:B452,B452)=1,"","⛔ YA REGISTRADO"))</f>
        <v/>
      </c>
    </row>
    <row r="453" spans="1:7">
      <c r="A453" s="2" t="str">
        <f t="shared" ca="1" si="15"/>
        <v/>
      </c>
      <c r="C453" t="str">
        <f>IF(B453="","",IFERROR(VLOOKUP(B453,BASE_ALUMNOS!$A$2:$E$361,5,FALSE),"ID NO ENCONTRADO"))</f>
        <v/>
      </c>
      <c r="D453" t="str">
        <f>IF(B453="","",IFERROR(VLOOKUP(B453,BASE_ALUMNOS!$A$2:$E$361,2,FALSE),""))</f>
        <v/>
      </c>
      <c r="E453" t="str">
        <f>IF(B453="","",IFERROR(VLOOKUP(B453,BASE_ALUMNOS!$A$2:$E$361,3,FALSE),""))</f>
        <v/>
      </c>
      <c r="F453" t="str">
        <f t="shared" si="14"/>
        <v/>
      </c>
      <c r="G453" t="str">
        <f>IF(B453="","",IF(COUNTIFS($A$2:A453,A453,$B$2:B453,B453)=1,"","⛔ YA REGISTRADO"))</f>
        <v/>
      </c>
    </row>
    <row r="454" spans="1:7">
      <c r="A454" s="2" t="str">
        <f t="shared" ca="1" si="15"/>
        <v/>
      </c>
      <c r="C454" t="str">
        <f>IF(B454="","",IFERROR(VLOOKUP(B454,BASE_ALUMNOS!$A$2:$E$361,5,FALSE),"ID NO ENCONTRADO"))</f>
        <v/>
      </c>
      <c r="D454" t="str">
        <f>IF(B454="","",IFERROR(VLOOKUP(B454,BASE_ALUMNOS!$A$2:$E$361,2,FALSE),""))</f>
        <v/>
      </c>
      <c r="E454" t="str">
        <f>IF(B454="","",IFERROR(VLOOKUP(B454,BASE_ALUMNOS!$A$2:$E$361,3,FALSE),""))</f>
        <v/>
      </c>
      <c r="F454" t="str">
        <f t="shared" si="14"/>
        <v/>
      </c>
      <c r="G454" t="str">
        <f>IF(B454="","",IF(COUNTIFS($A$2:A454,A454,$B$2:B454,B454)=1,"","⛔ YA REGISTRADO"))</f>
        <v/>
      </c>
    </row>
    <row r="455" spans="1:7">
      <c r="A455" s="2" t="str">
        <f t="shared" ca="1" si="15"/>
        <v/>
      </c>
      <c r="C455" t="str">
        <f>IF(B455="","",IFERROR(VLOOKUP(B455,BASE_ALUMNOS!$A$2:$E$361,5,FALSE),"ID NO ENCONTRADO"))</f>
        <v/>
      </c>
      <c r="D455" t="str">
        <f>IF(B455="","",IFERROR(VLOOKUP(B455,BASE_ALUMNOS!$A$2:$E$361,2,FALSE),""))</f>
        <v/>
      </c>
      <c r="E455" t="str">
        <f>IF(B455="","",IFERROR(VLOOKUP(B455,BASE_ALUMNOS!$A$2:$E$361,3,FALSE),""))</f>
        <v/>
      </c>
      <c r="F455" t="str">
        <f t="shared" si="14"/>
        <v/>
      </c>
      <c r="G455" t="str">
        <f>IF(B455="","",IF(COUNTIFS($A$2:A455,A455,$B$2:B455,B455)=1,"","⛔ YA REGISTRADO"))</f>
        <v/>
      </c>
    </row>
    <row r="456" spans="1:7">
      <c r="A456" s="2" t="str">
        <f t="shared" ca="1" si="15"/>
        <v/>
      </c>
      <c r="C456" t="str">
        <f>IF(B456="","",IFERROR(VLOOKUP(B456,BASE_ALUMNOS!$A$2:$E$361,5,FALSE),"ID NO ENCONTRADO"))</f>
        <v/>
      </c>
      <c r="D456" t="str">
        <f>IF(B456="","",IFERROR(VLOOKUP(B456,BASE_ALUMNOS!$A$2:$E$361,2,FALSE),""))</f>
        <v/>
      </c>
      <c r="E456" t="str">
        <f>IF(B456="","",IFERROR(VLOOKUP(B456,BASE_ALUMNOS!$A$2:$E$361,3,FALSE),""))</f>
        <v/>
      </c>
      <c r="F456" t="str">
        <f t="shared" si="14"/>
        <v/>
      </c>
      <c r="G456" t="str">
        <f>IF(B456="","",IF(COUNTIFS($A$2:A456,A456,$B$2:B456,B456)=1,"","⛔ YA REGISTRADO"))</f>
        <v/>
      </c>
    </row>
    <row r="457" spans="1:7">
      <c r="A457" s="2" t="str">
        <f t="shared" ca="1" si="15"/>
        <v/>
      </c>
      <c r="C457" t="str">
        <f>IF(B457="","",IFERROR(VLOOKUP(B457,BASE_ALUMNOS!$A$2:$E$361,5,FALSE),"ID NO ENCONTRADO"))</f>
        <v/>
      </c>
      <c r="D457" t="str">
        <f>IF(B457="","",IFERROR(VLOOKUP(B457,BASE_ALUMNOS!$A$2:$E$361,2,FALSE),""))</f>
        <v/>
      </c>
      <c r="E457" t="str">
        <f>IF(B457="","",IFERROR(VLOOKUP(B457,BASE_ALUMNOS!$A$2:$E$361,3,FALSE),""))</f>
        <v/>
      </c>
      <c r="F457" t="str">
        <f t="shared" si="14"/>
        <v/>
      </c>
      <c r="G457" t="str">
        <f>IF(B457="","",IF(COUNTIFS($A$2:A457,A457,$B$2:B457,B457)=1,"","⛔ YA REGISTRADO"))</f>
        <v/>
      </c>
    </row>
    <row r="458" spans="1:7">
      <c r="A458" s="2" t="str">
        <f t="shared" ca="1" si="15"/>
        <v/>
      </c>
      <c r="C458" t="str">
        <f>IF(B458="","",IFERROR(VLOOKUP(B458,BASE_ALUMNOS!$A$2:$E$361,5,FALSE),"ID NO ENCONTRADO"))</f>
        <v/>
      </c>
      <c r="D458" t="str">
        <f>IF(B458="","",IFERROR(VLOOKUP(B458,BASE_ALUMNOS!$A$2:$E$361,2,FALSE),""))</f>
        <v/>
      </c>
      <c r="E458" t="str">
        <f>IF(B458="","",IFERROR(VLOOKUP(B458,BASE_ALUMNOS!$A$2:$E$361,3,FALSE),""))</f>
        <v/>
      </c>
      <c r="F458" t="str">
        <f t="shared" si="14"/>
        <v/>
      </c>
      <c r="G458" t="str">
        <f>IF(B458="","",IF(COUNTIFS($A$2:A458,A458,$B$2:B458,B458)=1,"","⛔ YA REGISTRADO"))</f>
        <v/>
      </c>
    </row>
    <row r="459" spans="1:7">
      <c r="A459" s="2" t="str">
        <f t="shared" ca="1" si="15"/>
        <v/>
      </c>
      <c r="C459" t="str">
        <f>IF(B459="","",IFERROR(VLOOKUP(B459,BASE_ALUMNOS!$A$2:$E$361,5,FALSE),"ID NO ENCONTRADO"))</f>
        <v/>
      </c>
      <c r="D459" t="str">
        <f>IF(B459="","",IFERROR(VLOOKUP(B459,BASE_ALUMNOS!$A$2:$E$361,2,FALSE),""))</f>
        <v/>
      </c>
      <c r="E459" t="str">
        <f>IF(B459="","",IFERROR(VLOOKUP(B459,BASE_ALUMNOS!$A$2:$E$361,3,FALSE),""))</f>
        <v/>
      </c>
      <c r="F459" t="str">
        <f t="shared" si="14"/>
        <v/>
      </c>
      <c r="G459" t="str">
        <f>IF(B459="","",IF(COUNTIFS($A$2:A459,A459,$B$2:B459,B459)=1,"","⛔ YA REGISTRADO"))</f>
        <v/>
      </c>
    </row>
    <row r="460" spans="1:7">
      <c r="A460" s="2" t="str">
        <f t="shared" ca="1" si="15"/>
        <v/>
      </c>
      <c r="C460" t="str">
        <f>IF(B460="","",IFERROR(VLOOKUP(B460,BASE_ALUMNOS!$A$2:$E$361,5,FALSE),"ID NO ENCONTRADO"))</f>
        <v/>
      </c>
      <c r="D460" t="str">
        <f>IF(B460="","",IFERROR(VLOOKUP(B460,BASE_ALUMNOS!$A$2:$E$361,2,FALSE),""))</f>
        <v/>
      </c>
      <c r="E460" t="str">
        <f>IF(B460="","",IFERROR(VLOOKUP(B460,BASE_ALUMNOS!$A$2:$E$361,3,FALSE),""))</f>
        <v/>
      </c>
      <c r="F460" t="str">
        <f t="shared" si="14"/>
        <v/>
      </c>
      <c r="G460" t="str">
        <f>IF(B460="","",IF(COUNTIFS($A$2:A460,A460,$B$2:B460,B460)=1,"","⛔ YA REGISTRADO"))</f>
        <v/>
      </c>
    </row>
    <row r="461" spans="1:7">
      <c r="A461" s="2" t="str">
        <f t="shared" ca="1" si="15"/>
        <v/>
      </c>
      <c r="C461" t="str">
        <f>IF(B461="","",IFERROR(VLOOKUP(B461,BASE_ALUMNOS!$A$2:$E$361,5,FALSE),"ID NO ENCONTRADO"))</f>
        <v/>
      </c>
      <c r="D461" t="str">
        <f>IF(B461="","",IFERROR(VLOOKUP(B461,BASE_ALUMNOS!$A$2:$E$361,2,FALSE),""))</f>
        <v/>
      </c>
      <c r="E461" t="str">
        <f>IF(B461="","",IFERROR(VLOOKUP(B461,BASE_ALUMNOS!$A$2:$E$361,3,FALSE),""))</f>
        <v/>
      </c>
      <c r="F461" t="str">
        <f t="shared" si="14"/>
        <v/>
      </c>
      <c r="G461" t="str">
        <f>IF(B461="","",IF(COUNTIFS($A$2:A461,A461,$B$2:B461,B461)=1,"","⛔ YA REGISTRADO"))</f>
        <v/>
      </c>
    </row>
    <row r="462" spans="1:7">
      <c r="A462" s="2" t="str">
        <f t="shared" ca="1" si="15"/>
        <v/>
      </c>
      <c r="C462" t="str">
        <f>IF(B462="","",IFERROR(VLOOKUP(B462,BASE_ALUMNOS!$A$2:$E$361,5,FALSE),"ID NO ENCONTRADO"))</f>
        <v/>
      </c>
      <c r="D462" t="str">
        <f>IF(B462="","",IFERROR(VLOOKUP(B462,BASE_ALUMNOS!$A$2:$E$361,2,FALSE),""))</f>
        <v/>
      </c>
      <c r="E462" t="str">
        <f>IF(B462="","",IFERROR(VLOOKUP(B462,BASE_ALUMNOS!$A$2:$E$361,3,FALSE),""))</f>
        <v/>
      </c>
      <c r="F462" t="str">
        <f t="shared" si="14"/>
        <v/>
      </c>
      <c r="G462" t="str">
        <f>IF(B462="","",IF(COUNTIFS($A$2:A462,A462,$B$2:B462,B462)=1,"","⛔ YA REGISTRADO"))</f>
        <v/>
      </c>
    </row>
    <row r="463" spans="1:7">
      <c r="A463" s="2" t="str">
        <f t="shared" ca="1" si="15"/>
        <v/>
      </c>
      <c r="C463" t="str">
        <f>IF(B463="","",IFERROR(VLOOKUP(B463,BASE_ALUMNOS!$A$2:$E$361,5,FALSE),"ID NO ENCONTRADO"))</f>
        <v/>
      </c>
      <c r="D463" t="str">
        <f>IF(B463="","",IFERROR(VLOOKUP(B463,BASE_ALUMNOS!$A$2:$E$361,2,FALSE),""))</f>
        <v/>
      </c>
      <c r="E463" t="str">
        <f>IF(B463="","",IFERROR(VLOOKUP(B463,BASE_ALUMNOS!$A$2:$E$361,3,FALSE),""))</f>
        <v/>
      </c>
      <c r="F463" t="str">
        <f t="shared" si="14"/>
        <v/>
      </c>
      <c r="G463" t="str">
        <f>IF(B463="","",IF(COUNTIFS($A$2:A463,A463,$B$2:B463,B463)=1,"","⛔ YA REGISTRADO"))</f>
        <v/>
      </c>
    </row>
    <row r="464" spans="1:7">
      <c r="A464" s="2" t="str">
        <f t="shared" ca="1" si="15"/>
        <v/>
      </c>
      <c r="C464" t="str">
        <f>IF(B464="","",IFERROR(VLOOKUP(B464,BASE_ALUMNOS!$A$2:$E$361,5,FALSE),"ID NO ENCONTRADO"))</f>
        <v/>
      </c>
      <c r="D464" t="str">
        <f>IF(B464="","",IFERROR(VLOOKUP(B464,BASE_ALUMNOS!$A$2:$E$361,2,FALSE),""))</f>
        <v/>
      </c>
      <c r="E464" t="str">
        <f>IF(B464="","",IFERROR(VLOOKUP(B464,BASE_ALUMNOS!$A$2:$E$361,3,FALSE),""))</f>
        <v/>
      </c>
      <c r="F464" t="str">
        <f t="shared" si="14"/>
        <v/>
      </c>
      <c r="G464" t="str">
        <f>IF(B464="","",IF(COUNTIFS($A$2:A464,A464,$B$2:B464,B464)=1,"","⛔ YA REGISTRADO"))</f>
        <v/>
      </c>
    </row>
    <row r="465" spans="1:7">
      <c r="A465" s="2" t="str">
        <f t="shared" ca="1" si="15"/>
        <v/>
      </c>
      <c r="C465" t="str">
        <f>IF(B465="","",IFERROR(VLOOKUP(B465,BASE_ALUMNOS!$A$2:$E$361,5,FALSE),"ID NO ENCONTRADO"))</f>
        <v/>
      </c>
      <c r="D465" t="str">
        <f>IF(B465="","",IFERROR(VLOOKUP(B465,BASE_ALUMNOS!$A$2:$E$361,2,FALSE),""))</f>
        <v/>
      </c>
      <c r="E465" t="str">
        <f>IF(B465="","",IFERROR(VLOOKUP(B465,BASE_ALUMNOS!$A$2:$E$361,3,FALSE),""))</f>
        <v/>
      </c>
      <c r="F465" t="str">
        <f t="shared" si="14"/>
        <v/>
      </c>
      <c r="G465" t="str">
        <f>IF(B465="","",IF(COUNTIFS($A$2:A465,A465,$B$2:B465,B465)=1,"","⛔ YA REGISTRADO"))</f>
        <v/>
      </c>
    </row>
    <row r="466" spans="1:7">
      <c r="A466" s="2" t="str">
        <f t="shared" ca="1" si="15"/>
        <v/>
      </c>
      <c r="C466" t="str">
        <f>IF(B466="","",IFERROR(VLOOKUP(B466,BASE_ALUMNOS!$A$2:$E$361,5,FALSE),"ID NO ENCONTRADO"))</f>
        <v/>
      </c>
      <c r="D466" t="str">
        <f>IF(B466="","",IFERROR(VLOOKUP(B466,BASE_ALUMNOS!$A$2:$E$361,2,FALSE),""))</f>
        <v/>
      </c>
      <c r="E466" t="str">
        <f>IF(B466="","",IFERROR(VLOOKUP(B466,BASE_ALUMNOS!$A$2:$E$361,3,FALSE),""))</f>
        <v/>
      </c>
      <c r="F466" t="str">
        <f t="shared" si="14"/>
        <v/>
      </c>
      <c r="G466" t="str">
        <f>IF(B466="","",IF(COUNTIFS($A$2:A466,A466,$B$2:B466,B466)=1,"","⛔ YA REGISTRADO"))</f>
        <v/>
      </c>
    </row>
    <row r="467" spans="1:7">
      <c r="A467" s="2" t="str">
        <f t="shared" ca="1" si="15"/>
        <v/>
      </c>
      <c r="C467" t="str">
        <f>IF(B467="","",IFERROR(VLOOKUP(B467,BASE_ALUMNOS!$A$2:$E$361,5,FALSE),"ID NO ENCONTRADO"))</f>
        <v/>
      </c>
      <c r="D467" t="str">
        <f>IF(B467="","",IFERROR(VLOOKUP(B467,BASE_ALUMNOS!$A$2:$E$361,2,FALSE),""))</f>
        <v/>
      </c>
      <c r="E467" t="str">
        <f>IF(B467="","",IFERROR(VLOOKUP(B467,BASE_ALUMNOS!$A$2:$E$361,3,FALSE),""))</f>
        <v/>
      </c>
      <c r="F467" t="str">
        <f t="shared" si="14"/>
        <v/>
      </c>
      <c r="G467" t="str">
        <f>IF(B467="","",IF(COUNTIFS($A$2:A467,A467,$B$2:B467,B467)=1,"","⛔ YA REGISTRADO"))</f>
        <v/>
      </c>
    </row>
    <row r="468" spans="1:7">
      <c r="A468" s="2" t="str">
        <f t="shared" ca="1" si="15"/>
        <v/>
      </c>
      <c r="C468" t="str">
        <f>IF(B468="","",IFERROR(VLOOKUP(B468,BASE_ALUMNOS!$A$2:$E$361,5,FALSE),"ID NO ENCONTRADO"))</f>
        <v/>
      </c>
      <c r="D468" t="str">
        <f>IF(B468="","",IFERROR(VLOOKUP(B468,BASE_ALUMNOS!$A$2:$E$361,2,FALSE),""))</f>
        <v/>
      </c>
      <c r="E468" t="str">
        <f>IF(B468="","",IFERROR(VLOOKUP(B468,BASE_ALUMNOS!$A$2:$E$361,3,FALSE),""))</f>
        <v/>
      </c>
      <c r="F468" t="str">
        <f t="shared" si="14"/>
        <v/>
      </c>
      <c r="G468" t="str">
        <f>IF(B468="","",IF(COUNTIFS($A$2:A468,A468,$B$2:B468,B468)=1,"","⛔ YA REGISTRADO"))</f>
        <v/>
      </c>
    </row>
    <row r="469" spans="1:7">
      <c r="A469" s="2" t="str">
        <f t="shared" ca="1" si="15"/>
        <v/>
      </c>
      <c r="C469" t="str">
        <f>IF(B469="","",IFERROR(VLOOKUP(B469,BASE_ALUMNOS!$A$2:$E$361,5,FALSE),"ID NO ENCONTRADO"))</f>
        <v/>
      </c>
      <c r="D469" t="str">
        <f>IF(B469="","",IFERROR(VLOOKUP(B469,BASE_ALUMNOS!$A$2:$E$361,2,FALSE),""))</f>
        <v/>
      </c>
      <c r="E469" t="str">
        <f>IF(B469="","",IFERROR(VLOOKUP(B469,BASE_ALUMNOS!$A$2:$E$361,3,FALSE),""))</f>
        <v/>
      </c>
      <c r="F469" t="str">
        <f t="shared" si="14"/>
        <v/>
      </c>
      <c r="G469" t="str">
        <f>IF(B469="","",IF(COUNTIFS($A$2:A469,A469,$B$2:B469,B469)=1,"","⛔ YA REGISTRADO"))</f>
        <v/>
      </c>
    </row>
    <row r="470" spans="1:7">
      <c r="A470" s="2" t="str">
        <f t="shared" ca="1" si="15"/>
        <v/>
      </c>
      <c r="C470" t="str">
        <f>IF(B470="","",IFERROR(VLOOKUP(B470,BASE_ALUMNOS!$A$2:$E$361,5,FALSE),"ID NO ENCONTRADO"))</f>
        <v/>
      </c>
      <c r="D470" t="str">
        <f>IF(B470="","",IFERROR(VLOOKUP(B470,BASE_ALUMNOS!$A$2:$E$361,2,FALSE),""))</f>
        <v/>
      </c>
      <c r="E470" t="str">
        <f>IF(B470="","",IFERROR(VLOOKUP(B470,BASE_ALUMNOS!$A$2:$E$361,3,FALSE),""))</f>
        <v/>
      </c>
      <c r="F470" t="str">
        <f t="shared" si="14"/>
        <v/>
      </c>
      <c r="G470" t="str">
        <f>IF(B470="","",IF(COUNTIFS($A$2:A470,A470,$B$2:B470,B470)=1,"","⛔ YA REGISTRADO"))</f>
        <v/>
      </c>
    </row>
    <row r="471" spans="1:7">
      <c r="A471" s="2" t="str">
        <f t="shared" ca="1" si="15"/>
        <v/>
      </c>
      <c r="C471" t="str">
        <f>IF(B471="","",IFERROR(VLOOKUP(B471,BASE_ALUMNOS!$A$2:$E$361,5,FALSE),"ID NO ENCONTRADO"))</f>
        <v/>
      </c>
      <c r="D471" t="str">
        <f>IF(B471="","",IFERROR(VLOOKUP(B471,BASE_ALUMNOS!$A$2:$E$361,2,FALSE),""))</f>
        <v/>
      </c>
      <c r="E471" t="str">
        <f>IF(B471="","",IFERROR(VLOOKUP(B471,BASE_ALUMNOS!$A$2:$E$361,3,FALSE),""))</f>
        <v/>
      </c>
      <c r="F471" t="str">
        <f t="shared" si="14"/>
        <v/>
      </c>
      <c r="G471" t="str">
        <f>IF(B471="","",IF(COUNTIFS($A$2:A471,A471,$B$2:B471,B471)=1,"","⛔ YA REGISTRADO"))</f>
        <v/>
      </c>
    </row>
    <row r="472" spans="1:7">
      <c r="A472" s="2" t="str">
        <f t="shared" ca="1" si="15"/>
        <v/>
      </c>
      <c r="C472" t="str">
        <f>IF(B472="","",IFERROR(VLOOKUP(B472,BASE_ALUMNOS!$A$2:$E$361,5,FALSE),"ID NO ENCONTRADO"))</f>
        <v/>
      </c>
      <c r="D472" t="str">
        <f>IF(B472="","",IFERROR(VLOOKUP(B472,BASE_ALUMNOS!$A$2:$E$361,2,FALSE),""))</f>
        <v/>
      </c>
      <c r="E472" t="str">
        <f>IF(B472="","",IFERROR(VLOOKUP(B472,BASE_ALUMNOS!$A$2:$E$361,3,FALSE),""))</f>
        <v/>
      </c>
      <c r="F472" t="str">
        <f t="shared" si="14"/>
        <v/>
      </c>
      <c r="G472" t="str">
        <f>IF(B472="","",IF(COUNTIFS($A$2:A472,A472,$B$2:B472,B472)=1,"","⛔ YA REGISTRADO"))</f>
        <v/>
      </c>
    </row>
    <row r="473" spans="1:7">
      <c r="A473" s="2" t="str">
        <f t="shared" ca="1" si="15"/>
        <v/>
      </c>
      <c r="C473" t="str">
        <f>IF(B473="","",IFERROR(VLOOKUP(B473,BASE_ALUMNOS!$A$2:$E$361,5,FALSE),"ID NO ENCONTRADO"))</f>
        <v/>
      </c>
      <c r="D473" t="str">
        <f>IF(B473="","",IFERROR(VLOOKUP(B473,BASE_ALUMNOS!$A$2:$E$361,2,FALSE),""))</f>
        <v/>
      </c>
      <c r="E473" t="str">
        <f>IF(B473="","",IFERROR(VLOOKUP(B473,BASE_ALUMNOS!$A$2:$E$361,3,FALSE),""))</f>
        <v/>
      </c>
      <c r="F473" t="str">
        <f t="shared" si="14"/>
        <v/>
      </c>
      <c r="G473" t="str">
        <f>IF(B473="","",IF(COUNTIFS($A$2:A473,A473,$B$2:B473,B473)=1,"","⛔ YA REGISTRADO"))</f>
        <v/>
      </c>
    </row>
    <row r="474" spans="1:7">
      <c r="A474" s="2" t="str">
        <f t="shared" ca="1" si="15"/>
        <v/>
      </c>
      <c r="C474" t="str">
        <f>IF(B474="","",IFERROR(VLOOKUP(B474,BASE_ALUMNOS!$A$2:$E$361,5,FALSE),"ID NO ENCONTRADO"))</f>
        <v/>
      </c>
      <c r="D474" t="str">
        <f>IF(B474="","",IFERROR(VLOOKUP(B474,BASE_ALUMNOS!$A$2:$E$361,2,FALSE),""))</f>
        <v/>
      </c>
      <c r="E474" t="str">
        <f>IF(B474="","",IFERROR(VLOOKUP(B474,BASE_ALUMNOS!$A$2:$E$361,3,FALSE),""))</f>
        <v/>
      </c>
      <c r="F474" t="str">
        <f t="shared" si="14"/>
        <v/>
      </c>
      <c r="G474" t="str">
        <f>IF(B474="","",IF(COUNTIFS($A$2:A474,A474,$B$2:B474,B474)=1,"","⛔ YA REGISTRADO"))</f>
        <v/>
      </c>
    </row>
    <row r="475" spans="1:7">
      <c r="A475" s="2" t="str">
        <f t="shared" ca="1" si="15"/>
        <v/>
      </c>
      <c r="C475" t="str">
        <f>IF(B475="","",IFERROR(VLOOKUP(B475,BASE_ALUMNOS!$A$2:$E$361,5,FALSE),"ID NO ENCONTRADO"))</f>
        <v/>
      </c>
      <c r="D475" t="str">
        <f>IF(B475="","",IFERROR(VLOOKUP(B475,BASE_ALUMNOS!$A$2:$E$361,2,FALSE),""))</f>
        <v/>
      </c>
      <c r="E475" t="str">
        <f>IF(B475="","",IFERROR(VLOOKUP(B475,BASE_ALUMNOS!$A$2:$E$361,3,FALSE),""))</f>
        <v/>
      </c>
      <c r="F475" t="str">
        <f t="shared" si="14"/>
        <v/>
      </c>
      <c r="G475" t="str">
        <f>IF(B475="","",IF(COUNTIFS($A$2:A475,A475,$B$2:B475,B475)=1,"","⛔ YA REGISTRADO"))</f>
        <v/>
      </c>
    </row>
    <row r="476" spans="1:7">
      <c r="A476" s="2" t="str">
        <f t="shared" ca="1" si="15"/>
        <v/>
      </c>
      <c r="C476" t="str">
        <f>IF(B476="","",IFERROR(VLOOKUP(B476,BASE_ALUMNOS!$A$2:$E$361,5,FALSE),"ID NO ENCONTRADO"))</f>
        <v/>
      </c>
      <c r="D476" t="str">
        <f>IF(B476="","",IFERROR(VLOOKUP(B476,BASE_ALUMNOS!$A$2:$E$361,2,FALSE),""))</f>
        <v/>
      </c>
      <c r="E476" t="str">
        <f>IF(B476="","",IFERROR(VLOOKUP(B476,BASE_ALUMNOS!$A$2:$E$361,3,FALSE),""))</f>
        <v/>
      </c>
      <c r="F476" t="str">
        <f t="shared" si="14"/>
        <v/>
      </c>
      <c r="G476" t="str">
        <f>IF(B476="","",IF(COUNTIFS($A$2:A476,A476,$B$2:B476,B476)=1,"","⛔ YA REGISTRADO"))</f>
        <v/>
      </c>
    </row>
    <row r="477" spans="1:7">
      <c r="A477" s="2" t="str">
        <f t="shared" ca="1" si="15"/>
        <v/>
      </c>
      <c r="C477" t="str">
        <f>IF(B477="","",IFERROR(VLOOKUP(B477,BASE_ALUMNOS!$A$2:$E$361,5,FALSE),"ID NO ENCONTRADO"))</f>
        <v/>
      </c>
      <c r="D477" t="str">
        <f>IF(B477="","",IFERROR(VLOOKUP(B477,BASE_ALUMNOS!$A$2:$E$361,2,FALSE),""))</f>
        <v/>
      </c>
      <c r="E477" t="str">
        <f>IF(B477="","",IFERROR(VLOOKUP(B477,BASE_ALUMNOS!$A$2:$E$361,3,FALSE),""))</f>
        <v/>
      </c>
      <c r="F477" t="str">
        <f t="shared" si="14"/>
        <v/>
      </c>
      <c r="G477" t="str">
        <f>IF(B477="","",IF(COUNTIFS($A$2:A477,A477,$B$2:B477,B477)=1,"","⛔ YA REGISTRADO"))</f>
        <v/>
      </c>
    </row>
    <row r="478" spans="1:7">
      <c r="A478" s="2" t="str">
        <f t="shared" ca="1" si="15"/>
        <v/>
      </c>
      <c r="C478" t="str">
        <f>IF(B478="","",IFERROR(VLOOKUP(B478,BASE_ALUMNOS!$A$2:$E$361,5,FALSE),"ID NO ENCONTRADO"))</f>
        <v/>
      </c>
      <c r="D478" t="str">
        <f>IF(B478="","",IFERROR(VLOOKUP(B478,BASE_ALUMNOS!$A$2:$E$361,2,FALSE),""))</f>
        <v/>
      </c>
      <c r="E478" t="str">
        <f>IF(B478="","",IFERROR(VLOOKUP(B478,BASE_ALUMNOS!$A$2:$E$361,3,FALSE),""))</f>
        <v/>
      </c>
      <c r="F478" t="str">
        <f t="shared" si="14"/>
        <v/>
      </c>
      <c r="G478" t="str">
        <f>IF(B478="","",IF(COUNTIFS($A$2:A478,A478,$B$2:B478,B478)=1,"","⛔ YA REGISTRADO"))</f>
        <v/>
      </c>
    </row>
    <row r="479" spans="1:7">
      <c r="A479" s="2" t="str">
        <f t="shared" ca="1" si="15"/>
        <v/>
      </c>
      <c r="C479" t="str">
        <f>IF(B479="","",IFERROR(VLOOKUP(B479,BASE_ALUMNOS!$A$2:$E$361,5,FALSE),"ID NO ENCONTRADO"))</f>
        <v/>
      </c>
      <c r="D479" t="str">
        <f>IF(B479="","",IFERROR(VLOOKUP(B479,BASE_ALUMNOS!$A$2:$E$361,2,FALSE),""))</f>
        <v/>
      </c>
      <c r="E479" t="str">
        <f>IF(B479="","",IFERROR(VLOOKUP(B479,BASE_ALUMNOS!$A$2:$E$361,3,FALSE),""))</f>
        <v/>
      </c>
      <c r="F479" t="str">
        <f t="shared" si="14"/>
        <v/>
      </c>
      <c r="G479" t="str">
        <f>IF(B479="","",IF(COUNTIFS($A$2:A479,A479,$B$2:B479,B479)=1,"","⛔ YA REGISTRADO"))</f>
        <v/>
      </c>
    </row>
    <row r="480" spans="1:7">
      <c r="A480" s="2" t="str">
        <f t="shared" ca="1" si="15"/>
        <v/>
      </c>
      <c r="C480" t="str">
        <f>IF(B480="","",IFERROR(VLOOKUP(B480,BASE_ALUMNOS!$A$2:$E$361,5,FALSE),"ID NO ENCONTRADO"))</f>
        <v/>
      </c>
      <c r="D480" t="str">
        <f>IF(B480="","",IFERROR(VLOOKUP(B480,BASE_ALUMNOS!$A$2:$E$361,2,FALSE),""))</f>
        <v/>
      </c>
      <c r="E480" t="str">
        <f>IF(B480="","",IFERROR(VLOOKUP(B480,BASE_ALUMNOS!$A$2:$E$361,3,FALSE),""))</f>
        <v/>
      </c>
      <c r="F480" t="str">
        <f t="shared" si="14"/>
        <v/>
      </c>
      <c r="G480" t="str">
        <f>IF(B480="","",IF(COUNTIFS($A$2:A480,A480,$B$2:B480,B480)=1,"","⛔ YA REGISTRADO"))</f>
        <v/>
      </c>
    </row>
    <row r="481" spans="1:7">
      <c r="A481" s="2" t="str">
        <f t="shared" ca="1" si="15"/>
        <v/>
      </c>
      <c r="C481" t="str">
        <f>IF(B481="","",IFERROR(VLOOKUP(B481,BASE_ALUMNOS!$A$2:$E$361,5,FALSE),"ID NO ENCONTRADO"))</f>
        <v/>
      </c>
      <c r="D481" t="str">
        <f>IF(B481="","",IFERROR(VLOOKUP(B481,BASE_ALUMNOS!$A$2:$E$361,2,FALSE),""))</f>
        <v/>
      </c>
      <c r="E481" t="str">
        <f>IF(B481="","",IFERROR(VLOOKUP(B481,BASE_ALUMNOS!$A$2:$E$361,3,FALSE),""))</f>
        <v/>
      </c>
      <c r="F481" t="str">
        <f t="shared" si="14"/>
        <v/>
      </c>
      <c r="G481" t="str">
        <f>IF(B481="","",IF(COUNTIFS($A$2:A481,A481,$B$2:B481,B481)=1,"","⛔ YA REGISTRADO"))</f>
        <v/>
      </c>
    </row>
    <row r="482" spans="1:7">
      <c r="A482" s="2" t="str">
        <f t="shared" ca="1" si="15"/>
        <v/>
      </c>
      <c r="C482" t="str">
        <f>IF(B482="","",IFERROR(VLOOKUP(B482,BASE_ALUMNOS!$A$2:$E$361,5,FALSE),"ID NO ENCONTRADO"))</f>
        <v/>
      </c>
      <c r="D482" t="str">
        <f>IF(B482="","",IFERROR(VLOOKUP(B482,BASE_ALUMNOS!$A$2:$E$361,2,FALSE),""))</f>
        <v/>
      </c>
      <c r="E482" t="str">
        <f>IF(B482="","",IFERROR(VLOOKUP(B482,BASE_ALUMNOS!$A$2:$E$361,3,FALSE),""))</f>
        <v/>
      </c>
      <c r="F482" t="str">
        <f t="shared" si="14"/>
        <v/>
      </c>
      <c r="G482" t="str">
        <f>IF(B482="","",IF(COUNTIFS($A$2:A482,A482,$B$2:B482,B482)=1,"","⛔ YA REGISTRADO"))</f>
        <v/>
      </c>
    </row>
    <row r="483" spans="1:7">
      <c r="A483" s="2" t="str">
        <f t="shared" ca="1" si="15"/>
        <v/>
      </c>
      <c r="C483" t="str">
        <f>IF(B483="","",IFERROR(VLOOKUP(B483,BASE_ALUMNOS!$A$2:$E$361,5,FALSE),"ID NO ENCONTRADO"))</f>
        <v/>
      </c>
      <c r="D483" t="str">
        <f>IF(B483="","",IFERROR(VLOOKUP(B483,BASE_ALUMNOS!$A$2:$E$361,2,FALSE),""))</f>
        <v/>
      </c>
      <c r="E483" t="str">
        <f>IF(B483="","",IFERROR(VLOOKUP(B483,BASE_ALUMNOS!$A$2:$E$361,3,FALSE),""))</f>
        <v/>
      </c>
      <c r="F483" t="str">
        <f t="shared" si="14"/>
        <v/>
      </c>
      <c r="G483" t="str">
        <f>IF(B483="","",IF(COUNTIFS($A$2:A483,A483,$B$2:B483,B483)=1,"","⛔ YA REGISTRADO"))</f>
        <v/>
      </c>
    </row>
    <row r="484" spans="1:7">
      <c r="A484" s="2" t="str">
        <f t="shared" ca="1" si="15"/>
        <v/>
      </c>
      <c r="C484" t="str">
        <f>IF(B484="","",IFERROR(VLOOKUP(B484,BASE_ALUMNOS!$A$2:$E$361,5,FALSE),"ID NO ENCONTRADO"))</f>
        <v/>
      </c>
      <c r="D484" t="str">
        <f>IF(B484="","",IFERROR(VLOOKUP(B484,BASE_ALUMNOS!$A$2:$E$361,2,FALSE),""))</f>
        <v/>
      </c>
      <c r="E484" t="str">
        <f>IF(B484="","",IFERROR(VLOOKUP(B484,BASE_ALUMNOS!$A$2:$E$361,3,FALSE),""))</f>
        <v/>
      </c>
      <c r="F484" t="str">
        <f t="shared" si="14"/>
        <v/>
      </c>
      <c r="G484" t="str">
        <f>IF(B484="","",IF(COUNTIFS($A$2:A484,A484,$B$2:B484,B484)=1,"","⛔ YA REGISTRADO"))</f>
        <v/>
      </c>
    </row>
    <row r="485" spans="1:7">
      <c r="A485" s="2" t="str">
        <f t="shared" ca="1" si="15"/>
        <v/>
      </c>
      <c r="C485" t="str">
        <f>IF(B485="","",IFERROR(VLOOKUP(B485,BASE_ALUMNOS!$A$2:$E$361,5,FALSE),"ID NO ENCONTRADO"))</f>
        <v/>
      </c>
      <c r="D485" t="str">
        <f>IF(B485="","",IFERROR(VLOOKUP(B485,BASE_ALUMNOS!$A$2:$E$361,2,FALSE),""))</f>
        <v/>
      </c>
      <c r="E485" t="str">
        <f>IF(B485="","",IFERROR(VLOOKUP(B485,BASE_ALUMNOS!$A$2:$E$361,3,FALSE),""))</f>
        <v/>
      </c>
      <c r="F485" t="str">
        <f t="shared" si="14"/>
        <v/>
      </c>
      <c r="G485" t="str">
        <f>IF(B485="","",IF(COUNTIFS($A$2:A485,A485,$B$2:B485,B485)=1,"","⛔ YA REGISTRADO"))</f>
        <v/>
      </c>
    </row>
    <row r="486" spans="1:7">
      <c r="A486" s="2" t="str">
        <f t="shared" ca="1" si="15"/>
        <v/>
      </c>
      <c r="C486" t="str">
        <f>IF(B486="","",IFERROR(VLOOKUP(B486,BASE_ALUMNOS!$A$2:$E$361,5,FALSE),"ID NO ENCONTRADO"))</f>
        <v/>
      </c>
      <c r="D486" t="str">
        <f>IF(B486="","",IFERROR(VLOOKUP(B486,BASE_ALUMNOS!$A$2:$E$361,2,FALSE),""))</f>
        <v/>
      </c>
      <c r="E486" t="str">
        <f>IF(B486="","",IFERROR(VLOOKUP(B486,BASE_ALUMNOS!$A$2:$E$361,3,FALSE),""))</f>
        <v/>
      </c>
      <c r="F486" t="str">
        <f t="shared" si="14"/>
        <v/>
      </c>
      <c r="G486" t="str">
        <f>IF(B486="","",IF(COUNTIFS($A$2:A486,A486,$B$2:B486,B486)=1,"","⛔ YA REGISTRADO"))</f>
        <v/>
      </c>
    </row>
    <row r="487" spans="1:7">
      <c r="A487" s="2" t="str">
        <f t="shared" ca="1" si="15"/>
        <v/>
      </c>
      <c r="C487" t="str">
        <f>IF(B487="","",IFERROR(VLOOKUP(B487,BASE_ALUMNOS!$A$2:$E$361,5,FALSE),"ID NO ENCONTRADO"))</f>
        <v/>
      </c>
      <c r="D487" t="str">
        <f>IF(B487="","",IFERROR(VLOOKUP(B487,BASE_ALUMNOS!$A$2:$E$361,2,FALSE),""))</f>
        <v/>
      </c>
      <c r="E487" t="str">
        <f>IF(B487="","",IFERROR(VLOOKUP(B487,BASE_ALUMNOS!$A$2:$E$361,3,FALSE),""))</f>
        <v/>
      </c>
      <c r="F487" t="str">
        <f t="shared" si="14"/>
        <v/>
      </c>
      <c r="G487" t="str">
        <f>IF(B487="","",IF(COUNTIFS($A$2:A487,A487,$B$2:B487,B487)=1,"","⛔ YA REGISTRADO"))</f>
        <v/>
      </c>
    </row>
    <row r="488" spans="1:7">
      <c r="A488" s="2" t="str">
        <f t="shared" ca="1" si="15"/>
        <v/>
      </c>
      <c r="C488" t="str">
        <f>IF(B488="","",IFERROR(VLOOKUP(B488,BASE_ALUMNOS!$A$2:$E$361,5,FALSE),"ID NO ENCONTRADO"))</f>
        <v/>
      </c>
      <c r="D488" t="str">
        <f>IF(B488="","",IFERROR(VLOOKUP(B488,BASE_ALUMNOS!$A$2:$E$361,2,FALSE),""))</f>
        <v/>
      </c>
      <c r="E488" t="str">
        <f>IF(B488="","",IFERROR(VLOOKUP(B488,BASE_ALUMNOS!$A$2:$E$361,3,FALSE),""))</f>
        <v/>
      </c>
      <c r="F488" t="str">
        <f t="shared" si="14"/>
        <v/>
      </c>
      <c r="G488" t="str">
        <f>IF(B488="","",IF(COUNTIFS($A$2:A488,A488,$B$2:B488,B488)=1,"","⛔ YA REGISTRADO"))</f>
        <v/>
      </c>
    </row>
    <row r="489" spans="1:7">
      <c r="A489" s="2" t="str">
        <f t="shared" ca="1" si="15"/>
        <v/>
      </c>
      <c r="C489" t="str">
        <f>IF(B489="","",IFERROR(VLOOKUP(B489,BASE_ALUMNOS!$A$2:$E$361,5,FALSE),"ID NO ENCONTRADO"))</f>
        <v/>
      </c>
      <c r="D489" t="str">
        <f>IF(B489="","",IFERROR(VLOOKUP(B489,BASE_ALUMNOS!$A$2:$E$361,2,FALSE),""))</f>
        <v/>
      </c>
      <c r="E489" t="str">
        <f>IF(B489="","",IFERROR(VLOOKUP(B489,BASE_ALUMNOS!$A$2:$E$361,3,FALSE),""))</f>
        <v/>
      </c>
      <c r="F489" t="str">
        <f t="shared" si="14"/>
        <v/>
      </c>
      <c r="G489" t="str">
        <f>IF(B489="","",IF(COUNTIFS($A$2:A489,A489,$B$2:B489,B489)=1,"","⛔ YA REGISTRADO"))</f>
        <v/>
      </c>
    </row>
    <row r="490" spans="1:7">
      <c r="A490" s="2" t="str">
        <f t="shared" ca="1" si="15"/>
        <v/>
      </c>
      <c r="C490" t="str">
        <f>IF(B490="","",IFERROR(VLOOKUP(B490,BASE_ALUMNOS!$A$2:$E$361,5,FALSE),"ID NO ENCONTRADO"))</f>
        <v/>
      </c>
      <c r="D490" t="str">
        <f>IF(B490="","",IFERROR(VLOOKUP(B490,BASE_ALUMNOS!$A$2:$E$361,2,FALSE),""))</f>
        <v/>
      </c>
      <c r="E490" t="str">
        <f>IF(B490="","",IFERROR(VLOOKUP(B490,BASE_ALUMNOS!$A$2:$E$361,3,FALSE),""))</f>
        <v/>
      </c>
      <c r="F490" t="str">
        <f t="shared" si="14"/>
        <v/>
      </c>
      <c r="G490" t="str">
        <f>IF(B490="","",IF(COUNTIFS($A$2:A490,A490,$B$2:B490,B490)=1,"","⛔ YA REGISTRADO"))</f>
        <v/>
      </c>
    </row>
    <row r="491" spans="1:7">
      <c r="A491" s="2" t="str">
        <f t="shared" ca="1" si="15"/>
        <v/>
      </c>
      <c r="C491" t="str">
        <f>IF(B491="","",IFERROR(VLOOKUP(B491,BASE_ALUMNOS!$A$2:$E$361,5,FALSE),"ID NO ENCONTRADO"))</f>
        <v/>
      </c>
      <c r="D491" t="str">
        <f>IF(B491="","",IFERROR(VLOOKUP(B491,BASE_ALUMNOS!$A$2:$E$361,2,FALSE),""))</f>
        <v/>
      </c>
      <c r="E491" t="str">
        <f>IF(B491="","",IFERROR(VLOOKUP(B491,BASE_ALUMNOS!$A$2:$E$361,3,FALSE),""))</f>
        <v/>
      </c>
      <c r="F491" t="str">
        <f t="shared" si="14"/>
        <v/>
      </c>
      <c r="G491" t="str">
        <f>IF(B491="","",IF(COUNTIFS($A$2:A491,A491,$B$2:B491,B491)=1,"","⛔ YA REGISTRADO"))</f>
        <v/>
      </c>
    </row>
    <row r="492" spans="1:7">
      <c r="A492" s="2" t="str">
        <f t="shared" ca="1" si="15"/>
        <v/>
      </c>
      <c r="C492" t="str">
        <f>IF(B492="","",IFERROR(VLOOKUP(B492,BASE_ALUMNOS!$A$2:$E$361,5,FALSE),"ID NO ENCONTRADO"))</f>
        <v/>
      </c>
      <c r="D492" t="str">
        <f>IF(B492="","",IFERROR(VLOOKUP(B492,BASE_ALUMNOS!$A$2:$E$361,2,FALSE),""))</f>
        <v/>
      </c>
      <c r="E492" t="str">
        <f>IF(B492="","",IFERROR(VLOOKUP(B492,BASE_ALUMNOS!$A$2:$E$361,3,FALSE),""))</f>
        <v/>
      </c>
      <c r="F492" t="str">
        <f t="shared" si="14"/>
        <v/>
      </c>
      <c r="G492" t="str">
        <f>IF(B492="","",IF(COUNTIFS($A$2:A492,A492,$B$2:B492,B492)=1,"","⛔ YA REGISTRADO"))</f>
        <v/>
      </c>
    </row>
    <row r="493" spans="1:7">
      <c r="A493" s="2" t="str">
        <f t="shared" ca="1" si="15"/>
        <v/>
      </c>
      <c r="C493" t="str">
        <f>IF(B493="","",IFERROR(VLOOKUP(B493,BASE_ALUMNOS!$A$2:$E$361,5,FALSE),"ID NO ENCONTRADO"))</f>
        <v/>
      </c>
      <c r="D493" t="str">
        <f>IF(B493="","",IFERROR(VLOOKUP(B493,BASE_ALUMNOS!$A$2:$E$361,2,FALSE),""))</f>
        <v/>
      </c>
      <c r="E493" t="str">
        <f>IF(B493="","",IFERROR(VLOOKUP(B493,BASE_ALUMNOS!$A$2:$E$361,3,FALSE),""))</f>
        <v/>
      </c>
      <c r="F493" t="str">
        <f t="shared" si="14"/>
        <v/>
      </c>
      <c r="G493" t="str">
        <f>IF(B493="","",IF(COUNTIFS($A$2:A493,A493,$B$2:B493,B493)=1,"","⛔ YA REGISTRADO"))</f>
        <v/>
      </c>
    </row>
    <row r="494" spans="1:7">
      <c r="A494" s="2" t="str">
        <f t="shared" ca="1" si="15"/>
        <v/>
      </c>
      <c r="C494" t="str">
        <f>IF(B494="","",IFERROR(VLOOKUP(B494,BASE_ALUMNOS!$A$2:$E$361,5,FALSE),"ID NO ENCONTRADO"))</f>
        <v/>
      </c>
      <c r="D494" t="str">
        <f>IF(B494="","",IFERROR(VLOOKUP(B494,BASE_ALUMNOS!$A$2:$E$361,2,FALSE),""))</f>
        <v/>
      </c>
      <c r="E494" t="str">
        <f>IF(B494="","",IFERROR(VLOOKUP(B494,BASE_ALUMNOS!$A$2:$E$361,3,FALSE),""))</f>
        <v/>
      </c>
      <c r="F494" t="str">
        <f t="shared" si="14"/>
        <v/>
      </c>
      <c r="G494" t="str">
        <f>IF(B494="","",IF(COUNTIFS($A$2:A494,A494,$B$2:B494,B494)=1,"","⛔ YA REGISTRADO"))</f>
        <v/>
      </c>
    </row>
    <row r="495" spans="1:7">
      <c r="A495" s="2" t="str">
        <f t="shared" ca="1" si="15"/>
        <v/>
      </c>
      <c r="C495" t="str">
        <f>IF(B495="","",IFERROR(VLOOKUP(B495,BASE_ALUMNOS!$A$2:$E$361,5,FALSE),"ID NO ENCONTRADO"))</f>
        <v/>
      </c>
      <c r="D495" t="str">
        <f>IF(B495="","",IFERROR(VLOOKUP(B495,BASE_ALUMNOS!$A$2:$E$361,2,FALSE),""))</f>
        <v/>
      </c>
      <c r="E495" t="str">
        <f>IF(B495="","",IFERROR(VLOOKUP(B495,BASE_ALUMNOS!$A$2:$E$361,3,FALSE),""))</f>
        <v/>
      </c>
      <c r="F495" t="str">
        <f t="shared" si="14"/>
        <v/>
      </c>
      <c r="G495" t="str">
        <f>IF(B495="","",IF(COUNTIFS($A$2:A495,A495,$B$2:B495,B495)=1,"","⛔ YA REGISTRADO"))</f>
        <v/>
      </c>
    </row>
    <row r="496" spans="1:7">
      <c r="A496" s="2" t="str">
        <f t="shared" ca="1" si="15"/>
        <v/>
      </c>
      <c r="C496" t="str">
        <f>IF(B496="","",IFERROR(VLOOKUP(B496,BASE_ALUMNOS!$A$2:$E$361,5,FALSE),"ID NO ENCONTRADO"))</f>
        <v/>
      </c>
      <c r="D496" t="str">
        <f>IF(B496="","",IFERROR(VLOOKUP(B496,BASE_ALUMNOS!$A$2:$E$361,2,FALSE),""))</f>
        <v/>
      </c>
      <c r="E496" t="str">
        <f>IF(B496="","",IFERROR(VLOOKUP(B496,BASE_ALUMNOS!$A$2:$E$361,3,FALSE),""))</f>
        <v/>
      </c>
      <c r="F496" t="str">
        <f t="shared" si="14"/>
        <v/>
      </c>
      <c r="G496" t="str">
        <f>IF(B496="","",IF(COUNTIFS($A$2:A496,A496,$B$2:B496,B496)=1,"","⛔ YA REGISTRADO"))</f>
        <v/>
      </c>
    </row>
    <row r="497" spans="1:7">
      <c r="A497" s="2" t="str">
        <f t="shared" ca="1" si="15"/>
        <v/>
      </c>
      <c r="C497" t="str">
        <f>IF(B497="","",IFERROR(VLOOKUP(B497,BASE_ALUMNOS!$A$2:$E$361,5,FALSE),"ID NO ENCONTRADO"))</f>
        <v/>
      </c>
      <c r="D497" t="str">
        <f>IF(B497="","",IFERROR(VLOOKUP(B497,BASE_ALUMNOS!$A$2:$E$361,2,FALSE),""))</f>
        <v/>
      </c>
      <c r="E497" t="str">
        <f>IF(B497="","",IFERROR(VLOOKUP(B497,BASE_ALUMNOS!$A$2:$E$361,3,FALSE),""))</f>
        <v/>
      </c>
      <c r="F497" t="str">
        <f t="shared" si="14"/>
        <v/>
      </c>
      <c r="G497" t="str">
        <f>IF(B497="","",IF(COUNTIFS($A$2:A497,A497,$B$2:B497,B497)=1,"","⛔ YA REGISTRADO"))</f>
        <v/>
      </c>
    </row>
    <row r="498" spans="1:7">
      <c r="A498" s="2" t="str">
        <f t="shared" ca="1" si="15"/>
        <v/>
      </c>
      <c r="C498" t="str">
        <f>IF(B498="","",IFERROR(VLOOKUP(B498,BASE_ALUMNOS!$A$2:$E$361,5,FALSE),"ID NO ENCONTRADO"))</f>
        <v/>
      </c>
      <c r="D498" t="str">
        <f>IF(B498="","",IFERROR(VLOOKUP(B498,BASE_ALUMNOS!$A$2:$E$361,2,FALSE),""))</f>
        <v/>
      </c>
      <c r="E498" t="str">
        <f>IF(B498="","",IFERROR(VLOOKUP(B498,BASE_ALUMNOS!$A$2:$E$361,3,FALSE),""))</f>
        <v/>
      </c>
      <c r="F498" t="str">
        <f t="shared" si="14"/>
        <v/>
      </c>
      <c r="G498" t="str">
        <f>IF(B498="","",IF(COUNTIFS($A$2:A498,A498,$B$2:B498,B498)=1,"","⛔ YA REGISTRADO"))</f>
        <v/>
      </c>
    </row>
    <row r="499" spans="1:7">
      <c r="A499" s="2" t="str">
        <f t="shared" ca="1" si="15"/>
        <v/>
      </c>
      <c r="C499" t="str">
        <f>IF(B499="","",IFERROR(VLOOKUP(B499,BASE_ALUMNOS!$A$2:$E$361,5,FALSE),"ID NO ENCONTRADO"))</f>
        <v/>
      </c>
      <c r="D499" t="str">
        <f>IF(B499="","",IFERROR(VLOOKUP(B499,BASE_ALUMNOS!$A$2:$E$361,2,FALSE),""))</f>
        <v/>
      </c>
      <c r="E499" t="str">
        <f>IF(B499="","",IFERROR(VLOOKUP(B499,BASE_ALUMNOS!$A$2:$E$361,3,FALSE),""))</f>
        <v/>
      </c>
      <c r="F499" t="str">
        <f t="shared" si="14"/>
        <v/>
      </c>
      <c r="G499" t="str">
        <f>IF(B499="","",IF(COUNTIFS($A$2:A499,A499,$B$2:B499,B499)=1,"","⛔ YA REGISTRADO"))</f>
        <v/>
      </c>
    </row>
    <row r="500" spans="1:7">
      <c r="A500" s="2" t="str">
        <f t="shared" ca="1" si="15"/>
        <v/>
      </c>
      <c r="C500" t="str">
        <f>IF(B500="","",IFERROR(VLOOKUP(B500,BASE_ALUMNOS!$A$2:$E$361,5,FALSE),"ID NO ENCONTRADO"))</f>
        <v/>
      </c>
      <c r="D500" t="str">
        <f>IF(B500="","",IFERROR(VLOOKUP(B500,BASE_ALUMNOS!$A$2:$E$361,2,FALSE),""))</f>
        <v/>
      </c>
      <c r="E500" t="str">
        <f>IF(B500="","",IFERROR(VLOOKUP(B500,BASE_ALUMNOS!$A$2:$E$361,3,FALSE),""))</f>
        <v/>
      </c>
      <c r="F500" t="str">
        <f t="shared" si="14"/>
        <v/>
      </c>
      <c r="G500" t="str">
        <f>IF(B500="","",IF(COUNTIFS($A$2:A500,A500,$B$2:B500,B500)=1,"","⛔ YA REGISTRADO"))</f>
        <v/>
      </c>
    </row>
    <row r="501" spans="1:7">
      <c r="A501" s="2" t="str">
        <f t="shared" ca="1" si="15"/>
        <v/>
      </c>
      <c r="C501" t="str">
        <f>IF(B501="","",IFERROR(VLOOKUP(B501,BASE_ALUMNOS!$A$2:$E$361,5,FALSE),"ID NO ENCONTRADO"))</f>
        <v/>
      </c>
      <c r="D501" t="str">
        <f>IF(B501="","",IFERROR(VLOOKUP(B501,BASE_ALUMNOS!$A$2:$E$361,2,FALSE),""))</f>
        <v/>
      </c>
      <c r="E501" t="str">
        <f>IF(B501="","",IFERROR(VLOOKUP(B501,BASE_ALUMNOS!$A$2:$E$361,3,FALSE),""))</f>
        <v/>
      </c>
      <c r="F501" t="str">
        <f t="shared" si="14"/>
        <v/>
      </c>
      <c r="G501" t="str">
        <f>IF(B501="","",IF(COUNTIFS($A$2:A501,A501,$B$2:B501,B501)=1,"","⛔ YA REGISTRADO"))</f>
        <v/>
      </c>
    </row>
    <row r="502" spans="1:7">
      <c r="A502" s="2" t="str">
        <f t="shared" ca="1" si="15"/>
        <v/>
      </c>
      <c r="C502" t="str">
        <f>IF(B502="","",IFERROR(VLOOKUP(B502,BASE_ALUMNOS!$A$2:$E$361,5,FALSE),"ID NO ENCONTRADO"))</f>
        <v/>
      </c>
      <c r="D502" t="str">
        <f>IF(B502="","",IFERROR(VLOOKUP(B502,BASE_ALUMNOS!$A$2:$E$361,2,FALSE),""))</f>
        <v/>
      </c>
      <c r="E502" t="str">
        <f>IF(B502="","",IFERROR(VLOOKUP(B502,BASE_ALUMNOS!$A$2:$E$361,3,FALSE),""))</f>
        <v/>
      </c>
      <c r="F502" t="str">
        <f t="shared" si="14"/>
        <v/>
      </c>
      <c r="G502" t="str">
        <f>IF(B502="","",IF(COUNTIFS($A$2:A502,A502,$B$2:B502,B502)=1,"","⛔ YA REGISTRADO"))</f>
        <v/>
      </c>
    </row>
    <row r="503" spans="1:7">
      <c r="A503" s="2" t="str">
        <f t="shared" ca="1" si="15"/>
        <v/>
      </c>
      <c r="C503" t="str">
        <f>IF(B503="","",IFERROR(VLOOKUP(B503,BASE_ALUMNOS!$A$2:$E$361,5,FALSE),"ID NO ENCONTRADO"))</f>
        <v/>
      </c>
      <c r="D503" t="str">
        <f>IF(B503="","",IFERROR(VLOOKUP(B503,BASE_ALUMNOS!$A$2:$E$361,2,FALSE),""))</f>
        <v/>
      </c>
      <c r="E503" t="str">
        <f>IF(B503="","",IFERROR(VLOOKUP(B503,BASE_ALUMNOS!$A$2:$E$361,3,FALSE),""))</f>
        <v/>
      </c>
      <c r="F503" t="str">
        <f t="shared" si="14"/>
        <v/>
      </c>
      <c r="G503" t="str">
        <f>IF(B503="","",IF(COUNTIFS($A$2:A503,A503,$B$2:B503,B503)=1,"","⛔ YA REGISTRADO"))</f>
        <v/>
      </c>
    </row>
    <row r="504" spans="1:7">
      <c r="A504" s="2" t="str">
        <f t="shared" ca="1" si="15"/>
        <v/>
      </c>
      <c r="C504" t="str">
        <f>IF(B504="","",IFERROR(VLOOKUP(B504,BASE_ALUMNOS!$A$2:$E$361,5,FALSE),"ID NO ENCONTRADO"))</f>
        <v/>
      </c>
      <c r="D504" t="str">
        <f>IF(B504="","",IFERROR(VLOOKUP(B504,BASE_ALUMNOS!$A$2:$E$361,2,FALSE),""))</f>
        <v/>
      </c>
      <c r="E504" t="str">
        <f>IF(B504="","",IFERROR(VLOOKUP(B504,BASE_ALUMNOS!$A$2:$E$361,3,FALSE),""))</f>
        <v/>
      </c>
      <c r="F504" t="str">
        <f t="shared" si="14"/>
        <v/>
      </c>
      <c r="G504" t="str">
        <f>IF(B504="","",IF(COUNTIFS($A$2:A504,A504,$B$2:B504,B504)=1,"","⛔ YA REGISTRADO"))</f>
        <v/>
      </c>
    </row>
    <row r="505" spans="1:7">
      <c r="A505" s="2" t="str">
        <f t="shared" ca="1" si="15"/>
        <v/>
      </c>
      <c r="C505" t="str">
        <f>IF(B505="","",IFERROR(VLOOKUP(B505,BASE_ALUMNOS!$A$2:$E$361,5,FALSE),"ID NO ENCONTRADO"))</f>
        <v/>
      </c>
      <c r="D505" t="str">
        <f>IF(B505="","",IFERROR(VLOOKUP(B505,BASE_ALUMNOS!$A$2:$E$361,2,FALSE),""))</f>
        <v/>
      </c>
      <c r="E505" t="str">
        <f>IF(B505="","",IFERROR(VLOOKUP(B505,BASE_ALUMNOS!$A$2:$E$361,3,FALSE),""))</f>
        <v/>
      </c>
      <c r="F505" t="str">
        <f t="shared" si="14"/>
        <v/>
      </c>
      <c r="G505" t="str">
        <f>IF(B505="","",IF(COUNTIFS($A$2:A505,A505,$B$2:B505,B505)=1,"","⛔ YA REGISTRADO"))</f>
        <v/>
      </c>
    </row>
    <row r="506" spans="1:7">
      <c r="A506" s="2" t="str">
        <f t="shared" ca="1" si="15"/>
        <v/>
      </c>
      <c r="C506" t="str">
        <f>IF(B506="","",IFERROR(VLOOKUP(B506,BASE_ALUMNOS!$A$2:$E$361,5,FALSE),"ID NO ENCONTRADO"))</f>
        <v/>
      </c>
      <c r="D506" t="str">
        <f>IF(B506="","",IFERROR(VLOOKUP(B506,BASE_ALUMNOS!$A$2:$E$361,2,FALSE),""))</f>
        <v/>
      </c>
      <c r="E506" t="str">
        <f>IF(B506="","",IFERROR(VLOOKUP(B506,BASE_ALUMNOS!$A$2:$E$361,3,FALSE),""))</f>
        <v/>
      </c>
      <c r="F506" t="str">
        <f t="shared" si="14"/>
        <v/>
      </c>
      <c r="G506" t="str">
        <f>IF(B506="","",IF(COUNTIFS($A$2:A506,A506,$B$2:B506,B506)=1,"","⛔ YA REGISTRADO"))</f>
        <v/>
      </c>
    </row>
    <row r="507" spans="1:7">
      <c r="A507" s="2" t="str">
        <f t="shared" ca="1" si="15"/>
        <v/>
      </c>
      <c r="C507" t="str">
        <f>IF(B507="","",IFERROR(VLOOKUP(B507,BASE_ALUMNOS!$A$2:$E$361,5,FALSE),"ID NO ENCONTRADO"))</f>
        <v/>
      </c>
      <c r="D507" t="str">
        <f>IF(B507="","",IFERROR(VLOOKUP(B507,BASE_ALUMNOS!$A$2:$E$361,2,FALSE),""))</f>
        <v/>
      </c>
      <c r="E507" t="str">
        <f>IF(B507="","",IFERROR(VLOOKUP(B507,BASE_ALUMNOS!$A$2:$E$361,3,FALSE),""))</f>
        <v/>
      </c>
      <c r="F507" t="str">
        <f t="shared" si="14"/>
        <v/>
      </c>
      <c r="G507" t="str">
        <f>IF(B507="","",IF(COUNTIFS($A$2:A507,A507,$B$2:B507,B507)=1,"","⛔ YA REGISTRADO"))</f>
        <v/>
      </c>
    </row>
    <row r="508" spans="1:7">
      <c r="A508" s="2" t="str">
        <f t="shared" ca="1" si="15"/>
        <v/>
      </c>
      <c r="C508" t="str">
        <f>IF(B508="","",IFERROR(VLOOKUP(B508,BASE_ALUMNOS!$A$2:$E$361,5,FALSE),"ID NO ENCONTRADO"))</f>
        <v/>
      </c>
      <c r="D508" t="str">
        <f>IF(B508="","",IFERROR(VLOOKUP(B508,BASE_ALUMNOS!$A$2:$E$361,2,FALSE),""))</f>
        <v/>
      </c>
      <c r="E508" t="str">
        <f>IF(B508="","",IFERROR(VLOOKUP(B508,BASE_ALUMNOS!$A$2:$E$361,3,FALSE),""))</f>
        <v/>
      </c>
      <c r="F508" t="str">
        <f t="shared" si="14"/>
        <v/>
      </c>
      <c r="G508" t="str">
        <f>IF(B508="","",IF(COUNTIFS($A$2:A508,A508,$B$2:B508,B508)=1,"","⛔ YA REGISTRADO"))</f>
        <v/>
      </c>
    </row>
    <row r="509" spans="1:7">
      <c r="A509" s="2" t="str">
        <f t="shared" ca="1" si="15"/>
        <v/>
      </c>
      <c r="C509" t="str">
        <f>IF(B509="","",IFERROR(VLOOKUP(B509,BASE_ALUMNOS!$A$2:$E$361,5,FALSE),"ID NO ENCONTRADO"))</f>
        <v/>
      </c>
      <c r="D509" t="str">
        <f>IF(B509="","",IFERROR(VLOOKUP(B509,BASE_ALUMNOS!$A$2:$E$361,2,FALSE),""))</f>
        <v/>
      </c>
      <c r="E509" t="str">
        <f>IF(B509="","",IFERROR(VLOOKUP(B509,BASE_ALUMNOS!$A$2:$E$361,3,FALSE),""))</f>
        <v/>
      </c>
      <c r="F509" t="str">
        <f t="shared" si="14"/>
        <v/>
      </c>
      <c r="G509" t="str">
        <f>IF(B509="","",IF(COUNTIFS($A$2:A509,A509,$B$2:B509,B509)=1,"","⛔ YA REGISTRADO"))</f>
        <v/>
      </c>
    </row>
    <row r="510" spans="1:7">
      <c r="A510" s="2" t="str">
        <f t="shared" ca="1" si="15"/>
        <v/>
      </c>
      <c r="C510" t="str">
        <f>IF(B510="","",IFERROR(VLOOKUP(B510,BASE_ALUMNOS!$A$2:$E$361,5,FALSE),"ID NO ENCONTRADO"))</f>
        <v/>
      </c>
      <c r="D510" t="str">
        <f>IF(B510="","",IFERROR(VLOOKUP(B510,BASE_ALUMNOS!$A$2:$E$361,2,FALSE),""))</f>
        <v/>
      </c>
      <c r="E510" t="str">
        <f>IF(B510="","",IFERROR(VLOOKUP(B510,BASE_ALUMNOS!$A$2:$E$361,3,FALSE),""))</f>
        <v/>
      </c>
      <c r="F510" t="str">
        <f t="shared" si="14"/>
        <v/>
      </c>
      <c r="G510" t="str">
        <f>IF(B510="","",IF(COUNTIFS($A$2:A510,A510,$B$2:B510,B510)=1,"","⛔ YA REGISTRADO"))</f>
        <v/>
      </c>
    </row>
    <row r="511" spans="1:7">
      <c r="A511" s="2" t="str">
        <f t="shared" ca="1" si="15"/>
        <v/>
      </c>
      <c r="C511" t="str">
        <f>IF(B511="","",IFERROR(VLOOKUP(B511,BASE_ALUMNOS!$A$2:$E$361,5,FALSE),"ID NO ENCONTRADO"))</f>
        <v/>
      </c>
      <c r="D511" t="str">
        <f>IF(B511="","",IFERROR(VLOOKUP(B511,BASE_ALUMNOS!$A$2:$E$361,2,FALSE),""))</f>
        <v/>
      </c>
      <c r="E511" t="str">
        <f>IF(B511="","",IFERROR(VLOOKUP(B511,BASE_ALUMNOS!$A$2:$E$361,3,FALSE),""))</f>
        <v/>
      </c>
      <c r="F511" t="str">
        <f t="shared" si="14"/>
        <v/>
      </c>
      <c r="G511" t="str">
        <f>IF(B511="","",IF(COUNTIFS($A$2:A511,A511,$B$2:B511,B511)=1,"","⛔ YA REGISTRADO"))</f>
        <v/>
      </c>
    </row>
    <row r="512" spans="1:7">
      <c r="A512" s="2" t="str">
        <f t="shared" ca="1" si="15"/>
        <v/>
      </c>
      <c r="C512" t="str">
        <f>IF(B512="","",IFERROR(VLOOKUP(B512,BASE_ALUMNOS!$A$2:$E$361,5,FALSE),"ID NO ENCONTRADO"))</f>
        <v/>
      </c>
      <c r="D512" t="str">
        <f>IF(B512="","",IFERROR(VLOOKUP(B512,BASE_ALUMNOS!$A$2:$E$361,2,FALSE),""))</f>
        <v/>
      </c>
      <c r="E512" t="str">
        <f>IF(B512="","",IFERROR(VLOOKUP(B512,BASE_ALUMNOS!$A$2:$E$361,3,FALSE),""))</f>
        <v/>
      </c>
      <c r="F512" t="str">
        <f t="shared" si="14"/>
        <v/>
      </c>
      <c r="G512" t="str">
        <f>IF(B512="","",IF(COUNTIFS($A$2:A512,A512,$B$2:B512,B512)=1,"","⛔ YA REGISTRADO"))</f>
        <v/>
      </c>
    </row>
    <row r="513" spans="1:7">
      <c r="A513" s="2" t="str">
        <f t="shared" ca="1" si="15"/>
        <v/>
      </c>
      <c r="C513" t="str">
        <f>IF(B513="","",IFERROR(VLOOKUP(B513,BASE_ALUMNOS!$A$2:$E$361,5,FALSE),"ID NO ENCONTRADO"))</f>
        <v/>
      </c>
      <c r="D513" t="str">
        <f>IF(B513="","",IFERROR(VLOOKUP(B513,BASE_ALUMNOS!$A$2:$E$361,2,FALSE),""))</f>
        <v/>
      </c>
      <c r="E513" t="str">
        <f>IF(B513="","",IFERROR(VLOOKUP(B513,BASE_ALUMNOS!$A$2:$E$361,3,FALSE),""))</f>
        <v/>
      </c>
      <c r="F513" t="str">
        <f t="shared" si="14"/>
        <v/>
      </c>
      <c r="G513" t="str">
        <f>IF(B513="","",IF(COUNTIFS($A$2:A513,A513,$B$2:B513,B513)=1,"","⛔ YA REGISTRADO"))</f>
        <v/>
      </c>
    </row>
    <row r="514" spans="1:7">
      <c r="A514" s="2" t="str">
        <f t="shared" ca="1" si="15"/>
        <v/>
      </c>
      <c r="C514" t="str">
        <f>IF(B514="","",IFERROR(VLOOKUP(B514,BASE_ALUMNOS!$A$2:$E$361,5,FALSE),"ID NO ENCONTRADO"))</f>
        <v/>
      </c>
      <c r="D514" t="str">
        <f>IF(B514="","",IFERROR(VLOOKUP(B514,BASE_ALUMNOS!$A$2:$E$361,2,FALSE),""))</f>
        <v/>
      </c>
      <c r="E514" t="str">
        <f>IF(B514="","",IFERROR(VLOOKUP(B514,BASE_ALUMNOS!$A$2:$E$361,3,FALSE),""))</f>
        <v/>
      </c>
      <c r="F514" t="str">
        <f t="shared" ref="F514:F577" si="16">IF(B514="","","PRESENTE")</f>
        <v/>
      </c>
      <c r="G514" t="str">
        <f>IF(B514="","",IF(COUNTIFS($A$2:A514,A514,$B$2:B514,B514)=1,"","⛔ YA REGISTRADO"))</f>
        <v/>
      </c>
    </row>
    <row r="515" spans="1:7">
      <c r="A515" s="2" t="str">
        <f t="shared" ref="A515:A544" ca="1" si="17">IF(B515="","",TODAY())</f>
        <v/>
      </c>
      <c r="C515" t="str">
        <f>IF(B515="","",IFERROR(VLOOKUP(B515,BASE_ALUMNOS!$A$2:$E$361,5,FALSE),"ID NO ENCONTRADO"))</f>
        <v/>
      </c>
      <c r="D515" t="str">
        <f>IF(B515="","",IFERROR(VLOOKUP(B515,BASE_ALUMNOS!$A$2:$E$361,2,FALSE),""))</f>
        <v/>
      </c>
      <c r="E515" t="str">
        <f>IF(B515="","",IFERROR(VLOOKUP(B515,BASE_ALUMNOS!$A$2:$E$361,3,FALSE),""))</f>
        <v/>
      </c>
      <c r="F515" t="str">
        <f t="shared" si="16"/>
        <v/>
      </c>
      <c r="G515" t="str">
        <f>IF(B515="","",IF(COUNTIFS($A$2:A515,A515,$B$2:B515,B515)=1,"","⛔ YA REGISTRADO"))</f>
        <v/>
      </c>
    </row>
    <row r="516" spans="1:7">
      <c r="A516" s="2" t="str">
        <f t="shared" ca="1" si="17"/>
        <v/>
      </c>
      <c r="C516" t="str">
        <f>IF(B516="","",IFERROR(VLOOKUP(B516,BASE_ALUMNOS!$A$2:$E$361,5,FALSE),"ID NO ENCONTRADO"))</f>
        <v/>
      </c>
      <c r="D516" t="str">
        <f>IF(B516="","",IFERROR(VLOOKUP(B516,BASE_ALUMNOS!$A$2:$E$361,2,FALSE),""))</f>
        <v/>
      </c>
      <c r="E516" t="str">
        <f>IF(B516="","",IFERROR(VLOOKUP(B516,BASE_ALUMNOS!$A$2:$E$361,3,FALSE),""))</f>
        <v/>
      </c>
      <c r="F516" t="str">
        <f t="shared" si="16"/>
        <v/>
      </c>
      <c r="G516" t="str">
        <f>IF(B516="","",IF(COUNTIFS($A$2:A516,A516,$B$2:B516,B516)=1,"","⛔ YA REGISTRADO"))</f>
        <v/>
      </c>
    </row>
    <row r="517" spans="1:7">
      <c r="A517" s="2" t="str">
        <f t="shared" ca="1" si="17"/>
        <v/>
      </c>
      <c r="C517" t="str">
        <f>IF(B517="","",IFERROR(VLOOKUP(B517,BASE_ALUMNOS!$A$2:$E$361,5,FALSE),"ID NO ENCONTRADO"))</f>
        <v/>
      </c>
      <c r="D517" t="str">
        <f>IF(B517="","",IFERROR(VLOOKUP(B517,BASE_ALUMNOS!$A$2:$E$361,2,FALSE),""))</f>
        <v/>
      </c>
      <c r="E517" t="str">
        <f>IF(B517="","",IFERROR(VLOOKUP(B517,BASE_ALUMNOS!$A$2:$E$361,3,FALSE),""))</f>
        <v/>
      </c>
      <c r="F517" t="str">
        <f t="shared" si="16"/>
        <v/>
      </c>
      <c r="G517" t="str">
        <f>IF(B517="","",IF(COUNTIFS($A$2:A517,A517,$B$2:B517,B517)=1,"","⛔ YA REGISTRADO"))</f>
        <v/>
      </c>
    </row>
    <row r="518" spans="1:7">
      <c r="A518" s="2" t="str">
        <f t="shared" ca="1" si="17"/>
        <v/>
      </c>
      <c r="C518" t="str">
        <f>IF(B518="","",IFERROR(VLOOKUP(B518,BASE_ALUMNOS!$A$2:$E$361,5,FALSE),"ID NO ENCONTRADO"))</f>
        <v/>
      </c>
      <c r="D518" t="str">
        <f>IF(B518="","",IFERROR(VLOOKUP(B518,BASE_ALUMNOS!$A$2:$E$361,2,FALSE),""))</f>
        <v/>
      </c>
      <c r="E518" t="str">
        <f>IF(B518="","",IFERROR(VLOOKUP(B518,BASE_ALUMNOS!$A$2:$E$361,3,FALSE),""))</f>
        <v/>
      </c>
      <c r="F518" t="str">
        <f t="shared" si="16"/>
        <v/>
      </c>
      <c r="G518" t="str">
        <f>IF(B518="","",IF(COUNTIFS($A$2:A518,A518,$B$2:B518,B518)=1,"","⛔ YA REGISTRADO"))</f>
        <v/>
      </c>
    </row>
    <row r="519" spans="1:7">
      <c r="A519" s="2" t="str">
        <f t="shared" ca="1" si="17"/>
        <v/>
      </c>
      <c r="C519" t="str">
        <f>IF(B519="","",IFERROR(VLOOKUP(B519,BASE_ALUMNOS!$A$2:$E$361,5,FALSE),"ID NO ENCONTRADO"))</f>
        <v/>
      </c>
      <c r="D519" t="str">
        <f>IF(B519="","",IFERROR(VLOOKUP(B519,BASE_ALUMNOS!$A$2:$E$361,2,FALSE),""))</f>
        <v/>
      </c>
      <c r="E519" t="str">
        <f>IF(B519="","",IFERROR(VLOOKUP(B519,BASE_ALUMNOS!$A$2:$E$361,3,FALSE),""))</f>
        <v/>
      </c>
      <c r="F519" t="str">
        <f t="shared" si="16"/>
        <v/>
      </c>
      <c r="G519" t="str">
        <f>IF(B519="","",IF(COUNTIFS($A$2:A519,A519,$B$2:B519,B519)=1,"","⛔ YA REGISTRADO"))</f>
        <v/>
      </c>
    </row>
    <row r="520" spans="1:7">
      <c r="A520" s="2" t="str">
        <f t="shared" ca="1" si="17"/>
        <v/>
      </c>
      <c r="C520" t="str">
        <f>IF(B520="","",IFERROR(VLOOKUP(B520,BASE_ALUMNOS!$A$2:$E$361,5,FALSE),"ID NO ENCONTRADO"))</f>
        <v/>
      </c>
      <c r="D520" t="str">
        <f>IF(B520="","",IFERROR(VLOOKUP(B520,BASE_ALUMNOS!$A$2:$E$361,2,FALSE),""))</f>
        <v/>
      </c>
      <c r="E520" t="str">
        <f>IF(B520="","",IFERROR(VLOOKUP(B520,BASE_ALUMNOS!$A$2:$E$361,3,FALSE),""))</f>
        <v/>
      </c>
      <c r="F520" t="str">
        <f t="shared" si="16"/>
        <v/>
      </c>
      <c r="G520" t="str">
        <f>IF(B520="","",IF(COUNTIFS($A$2:A520,A520,$B$2:B520,B520)=1,"","⛔ YA REGISTRADO"))</f>
        <v/>
      </c>
    </row>
    <row r="521" spans="1:7">
      <c r="A521" s="2" t="str">
        <f t="shared" ca="1" si="17"/>
        <v/>
      </c>
      <c r="C521" t="str">
        <f>IF(B521="","",IFERROR(VLOOKUP(B521,BASE_ALUMNOS!$A$2:$E$361,5,FALSE),"ID NO ENCONTRADO"))</f>
        <v/>
      </c>
      <c r="D521" t="str">
        <f>IF(B521="","",IFERROR(VLOOKUP(B521,BASE_ALUMNOS!$A$2:$E$361,2,FALSE),""))</f>
        <v/>
      </c>
      <c r="E521" t="str">
        <f>IF(B521="","",IFERROR(VLOOKUP(B521,BASE_ALUMNOS!$A$2:$E$361,3,FALSE),""))</f>
        <v/>
      </c>
      <c r="F521" t="str">
        <f t="shared" si="16"/>
        <v/>
      </c>
      <c r="G521" t="str">
        <f>IF(B521="","",IF(COUNTIFS($A$2:A521,A521,$B$2:B521,B521)=1,"","⛔ YA REGISTRADO"))</f>
        <v/>
      </c>
    </row>
    <row r="522" spans="1:7">
      <c r="A522" s="2" t="str">
        <f t="shared" ca="1" si="17"/>
        <v/>
      </c>
      <c r="C522" t="str">
        <f>IF(B522="","",IFERROR(VLOOKUP(B522,BASE_ALUMNOS!$A$2:$E$361,5,FALSE),"ID NO ENCONTRADO"))</f>
        <v/>
      </c>
      <c r="D522" t="str">
        <f>IF(B522="","",IFERROR(VLOOKUP(B522,BASE_ALUMNOS!$A$2:$E$361,2,FALSE),""))</f>
        <v/>
      </c>
      <c r="E522" t="str">
        <f>IF(B522="","",IFERROR(VLOOKUP(B522,BASE_ALUMNOS!$A$2:$E$361,3,FALSE),""))</f>
        <v/>
      </c>
      <c r="F522" t="str">
        <f t="shared" si="16"/>
        <v/>
      </c>
      <c r="G522" t="str">
        <f>IF(B522="","",IF(COUNTIFS($A$2:A522,A522,$B$2:B522,B522)=1,"","⛔ YA REGISTRADO"))</f>
        <v/>
      </c>
    </row>
    <row r="523" spans="1:7">
      <c r="A523" s="2" t="str">
        <f t="shared" ca="1" si="17"/>
        <v/>
      </c>
      <c r="C523" t="str">
        <f>IF(B523="","",IFERROR(VLOOKUP(B523,BASE_ALUMNOS!$A$2:$E$361,5,FALSE),"ID NO ENCONTRADO"))</f>
        <v/>
      </c>
      <c r="D523" t="str">
        <f>IF(B523="","",IFERROR(VLOOKUP(B523,BASE_ALUMNOS!$A$2:$E$361,2,FALSE),""))</f>
        <v/>
      </c>
      <c r="E523" t="str">
        <f>IF(B523="","",IFERROR(VLOOKUP(B523,BASE_ALUMNOS!$A$2:$E$361,3,FALSE),""))</f>
        <v/>
      </c>
      <c r="F523" t="str">
        <f t="shared" si="16"/>
        <v/>
      </c>
      <c r="G523" t="str">
        <f>IF(B523="","",IF(COUNTIFS($A$2:A523,A523,$B$2:B523,B523)=1,"","⛔ YA REGISTRADO"))</f>
        <v/>
      </c>
    </row>
    <row r="524" spans="1:7">
      <c r="A524" s="2" t="str">
        <f t="shared" ca="1" si="17"/>
        <v/>
      </c>
      <c r="C524" t="str">
        <f>IF(B524="","",IFERROR(VLOOKUP(B524,BASE_ALUMNOS!$A$2:$E$361,5,FALSE),"ID NO ENCONTRADO"))</f>
        <v/>
      </c>
      <c r="D524" t="str">
        <f>IF(B524="","",IFERROR(VLOOKUP(B524,BASE_ALUMNOS!$A$2:$E$361,2,FALSE),""))</f>
        <v/>
      </c>
      <c r="E524" t="str">
        <f>IF(B524="","",IFERROR(VLOOKUP(B524,BASE_ALUMNOS!$A$2:$E$361,3,FALSE),""))</f>
        <v/>
      </c>
      <c r="F524" t="str">
        <f t="shared" si="16"/>
        <v/>
      </c>
      <c r="G524" t="str">
        <f>IF(B524="","",IF(COUNTIFS($A$2:A524,A524,$B$2:B524,B524)=1,"","⛔ YA REGISTRADO"))</f>
        <v/>
      </c>
    </row>
    <row r="525" spans="1:7">
      <c r="A525" s="2" t="str">
        <f t="shared" ca="1" si="17"/>
        <v/>
      </c>
      <c r="C525" t="str">
        <f>IF(B525="","",IFERROR(VLOOKUP(B525,BASE_ALUMNOS!$A$2:$E$361,5,FALSE),"ID NO ENCONTRADO"))</f>
        <v/>
      </c>
      <c r="D525" t="str">
        <f>IF(B525="","",IFERROR(VLOOKUP(B525,BASE_ALUMNOS!$A$2:$E$361,2,FALSE),""))</f>
        <v/>
      </c>
      <c r="E525" t="str">
        <f>IF(B525="","",IFERROR(VLOOKUP(B525,BASE_ALUMNOS!$A$2:$E$361,3,FALSE),""))</f>
        <v/>
      </c>
      <c r="F525" t="str">
        <f t="shared" si="16"/>
        <v/>
      </c>
      <c r="G525" t="str">
        <f>IF(B525="","",IF(COUNTIFS($A$2:A525,A525,$B$2:B525,B525)=1,"","⛔ YA REGISTRADO"))</f>
        <v/>
      </c>
    </row>
    <row r="526" spans="1:7">
      <c r="A526" s="2" t="str">
        <f t="shared" ca="1" si="17"/>
        <v/>
      </c>
      <c r="C526" t="str">
        <f>IF(B526="","",IFERROR(VLOOKUP(B526,BASE_ALUMNOS!$A$2:$E$361,5,FALSE),"ID NO ENCONTRADO"))</f>
        <v/>
      </c>
      <c r="D526" t="str">
        <f>IF(B526="","",IFERROR(VLOOKUP(B526,BASE_ALUMNOS!$A$2:$E$361,2,FALSE),""))</f>
        <v/>
      </c>
      <c r="E526" t="str">
        <f>IF(B526="","",IFERROR(VLOOKUP(B526,BASE_ALUMNOS!$A$2:$E$361,3,FALSE),""))</f>
        <v/>
      </c>
      <c r="F526" t="str">
        <f t="shared" si="16"/>
        <v/>
      </c>
      <c r="G526" t="str">
        <f>IF(B526="","",IF(COUNTIFS($A$2:A526,A526,$B$2:B526,B526)=1,"","⛔ YA REGISTRADO"))</f>
        <v/>
      </c>
    </row>
    <row r="527" spans="1:7">
      <c r="A527" s="2" t="str">
        <f t="shared" ca="1" si="17"/>
        <v/>
      </c>
      <c r="C527" t="str">
        <f>IF(B527="","",IFERROR(VLOOKUP(B527,BASE_ALUMNOS!$A$2:$E$361,5,FALSE),"ID NO ENCONTRADO"))</f>
        <v/>
      </c>
      <c r="D527" t="str">
        <f>IF(B527="","",IFERROR(VLOOKUP(B527,BASE_ALUMNOS!$A$2:$E$361,2,FALSE),""))</f>
        <v/>
      </c>
      <c r="E527" t="str">
        <f>IF(B527="","",IFERROR(VLOOKUP(B527,BASE_ALUMNOS!$A$2:$E$361,3,FALSE),""))</f>
        <v/>
      </c>
      <c r="F527" t="str">
        <f t="shared" si="16"/>
        <v/>
      </c>
      <c r="G527" t="str">
        <f>IF(B527="","",IF(COUNTIFS($A$2:A527,A527,$B$2:B527,B527)=1,"","⛔ YA REGISTRADO"))</f>
        <v/>
      </c>
    </row>
    <row r="528" spans="1:7">
      <c r="A528" s="2" t="str">
        <f t="shared" ca="1" si="17"/>
        <v/>
      </c>
      <c r="C528" t="str">
        <f>IF(B528="","",IFERROR(VLOOKUP(B528,BASE_ALUMNOS!$A$2:$E$361,5,FALSE),"ID NO ENCONTRADO"))</f>
        <v/>
      </c>
      <c r="D528" t="str">
        <f>IF(B528="","",IFERROR(VLOOKUP(B528,BASE_ALUMNOS!$A$2:$E$361,2,FALSE),""))</f>
        <v/>
      </c>
      <c r="E528" t="str">
        <f>IF(B528="","",IFERROR(VLOOKUP(B528,BASE_ALUMNOS!$A$2:$E$361,3,FALSE),""))</f>
        <v/>
      </c>
      <c r="F528" t="str">
        <f t="shared" si="16"/>
        <v/>
      </c>
      <c r="G528" t="str">
        <f>IF(B528="","",IF(COUNTIFS($A$2:A528,A528,$B$2:B528,B528)=1,"","⛔ YA REGISTRADO"))</f>
        <v/>
      </c>
    </row>
    <row r="529" spans="1:7">
      <c r="A529" s="2" t="str">
        <f t="shared" ca="1" si="17"/>
        <v/>
      </c>
      <c r="C529" t="str">
        <f>IF(B529="","",IFERROR(VLOOKUP(B529,BASE_ALUMNOS!$A$2:$E$361,5,FALSE),"ID NO ENCONTRADO"))</f>
        <v/>
      </c>
      <c r="D529" t="str">
        <f>IF(B529="","",IFERROR(VLOOKUP(B529,BASE_ALUMNOS!$A$2:$E$361,2,FALSE),""))</f>
        <v/>
      </c>
      <c r="E529" t="str">
        <f>IF(B529="","",IFERROR(VLOOKUP(B529,BASE_ALUMNOS!$A$2:$E$361,3,FALSE),""))</f>
        <v/>
      </c>
      <c r="F529" t="str">
        <f t="shared" si="16"/>
        <v/>
      </c>
      <c r="G529" t="str">
        <f>IF(B529="","",IF(COUNTIFS($A$2:A529,A529,$B$2:B529,B529)=1,"","⛔ YA REGISTRADO"))</f>
        <v/>
      </c>
    </row>
    <row r="530" spans="1:7">
      <c r="A530" s="2" t="str">
        <f t="shared" ca="1" si="17"/>
        <v/>
      </c>
      <c r="C530" t="str">
        <f>IF(B530="","",IFERROR(VLOOKUP(B530,BASE_ALUMNOS!$A$2:$E$361,5,FALSE),"ID NO ENCONTRADO"))</f>
        <v/>
      </c>
      <c r="D530" t="str">
        <f>IF(B530="","",IFERROR(VLOOKUP(B530,BASE_ALUMNOS!$A$2:$E$361,2,FALSE),""))</f>
        <v/>
      </c>
      <c r="E530" t="str">
        <f>IF(B530="","",IFERROR(VLOOKUP(B530,BASE_ALUMNOS!$A$2:$E$361,3,FALSE),""))</f>
        <v/>
      </c>
      <c r="F530" t="str">
        <f t="shared" si="16"/>
        <v/>
      </c>
      <c r="G530" t="str">
        <f>IF(B530="","",IF(COUNTIFS($A$2:A530,A530,$B$2:B530,B530)=1,"","⛔ YA REGISTRADO"))</f>
        <v/>
      </c>
    </row>
    <row r="531" spans="1:7">
      <c r="A531" s="2" t="str">
        <f t="shared" ca="1" si="17"/>
        <v/>
      </c>
      <c r="C531" t="str">
        <f>IF(B531="","",IFERROR(VLOOKUP(B531,BASE_ALUMNOS!$A$2:$E$361,5,FALSE),"ID NO ENCONTRADO"))</f>
        <v/>
      </c>
      <c r="D531" t="str">
        <f>IF(B531="","",IFERROR(VLOOKUP(B531,BASE_ALUMNOS!$A$2:$E$361,2,FALSE),""))</f>
        <v/>
      </c>
      <c r="E531" t="str">
        <f>IF(B531="","",IFERROR(VLOOKUP(B531,BASE_ALUMNOS!$A$2:$E$361,3,FALSE),""))</f>
        <v/>
      </c>
      <c r="F531" t="str">
        <f t="shared" si="16"/>
        <v/>
      </c>
      <c r="G531" t="str">
        <f>IF(B531="","",IF(COUNTIFS($A$2:A531,A531,$B$2:B531,B531)=1,"","⛔ YA REGISTRADO"))</f>
        <v/>
      </c>
    </row>
    <row r="532" spans="1:7">
      <c r="A532" s="2" t="str">
        <f t="shared" ca="1" si="17"/>
        <v/>
      </c>
      <c r="C532" t="str">
        <f>IF(B532="","",IFERROR(VLOOKUP(B532,BASE_ALUMNOS!$A$2:$E$361,5,FALSE),"ID NO ENCONTRADO"))</f>
        <v/>
      </c>
      <c r="D532" t="str">
        <f>IF(B532="","",IFERROR(VLOOKUP(B532,BASE_ALUMNOS!$A$2:$E$361,2,FALSE),""))</f>
        <v/>
      </c>
      <c r="E532" t="str">
        <f>IF(B532="","",IFERROR(VLOOKUP(B532,BASE_ALUMNOS!$A$2:$E$361,3,FALSE),""))</f>
        <v/>
      </c>
      <c r="F532" t="str">
        <f t="shared" si="16"/>
        <v/>
      </c>
      <c r="G532" t="str">
        <f>IF(B532="","",IF(COUNTIFS($A$2:A532,A532,$B$2:B532,B532)=1,"","⛔ YA REGISTRADO"))</f>
        <v/>
      </c>
    </row>
    <row r="533" spans="1:7">
      <c r="A533" s="2" t="str">
        <f t="shared" ca="1" si="17"/>
        <v/>
      </c>
      <c r="C533" t="str">
        <f>IF(B533="","",IFERROR(VLOOKUP(B533,BASE_ALUMNOS!$A$2:$E$361,5,FALSE),"ID NO ENCONTRADO"))</f>
        <v/>
      </c>
      <c r="D533" t="str">
        <f>IF(B533="","",IFERROR(VLOOKUP(B533,BASE_ALUMNOS!$A$2:$E$361,2,FALSE),""))</f>
        <v/>
      </c>
      <c r="E533" t="str">
        <f>IF(B533="","",IFERROR(VLOOKUP(B533,BASE_ALUMNOS!$A$2:$E$361,3,FALSE),""))</f>
        <v/>
      </c>
      <c r="F533" t="str">
        <f t="shared" si="16"/>
        <v/>
      </c>
      <c r="G533" t="str">
        <f>IF(B533="","",IF(COUNTIFS($A$2:A533,A533,$B$2:B533,B533)=1,"","⛔ YA REGISTRADO"))</f>
        <v/>
      </c>
    </row>
    <row r="534" spans="1:7">
      <c r="A534" s="2" t="str">
        <f t="shared" ca="1" si="17"/>
        <v/>
      </c>
      <c r="C534" t="str">
        <f>IF(B534="","",IFERROR(VLOOKUP(B534,BASE_ALUMNOS!$A$2:$E$361,5,FALSE),"ID NO ENCONTRADO"))</f>
        <v/>
      </c>
      <c r="D534" t="str">
        <f>IF(B534="","",IFERROR(VLOOKUP(B534,BASE_ALUMNOS!$A$2:$E$361,2,FALSE),""))</f>
        <v/>
      </c>
      <c r="E534" t="str">
        <f>IF(B534="","",IFERROR(VLOOKUP(B534,BASE_ALUMNOS!$A$2:$E$361,3,FALSE),""))</f>
        <v/>
      </c>
      <c r="F534" t="str">
        <f t="shared" si="16"/>
        <v/>
      </c>
      <c r="G534" t="str">
        <f>IF(B534="","",IF(COUNTIFS($A$2:A534,A534,$B$2:B534,B534)=1,"","⛔ YA REGISTRADO"))</f>
        <v/>
      </c>
    </row>
    <row r="535" spans="1:7">
      <c r="A535" s="2" t="str">
        <f t="shared" ca="1" si="17"/>
        <v/>
      </c>
      <c r="C535" t="str">
        <f>IF(B535="","",IFERROR(VLOOKUP(B535,BASE_ALUMNOS!$A$2:$E$361,5,FALSE),"ID NO ENCONTRADO"))</f>
        <v/>
      </c>
      <c r="D535" t="str">
        <f>IF(B535="","",IFERROR(VLOOKUP(B535,BASE_ALUMNOS!$A$2:$E$361,2,FALSE),""))</f>
        <v/>
      </c>
      <c r="E535" t="str">
        <f>IF(B535="","",IFERROR(VLOOKUP(B535,BASE_ALUMNOS!$A$2:$E$361,3,FALSE),""))</f>
        <v/>
      </c>
      <c r="F535" t="str">
        <f t="shared" si="16"/>
        <v/>
      </c>
      <c r="G535" t="str">
        <f>IF(B535="","",IF(COUNTIFS($A$2:A535,A535,$B$2:B535,B535)=1,"","⛔ YA REGISTRADO"))</f>
        <v/>
      </c>
    </row>
    <row r="536" spans="1:7">
      <c r="A536" s="2" t="str">
        <f t="shared" ca="1" si="17"/>
        <v/>
      </c>
      <c r="C536" t="str">
        <f>IF(B536="","",IFERROR(VLOOKUP(B536,BASE_ALUMNOS!$A$2:$E$361,5,FALSE),"ID NO ENCONTRADO"))</f>
        <v/>
      </c>
      <c r="D536" t="str">
        <f>IF(B536="","",IFERROR(VLOOKUP(B536,BASE_ALUMNOS!$A$2:$E$361,2,FALSE),""))</f>
        <v/>
      </c>
      <c r="E536" t="str">
        <f>IF(B536="","",IFERROR(VLOOKUP(B536,BASE_ALUMNOS!$A$2:$E$361,3,FALSE),""))</f>
        <v/>
      </c>
      <c r="F536" t="str">
        <f t="shared" si="16"/>
        <v/>
      </c>
      <c r="G536" t="str">
        <f>IF(B536="","",IF(COUNTIFS($A$2:A536,A536,$B$2:B536,B536)=1,"","⛔ YA REGISTRADO"))</f>
        <v/>
      </c>
    </row>
    <row r="537" spans="1:7">
      <c r="A537" s="2" t="str">
        <f t="shared" ca="1" si="17"/>
        <v/>
      </c>
      <c r="C537" t="str">
        <f>IF(B537="","",IFERROR(VLOOKUP(B537,BASE_ALUMNOS!$A$2:$E$361,5,FALSE),"ID NO ENCONTRADO"))</f>
        <v/>
      </c>
      <c r="D537" t="str">
        <f>IF(B537="","",IFERROR(VLOOKUP(B537,BASE_ALUMNOS!$A$2:$E$361,2,FALSE),""))</f>
        <v/>
      </c>
      <c r="E537" t="str">
        <f>IF(B537="","",IFERROR(VLOOKUP(B537,BASE_ALUMNOS!$A$2:$E$361,3,FALSE),""))</f>
        <v/>
      </c>
      <c r="F537" t="str">
        <f t="shared" si="16"/>
        <v/>
      </c>
      <c r="G537" t="str">
        <f>IF(B537="","",IF(COUNTIFS($A$2:A537,A537,$B$2:B537,B537)=1,"","⛔ YA REGISTRADO"))</f>
        <v/>
      </c>
    </row>
    <row r="538" spans="1:7">
      <c r="A538" s="2" t="str">
        <f t="shared" ca="1" si="17"/>
        <v/>
      </c>
      <c r="C538" t="str">
        <f>IF(B538="","",IFERROR(VLOOKUP(B538,BASE_ALUMNOS!$A$2:$E$361,5,FALSE),"ID NO ENCONTRADO"))</f>
        <v/>
      </c>
      <c r="D538" t="str">
        <f>IF(B538="","",IFERROR(VLOOKUP(B538,BASE_ALUMNOS!$A$2:$E$361,2,FALSE),""))</f>
        <v/>
      </c>
      <c r="E538" t="str">
        <f>IF(B538="","",IFERROR(VLOOKUP(B538,BASE_ALUMNOS!$A$2:$E$361,3,FALSE),""))</f>
        <v/>
      </c>
      <c r="F538" t="str">
        <f t="shared" si="16"/>
        <v/>
      </c>
      <c r="G538" t="str">
        <f>IF(B538="","",IF(COUNTIFS($A$2:A538,A538,$B$2:B538,B538)=1,"","⛔ YA REGISTRADO"))</f>
        <v/>
      </c>
    </row>
    <row r="539" spans="1:7">
      <c r="A539" s="2" t="str">
        <f t="shared" ca="1" si="17"/>
        <v/>
      </c>
      <c r="C539" t="str">
        <f>IF(B539="","",IFERROR(VLOOKUP(B539,BASE_ALUMNOS!$A$2:$E$361,5,FALSE),"ID NO ENCONTRADO"))</f>
        <v/>
      </c>
      <c r="D539" t="str">
        <f>IF(B539="","",IFERROR(VLOOKUP(B539,BASE_ALUMNOS!$A$2:$E$361,2,FALSE),""))</f>
        <v/>
      </c>
      <c r="E539" t="str">
        <f>IF(B539="","",IFERROR(VLOOKUP(B539,BASE_ALUMNOS!$A$2:$E$361,3,FALSE),""))</f>
        <v/>
      </c>
      <c r="F539" t="str">
        <f t="shared" si="16"/>
        <v/>
      </c>
      <c r="G539" t="str">
        <f>IF(B539="","",IF(COUNTIFS($A$2:A539,A539,$B$2:B539,B539)=1,"","⛔ YA REGISTRADO"))</f>
        <v/>
      </c>
    </row>
    <row r="540" spans="1:7">
      <c r="A540" s="2" t="str">
        <f t="shared" ca="1" si="17"/>
        <v/>
      </c>
      <c r="C540" t="str">
        <f>IF(B540="","",IFERROR(VLOOKUP(B540,BASE_ALUMNOS!$A$2:$E$361,5,FALSE),"ID NO ENCONTRADO"))</f>
        <v/>
      </c>
      <c r="D540" t="str">
        <f>IF(B540="","",IFERROR(VLOOKUP(B540,BASE_ALUMNOS!$A$2:$E$361,2,FALSE),""))</f>
        <v/>
      </c>
      <c r="E540" t="str">
        <f>IF(B540="","",IFERROR(VLOOKUP(B540,BASE_ALUMNOS!$A$2:$E$361,3,FALSE),""))</f>
        <v/>
      </c>
      <c r="F540" t="str">
        <f t="shared" si="16"/>
        <v/>
      </c>
      <c r="G540" t="str">
        <f>IF(B540="","",IF(COUNTIFS($A$2:A540,A540,$B$2:B540,B540)=1,"","⛔ YA REGISTRADO"))</f>
        <v/>
      </c>
    </row>
    <row r="541" spans="1:7">
      <c r="A541" s="2" t="str">
        <f t="shared" ca="1" si="17"/>
        <v/>
      </c>
      <c r="C541" t="str">
        <f>IF(B541="","",IFERROR(VLOOKUP(B541,BASE_ALUMNOS!$A$2:$E$361,5,FALSE),"ID NO ENCONTRADO"))</f>
        <v/>
      </c>
      <c r="D541" t="str">
        <f>IF(B541="","",IFERROR(VLOOKUP(B541,BASE_ALUMNOS!$A$2:$E$361,2,FALSE),""))</f>
        <v/>
      </c>
      <c r="E541" t="str">
        <f>IF(B541="","",IFERROR(VLOOKUP(B541,BASE_ALUMNOS!$A$2:$E$361,3,FALSE),""))</f>
        <v/>
      </c>
      <c r="F541" t="str">
        <f t="shared" si="16"/>
        <v/>
      </c>
      <c r="G541" t="str">
        <f>IF(B541="","",IF(COUNTIFS($A$2:A541,A541,$B$2:B541,B541)=1,"","⛔ YA REGISTRADO"))</f>
        <v/>
      </c>
    </row>
    <row r="542" spans="1:7">
      <c r="A542" s="2" t="str">
        <f t="shared" ca="1" si="17"/>
        <v/>
      </c>
      <c r="C542" t="str">
        <f>IF(B542="","",IFERROR(VLOOKUP(B542,BASE_ALUMNOS!$A$2:$E$361,5,FALSE),"ID NO ENCONTRADO"))</f>
        <v/>
      </c>
      <c r="D542" t="str">
        <f>IF(B542="","",IFERROR(VLOOKUP(B542,BASE_ALUMNOS!$A$2:$E$361,2,FALSE),""))</f>
        <v/>
      </c>
      <c r="E542" t="str">
        <f>IF(B542="","",IFERROR(VLOOKUP(B542,BASE_ALUMNOS!$A$2:$E$361,3,FALSE),""))</f>
        <v/>
      </c>
      <c r="F542" t="str">
        <f t="shared" si="16"/>
        <v/>
      </c>
      <c r="G542" t="str">
        <f>IF(B542="","",IF(COUNTIFS($A$2:A542,A542,$B$2:B542,B542)=1,"","⛔ YA REGISTRADO"))</f>
        <v/>
      </c>
    </row>
    <row r="543" spans="1:7">
      <c r="A543" s="2" t="str">
        <f t="shared" ca="1" si="17"/>
        <v/>
      </c>
      <c r="C543" t="str">
        <f>IF(B543="","",IFERROR(VLOOKUP(B543,BASE_ALUMNOS!$A$2:$E$361,5,FALSE),"ID NO ENCONTRADO"))</f>
        <v/>
      </c>
      <c r="D543" t="str">
        <f>IF(B543="","",IFERROR(VLOOKUP(B543,BASE_ALUMNOS!$A$2:$E$361,2,FALSE),""))</f>
        <v/>
      </c>
      <c r="E543" t="str">
        <f>IF(B543="","",IFERROR(VLOOKUP(B543,BASE_ALUMNOS!$A$2:$E$361,3,FALSE),""))</f>
        <v/>
      </c>
      <c r="F543" t="str">
        <f t="shared" si="16"/>
        <v/>
      </c>
      <c r="G543" t="str">
        <f>IF(B543="","",IF(COUNTIFS($A$2:A543,A543,$B$2:B543,B543)=1,"","⛔ YA REGISTRADO"))</f>
        <v/>
      </c>
    </row>
    <row r="544" spans="1:7">
      <c r="A544" s="2" t="str">
        <f t="shared" ca="1" si="17"/>
        <v/>
      </c>
      <c r="C544" t="str">
        <f>IF(B544="","",IFERROR(VLOOKUP(B544,BASE_ALUMNOS!$A$2:$E$361,5,FALSE),"ID NO ENCONTRADO"))</f>
        <v/>
      </c>
      <c r="D544" t="str">
        <f>IF(B544="","",IFERROR(VLOOKUP(B544,BASE_ALUMNOS!$A$2:$E$361,2,FALSE),""))</f>
        <v/>
      </c>
      <c r="E544" t="str">
        <f>IF(B544="","",IFERROR(VLOOKUP(B544,BASE_ALUMNOS!$A$2:$E$361,3,FALSE),""))</f>
        <v/>
      </c>
      <c r="F544" t="str">
        <f t="shared" si="16"/>
        <v/>
      </c>
      <c r="G544" t="str">
        <f>IF(B544="","",IF(COUNTIFS($A$2:A544,A544,$B$2:B544,B544)=1,"","⛔ YA REGISTRADO"))</f>
        <v/>
      </c>
    </row>
    <row r="545" spans="1:7">
      <c r="A545" s="2"/>
      <c r="C545" t="str">
        <f>IF(B545="","",IFERROR(VLOOKUP(B545,BASE_ALUMNOS!$A$2:$E$361,5,FALSE),"ID NO ENCONTRADO"))</f>
        <v/>
      </c>
      <c r="D545" t="str">
        <f>IF(B545="","",IFERROR(VLOOKUP(B545,BASE_ALUMNOS!$A$2:$E$361,2,FALSE),""))</f>
        <v/>
      </c>
      <c r="E545" t="str">
        <f>IF(B545="","",IFERROR(VLOOKUP(B545,BASE_ALUMNOS!$A$2:$E$361,3,FALSE),""))</f>
        <v/>
      </c>
      <c r="F545" t="str">
        <f t="shared" si="16"/>
        <v/>
      </c>
      <c r="G545" t="str">
        <f>IF(B545="","",IF(COUNTIFS($A$2:A545,A545,$B$2:B545,B545)=1,"","⛔ YA REGISTRADO"))</f>
        <v/>
      </c>
    </row>
    <row r="546" spans="1:7">
      <c r="A546" s="2"/>
      <c r="C546" t="str">
        <f>IF(B546="","",IFERROR(VLOOKUP(B546,BASE_ALUMNOS!$A$2:$E$361,5,FALSE),"ID NO ENCONTRADO"))</f>
        <v/>
      </c>
      <c r="D546" t="str">
        <f>IF(B546="","",IFERROR(VLOOKUP(B546,BASE_ALUMNOS!$A$2:$E$361,2,FALSE),""))</f>
        <v/>
      </c>
      <c r="E546" t="str">
        <f>IF(B546="","",IFERROR(VLOOKUP(B546,BASE_ALUMNOS!$A$2:$E$361,3,FALSE),""))</f>
        <v/>
      </c>
      <c r="F546" t="str">
        <f t="shared" si="16"/>
        <v/>
      </c>
      <c r="G546" t="str">
        <f>IF(B546="","",IF(COUNTIFS($A$2:A546,A546,$B$2:B546,B546)=1,"","⛔ YA REGISTRADO"))</f>
        <v/>
      </c>
    </row>
    <row r="547" spans="1:7">
      <c r="A547" s="2"/>
      <c r="C547" t="str">
        <f>IF(B547="","",IFERROR(VLOOKUP(B547,BASE_ALUMNOS!$A$2:$E$361,5,FALSE),"ID NO ENCONTRADO"))</f>
        <v/>
      </c>
      <c r="D547" t="str">
        <f>IF(B547="","",IFERROR(VLOOKUP(B547,BASE_ALUMNOS!$A$2:$E$361,2,FALSE),""))</f>
        <v/>
      </c>
      <c r="E547" t="str">
        <f>IF(B547="","",IFERROR(VLOOKUP(B547,BASE_ALUMNOS!$A$2:$E$361,3,FALSE),""))</f>
        <v/>
      </c>
      <c r="F547" t="str">
        <f t="shared" si="16"/>
        <v/>
      </c>
      <c r="G547" t="str">
        <f>IF(B547="","",IF(COUNTIFS($A$2:A547,A547,$B$2:B547,B547)=1,"","⛔ YA REGISTRADO"))</f>
        <v/>
      </c>
    </row>
    <row r="548" spans="1:7">
      <c r="A548" s="2"/>
      <c r="C548" t="str">
        <f>IF(B548="","",IFERROR(VLOOKUP(B548,BASE_ALUMNOS!$A$2:$E$361,5,FALSE),"ID NO ENCONTRADO"))</f>
        <v/>
      </c>
      <c r="D548" t="str">
        <f>IF(B548="","",IFERROR(VLOOKUP(B548,BASE_ALUMNOS!$A$2:$E$361,2,FALSE),""))</f>
        <v/>
      </c>
      <c r="E548" t="str">
        <f>IF(B548="","",IFERROR(VLOOKUP(B548,BASE_ALUMNOS!$A$2:$E$361,3,FALSE),""))</f>
        <v/>
      </c>
      <c r="F548" t="str">
        <f t="shared" si="16"/>
        <v/>
      </c>
      <c r="G548" t="str">
        <f>IF(B548="","",IF(COUNTIFS($A$2:A548,A548,$B$2:B548,B548)=1,"","⛔ YA REGISTRADO"))</f>
        <v/>
      </c>
    </row>
    <row r="549" spans="1:7">
      <c r="A549" s="2"/>
      <c r="C549" t="str">
        <f>IF(B549="","",IFERROR(VLOOKUP(B549,BASE_ALUMNOS!$A$2:$E$361,5,FALSE),"ID NO ENCONTRADO"))</f>
        <v/>
      </c>
      <c r="D549" t="str">
        <f>IF(B549="","",IFERROR(VLOOKUP(B549,BASE_ALUMNOS!$A$2:$E$361,2,FALSE),""))</f>
        <v/>
      </c>
      <c r="E549" t="str">
        <f>IF(B549="","",IFERROR(VLOOKUP(B549,BASE_ALUMNOS!$A$2:$E$361,3,FALSE),""))</f>
        <v/>
      </c>
      <c r="F549" t="str">
        <f t="shared" si="16"/>
        <v/>
      </c>
      <c r="G549" t="str">
        <f>IF(B549="","",IF(COUNTIFS($A$2:A549,A549,$B$2:B549,B549)=1,"","⛔ YA REGISTRADO"))</f>
        <v/>
      </c>
    </row>
    <row r="550" spans="1:7">
      <c r="A550" s="2"/>
      <c r="C550" t="str">
        <f>IF(B550="","",IFERROR(VLOOKUP(B550,BASE_ALUMNOS!$A$2:$E$361,5,FALSE),"ID NO ENCONTRADO"))</f>
        <v/>
      </c>
      <c r="D550" t="str">
        <f>IF(B550="","",IFERROR(VLOOKUP(B550,BASE_ALUMNOS!$A$2:$E$361,2,FALSE),""))</f>
        <v/>
      </c>
      <c r="E550" t="str">
        <f>IF(B550="","",IFERROR(VLOOKUP(B550,BASE_ALUMNOS!$A$2:$E$361,3,FALSE),""))</f>
        <v/>
      </c>
      <c r="F550" t="str">
        <f t="shared" si="16"/>
        <v/>
      </c>
      <c r="G550" t="str">
        <f>IF(B550="","",IF(COUNTIFS($A$2:A550,A550,$B$2:B550,B550)=1,"","⛔ YA REGISTRADO"))</f>
        <v/>
      </c>
    </row>
    <row r="551" spans="1:7">
      <c r="A551" s="2"/>
      <c r="C551" t="str">
        <f>IF(B551="","",IFERROR(VLOOKUP(B551,BASE_ALUMNOS!$A$2:$E$361,5,FALSE),"ID NO ENCONTRADO"))</f>
        <v/>
      </c>
      <c r="D551" t="str">
        <f>IF(B551="","",IFERROR(VLOOKUP(B551,BASE_ALUMNOS!$A$2:$E$361,2,FALSE),""))</f>
        <v/>
      </c>
      <c r="E551" t="str">
        <f>IF(B551="","",IFERROR(VLOOKUP(B551,BASE_ALUMNOS!$A$2:$E$361,3,FALSE),""))</f>
        <v/>
      </c>
      <c r="F551" t="str">
        <f t="shared" si="16"/>
        <v/>
      </c>
      <c r="G551" t="str">
        <f>IF(B551="","",IF(COUNTIFS($A$2:A551,A551,$B$2:B551,B551)=1,"","⛔ YA REGISTRADO"))</f>
        <v/>
      </c>
    </row>
    <row r="552" spans="1:7">
      <c r="A552" s="2"/>
      <c r="C552" t="str">
        <f>IF(B552="","",IFERROR(VLOOKUP(B552,BASE_ALUMNOS!$A$2:$E$361,5,FALSE),"ID NO ENCONTRADO"))</f>
        <v/>
      </c>
      <c r="D552" t="str">
        <f>IF(B552="","",IFERROR(VLOOKUP(B552,BASE_ALUMNOS!$A$2:$E$361,2,FALSE),""))</f>
        <v/>
      </c>
      <c r="E552" t="str">
        <f>IF(B552="","",IFERROR(VLOOKUP(B552,BASE_ALUMNOS!$A$2:$E$361,3,FALSE),""))</f>
        <v/>
      </c>
      <c r="F552" t="str">
        <f t="shared" si="16"/>
        <v/>
      </c>
      <c r="G552" t="str">
        <f>IF(B552="","",IF(COUNTIFS($A$2:A552,A552,$B$2:B552,B552)=1,"","⛔ YA REGISTRADO"))</f>
        <v/>
      </c>
    </row>
    <row r="553" spans="1:7">
      <c r="A553" s="2"/>
      <c r="C553" t="str">
        <f>IF(B553="","",IFERROR(VLOOKUP(B553,BASE_ALUMNOS!$A$2:$E$361,5,FALSE),"ID NO ENCONTRADO"))</f>
        <v/>
      </c>
      <c r="D553" t="str">
        <f>IF(B553="","",IFERROR(VLOOKUP(B553,BASE_ALUMNOS!$A$2:$E$361,2,FALSE),""))</f>
        <v/>
      </c>
      <c r="E553" t="str">
        <f>IF(B553="","",IFERROR(VLOOKUP(B553,BASE_ALUMNOS!$A$2:$E$361,3,FALSE),""))</f>
        <v/>
      </c>
      <c r="F553" t="str">
        <f t="shared" si="16"/>
        <v/>
      </c>
      <c r="G553" t="str">
        <f>IF(B553="","",IF(COUNTIFS($A$2:A553,A553,$B$2:B553,B553)=1,"","⛔ YA REGISTRADO"))</f>
        <v/>
      </c>
    </row>
    <row r="554" spans="1:7">
      <c r="A554" s="2"/>
      <c r="C554" t="str">
        <f>IF(B554="","",IFERROR(VLOOKUP(B554,BASE_ALUMNOS!$A$2:$E$361,5,FALSE),"ID NO ENCONTRADO"))</f>
        <v/>
      </c>
      <c r="D554" t="str">
        <f>IF(B554="","",IFERROR(VLOOKUP(B554,BASE_ALUMNOS!$A$2:$E$361,2,FALSE),""))</f>
        <v/>
      </c>
      <c r="E554" t="str">
        <f>IF(B554="","",IFERROR(VLOOKUP(B554,BASE_ALUMNOS!$A$2:$E$361,3,FALSE),""))</f>
        <v/>
      </c>
      <c r="F554" t="str">
        <f t="shared" si="16"/>
        <v/>
      </c>
      <c r="G554" t="str">
        <f>IF(B554="","",IF(COUNTIFS($A$2:A554,A554,$B$2:B554,B554)=1,"","⛔ YA REGISTRADO"))</f>
        <v/>
      </c>
    </row>
    <row r="555" spans="1:7">
      <c r="A555" s="2"/>
      <c r="C555" t="str">
        <f>IF(B555="","",IFERROR(VLOOKUP(B555,BASE_ALUMNOS!$A$2:$E$361,5,FALSE),"ID NO ENCONTRADO"))</f>
        <v/>
      </c>
      <c r="D555" t="str">
        <f>IF(B555="","",IFERROR(VLOOKUP(B555,BASE_ALUMNOS!$A$2:$E$361,2,FALSE),""))</f>
        <v/>
      </c>
      <c r="E555" t="str">
        <f>IF(B555="","",IFERROR(VLOOKUP(B555,BASE_ALUMNOS!$A$2:$E$361,3,FALSE),""))</f>
        <v/>
      </c>
      <c r="F555" t="str">
        <f t="shared" si="16"/>
        <v/>
      </c>
      <c r="G555" t="str">
        <f>IF(B555="","",IF(COUNTIFS($A$2:A555,A555,$B$2:B555,B555)=1,"","⛔ YA REGISTRADO"))</f>
        <v/>
      </c>
    </row>
    <row r="556" spans="1:7">
      <c r="A556" s="2"/>
      <c r="C556" t="str">
        <f>IF(B556="","",IFERROR(VLOOKUP(B556,BASE_ALUMNOS!$A$2:$E$361,5,FALSE),"ID NO ENCONTRADO"))</f>
        <v/>
      </c>
      <c r="D556" t="str">
        <f>IF(B556="","",IFERROR(VLOOKUP(B556,BASE_ALUMNOS!$A$2:$E$361,2,FALSE),""))</f>
        <v/>
      </c>
      <c r="E556" t="str">
        <f>IF(B556="","",IFERROR(VLOOKUP(B556,BASE_ALUMNOS!$A$2:$E$361,3,FALSE),""))</f>
        <v/>
      </c>
      <c r="F556" t="str">
        <f t="shared" si="16"/>
        <v/>
      </c>
      <c r="G556" t="str">
        <f>IF(B556="","",IF(COUNTIFS($A$2:A556,A556,$B$2:B556,B556)=1,"","⛔ YA REGISTRADO"))</f>
        <v/>
      </c>
    </row>
    <row r="557" spans="1:7">
      <c r="A557" s="2"/>
      <c r="C557" t="str">
        <f>IF(B557="","",IFERROR(VLOOKUP(B557,BASE_ALUMNOS!$A$2:$E$361,5,FALSE),"ID NO ENCONTRADO"))</f>
        <v/>
      </c>
      <c r="D557" t="str">
        <f>IF(B557="","",IFERROR(VLOOKUP(B557,BASE_ALUMNOS!$A$2:$E$361,2,FALSE),""))</f>
        <v/>
      </c>
      <c r="E557" t="str">
        <f>IF(B557="","",IFERROR(VLOOKUP(B557,BASE_ALUMNOS!$A$2:$E$361,3,FALSE),""))</f>
        <v/>
      </c>
      <c r="F557" t="str">
        <f t="shared" si="16"/>
        <v/>
      </c>
      <c r="G557" t="str">
        <f>IF(B557="","",IF(COUNTIFS($A$2:A557,A557,$B$2:B557,B557)=1,"","⛔ YA REGISTRADO"))</f>
        <v/>
      </c>
    </row>
    <row r="558" spans="1:7">
      <c r="A558" s="2"/>
      <c r="C558" t="str">
        <f>IF(B558="","",IFERROR(VLOOKUP(B558,BASE_ALUMNOS!$A$2:$E$361,5,FALSE),"ID NO ENCONTRADO"))</f>
        <v/>
      </c>
      <c r="D558" t="str">
        <f>IF(B558="","",IFERROR(VLOOKUP(B558,BASE_ALUMNOS!$A$2:$E$361,2,FALSE),""))</f>
        <v/>
      </c>
      <c r="E558" t="str">
        <f>IF(B558="","",IFERROR(VLOOKUP(B558,BASE_ALUMNOS!$A$2:$E$361,3,FALSE),""))</f>
        <v/>
      </c>
      <c r="F558" t="str">
        <f t="shared" si="16"/>
        <v/>
      </c>
      <c r="G558" t="str">
        <f>IF(B558="","",IF(COUNTIFS($A$2:A558,A558,$B$2:B558,B558)=1,"","⛔ YA REGISTRADO"))</f>
        <v/>
      </c>
    </row>
    <row r="559" spans="1:7">
      <c r="A559" s="2"/>
      <c r="C559" t="str">
        <f>IF(B559="","",IFERROR(VLOOKUP(B559,BASE_ALUMNOS!$A$2:$E$361,5,FALSE),"ID NO ENCONTRADO"))</f>
        <v/>
      </c>
      <c r="D559" t="str">
        <f>IF(B559="","",IFERROR(VLOOKUP(B559,BASE_ALUMNOS!$A$2:$E$361,2,FALSE),""))</f>
        <v/>
      </c>
      <c r="E559" t="str">
        <f>IF(B559="","",IFERROR(VLOOKUP(B559,BASE_ALUMNOS!$A$2:$E$361,3,FALSE),""))</f>
        <v/>
      </c>
      <c r="F559" t="str">
        <f t="shared" si="16"/>
        <v/>
      </c>
      <c r="G559" t="str">
        <f>IF(B559="","",IF(COUNTIFS($A$2:A559,A559,$B$2:B559,B559)=1,"","⛔ YA REGISTRADO"))</f>
        <v/>
      </c>
    </row>
    <row r="560" spans="1:7">
      <c r="A560" s="2"/>
      <c r="C560" t="str">
        <f>IF(B560="","",IFERROR(VLOOKUP(B560,BASE_ALUMNOS!$A$2:$E$361,5,FALSE),"ID NO ENCONTRADO"))</f>
        <v/>
      </c>
      <c r="D560" t="str">
        <f>IF(B560="","",IFERROR(VLOOKUP(B560,BASE_ALUMNOS!$A$2:$E$361,2,FALSE),""))</f>
        <v/>
      </c>
      <c r="E560" t="str">
        <f>IF(B560="","",IFERROR(VLOOKUP(B560,BASE_ALUMNOS!$A$2:$E$361,3,FALSE),""))</f>
        <v/>
      </c>
      <c r="F560" t="str">
        <f t="shared" si="16"/>
        <v/>
      </c>
      <c r="G560" t="str">
        <f>IF(B560="","",IF(COUNTIFS($A$2:A560,A560,$B$2:B560,B560)=1,"","⛔ YA REGISTRADO"))</f>
        <v/>
      </c>
    </row>
    <row r="561" spans="1:7">
      <c r="A561" s="2"/>
      <c r="C561" t="str">
        <f>IF(B561="","",IFERROR(VLOOKUP(B561,BASE_ALUMNOS!$A$2:$E$361,5,FALSE),"ID NO ENCONTRADO"))</f>
        <v/>
      </c>
      <c r="D561" t="str">
        <f>IF(B561="","",IFERROR(VLOOKUP(B561,BASE_ALUMNOS!$A$2:$E$361,2,FALSE),""))</f>
        <v/>
      </c>
      <c r="E561" t="str">
        <f>IF(B561="","",IFERROR(VLOOKUP(B561,BASE_ALUMNOS!$A$2:$E$361,3,FALSE),""))</f>
        <v/>
      </c>
      <c r="F561" t="str">
        <f t="shared" si="16"/>
        <v/>
      </c>
      <c r="G561" t="str">
        <f>IF(B561="","",IF(COUNTIFS($A$2:A561,A561,$B$2:B561,B561)=1,"","⛔ YA REGISTRADO"))</f>
        <v/>
      </c>
    </row>
    <row r="562" spans="1:7">
      <c r="A562" s="2"/>
      <c r="C562" t="str">
        <f>IF(B562="","",IFERROR(VLOOKUP(B562,BASE_ALUMNOS!$A$2:$E$361,5,FALSE),"ID NO ENCONTRADO"))</f>
        <v/>
      </c>
      <c r="D562" t="str">
        <f>IF(B562="","",IFERROR(VLOOKUP(B562,BASE_ALUMNOS!$A$2:$E$361,2,FALSE),""))</f>
        <v/>
      </c>
      <c r="E562" t="str">
        <f>IF(B562="","",IFERROR(VLOOKUP(B562,BASE_ALUMNOS!$A$2:$E$361,3,FALSE),""))</f>
        <v/>
      </c>
      <c r="F562" t="str">
        <f t="shared" si="16"/>
        <v/>
      </c>
      <c r="G562" t="str">
        <f>IF(B562="","",IF(COUNTIFS($A$2:A562,A562,$B$2:B562,B562)=1,"","⛔ YA REGISTRADO"))</f>
        <v/>
      </c>
    </row>
    <row r="563" spans="1:7">
      <c r="A563" s="2"/>
      <c r="C563" t="str">
        <f>IF(B563="","",IFERROR(VLOOKUP(B563,BASE_ALUMNOS!$A$2:$E$361,5,FALSE),"ID NO ENCONTRADO"))</f>
        <v/>
      </c>
      <c r="D563" t="str">
        <f>IF(B563="","",IFERROR(VLOOKUP(B563,BASE_ALUMNOS!$A$2:$E$361,2,FALSE),""))</f>
        <v/>
      </c>
      <c r="E563" t="str">
        <f>IF(B563="","",IFERROR(VLOOKUP(B563,BASE_ALUMNOS!$A$2:$E$361,3,FALSE),""))</f>
        <v/>
      </c>
      <c r="F563" t="str">
        <f t="shared" si="16"/>
        <v/>
      </c>
      <c r="G563" t="str">
        <f>IF(B563="","",IF(COUNTIFS($A$2:A563,A563,$B$2:B563,B563)=1,"","⛔ YA REGISTRADO"))</f>
        <v/>
      </c>
    </row>
    <row r="564" spans="1:7">
      <c r="A564" s="2"/>
      <c r="C564" t="str">
        <f>IF(B564="","",IFERROR(VLOOKUP(B564,BASE_ALUMNOS!$A$2:$E$361,5,FALSE),"ID NO ENCONTRADO"))</f>
        <v/>
      </c>
      <c r="D564" t="str">
        <f>IF(B564="","",IFERROR(VLOOKUP(B564,BASE_ALUMNOS!$A$2:$E$361,2,FALSE),""))</f>
        <v/>
      </c>
      <c r="E564" t="str">
        <f>IF(B564="","",IFERROR(VLOOKUP(B564,BASE_ALUMNOS!$A$2:$E$361,3,FALSE),""))</f>
        <v/>
      </c>
      <c r="F564" t="str">
        <f t="shared" si="16"/>
        <v/>
      </c>
      <c r="G564" t="str">
        <f>IF(B564="","",IF(COUNTIFS($A$2:A564,A564,$B$2:B564,B564)=1,"","⛔ YA REGISTRADO"))</f>
        <v/>
      </c>
    </row>
    <row r="565" spans="1:7">
      <c r="A565" s="2"/>
      <c r="C565" t="str">
        <f>IF(B565="","",IFERROR(VLOOKUP(B565,BASE_ALUMNOS!$A$2:$E$361,5,FALSE),"ID NO ENCONTRADO"))</f>
        <v/>
      </c>
      <c r="D565" t="str">
        <f>IF(B565="","",IFERROR(VLOOKUP(B565,BASE_ALUMNOS!$A$2:$E$361,2,FALSE),""))</f>
        <v/>
      </c>
      <c r="E565" t="str">
        <f>IF(B565="","",IFERROR(VLOOKUP(B565,BASE_ALUMNOS!$A$2:$E$361,3,FALSE),""))</f>
        <v/>
      </c>
      <c r="F565" t="str">
        <f t="shared" si="16"/>
        <v/>
      </c>
      <c r="G565" t="str">
        <f>IF(B565="","",IF(COUNTIFS($A$2:A565,A565,$B$2:B565,B565)=1,"","⛔ YA REGISTRADO"))</f>
        <v/>
      </c>
    </row>
    <row r="566" spans="1:7">
      <c r="A566" s="2"/>
      <c r="C566" t="str">
        <f>IF(B566="","",IFERROR(VLOOKUP(B566,BASE_ALUMNOS!$A$2:$E$361,5,FALSE),"ID NO ENCONTRADO"))</f>
        <v/>
      </c>
      <c r="D566" t="str">
        <f>IF(B566="","",IFERROR(VLOOKUP(B566,BASE_ALUMNOS!$A$2:$E$361,2,FALSE),""))</f>
        <v/>
      </c>
      <c r="E566" t="str">
        <f>IF(B566="","",IFERROR(VLOOKUP(B566,BASE_ALUMNOS!$A$2:$E$361,3,FALSE),""))</f>
        <v/>
      </c>
      <c r="F566" t="str">
        <f t="shared" si="16"/>
        <v/>
      </c>
      <c r="G566" t="str">
        <f>IF(B566="","",IF(COUNTIFS($A$2:A566,A566,$B$2:B566,B566)=1,"","⛔ YA REGISTRADO"))</f>
        <v/>
      </c>
    </row>
    <row r="567" spans="1:7">
      <c r="A567" s="2"/>
      <c r="C567" t="str">
        <f>IF(B567="","",IFERROR(VLOOKUP(B567,BASE_ALUMNOS!$A$2:$E$361,5,FALSE),"ID NO ENCONTRADO"))</f>
        <v/>
      </c>
      <c r="D567" t="str">
        <f>IF(B567="","",IFERROR(VLOOKUP(B567,BASE_ALUMNOS!$A$2:$E$361,2,FALSE),""))</f>
        <v/>
      </c>
      <c r="E567" t="str">
        <f>IF(B567="","",IFERROR(VLOOKUP(B567,BASE_ALUMNOS!$A$2:$E$361,3,FALSE),""))</f>
        <v/>
      </c>
      <c r="F567" t="str">
        <f t="shared" si="16"/>
        <v/>
      </c>
      <c r="G567" t="str">
        <f>IF(B567="","",IF(COUNTIFS($A$2:A567,A567,$B$2:B567,B567)=1,"","⛔ YA REGISTRADO"))</f>
        <v/>
      </c>
    </row>
    <row r="568" spans="1:7">
      <c r="A568" s="2"/>
      <c r="C568" t="str">
        <f>IF(B568="","",IFERROR(VLOOKUP(B568,BASE_ALUMNOS!$A$2:$E$361,5,FALSE),"ID NO ENCONTRADO"))</f>
        <v/>
      </c>
      <c r="D568" t="str">
        <f>IF(B568="","",IFERROR(VLOOKUP(B568,BASE_ALUMNOS!$A$2:$E$361,2,FALSE),""))</f>
        <v/>
      </c>
      <c r="E568" t="str">
        <f>IF(B568="","",IFERROR(VLOOKUP(B568,BASE_ALUMNOS!$A$2:$E$361,3,FALSE),""))</f>
        <v/>
      </c>
      <c r="F568" t="str">
        <f t="shared" si="16"/>
        <v/>
      </c>
      <c r="G568" t="str">
        <f>IF(B568="","",IF(COUNTIFS($A$2:A568,A568,$B$2:B568,B568)=1,"","⛔ YA REGISTRADO"))</f>
        <v/>
      </c>
    </row>
    <row r="569" spans="1:7">
      <c r="A569" s="2"/>
      <c r="C569" t="str">
        <f>IF(B569="","",IFERROR(VLOOKUP(B569,BASE_ALUMNOS!$A$2:$E$361,5,FALSE),"ID NO ENCONTRADO"))</f>
        <v/>
      </c>
      <c r="D569" t="str">
        <f>IF(B569="","",IFERROR(VLOOKUP(B569,BASE_ALUMNOS!$A$2:$E$361,2,FALSE),""))</f>
        <v/>
      </c>
      <c r="E569" t="str">
        <f>IF(B569="","",IFERROR(VLOOKUP(B569,BASE_ALUMNOS!$A$2:$E$361,3,FALSE),""))</f>
        <v/>
      </c>
      <c r="F569" t="str">
        <f t="shared" si="16"/>
        <v/>
      </c>
      <c r="G569" t="str">
        <f>IF(B569="","",IF(COUNTIFS($A$2:A569,A569,$B$2:B569,B569)=1,"","⛔ YA REGISTRADO"))</f>
        <v/>
      </c>
    </row>
    <row r="570" spans="1:7">
      <c r="A570" s="2"/>
      <c r="C570" t="str">
        <f>IF(B570="","",IFERROR(VLOOKUP(B570,BASE_ALUMNOS!$A$2:$E$361,5,FALSE),"ID NO ENCONTRADO"))</f>
        <v/>
      </c>
      <c r="D570" t="str">
        <f>IF(B570="","",IFERROR(VLOOKUP(B570,BASE_ALUMNOS!$A$2:$E$361,2,FALSE),""))</f>
        <v/>
      </c>
      <c r="E570" t="str">
        <f>IF(B570="","",IFERROR(VLOOKUP(B570,BASE_ALUMNOS!$A$2:$E$361,3,FALSE),""))</f>
        <v/>
      </c>
      <c r="F570" t="str">
        <f t="shared" si="16"/>
        <v/>
      </c>
      <c r="G570" t="str">
        <f>IF(B570="","",IF(COUNTIFS($A$2:A570,A570,$B$2:B570,B570)=1,"","⛔ YA REGISTRADO"))</f>
        <v/>
      </c>
    </row>
    <row r="571" spans="1:7">
      <c r="A571" s="2"/>
      <c r="C571" t="str">
        <f>IF(B571="","",IFERROR(VLOOKUP(B571,BASE_ALUMNOS!$A$2:$E$361,5,FALSE),"ID NO ENCONTRADO"))</f>
        <v/>
      </c>
      <c r="D571" t="str">
        <f>IF(B571="","",IFERROR(VLOOKUP(B571,BASE_ALUMNOS!$A$2:$E$361,2,FALSE),""))</f>
        <v/>
      </c>
      <c r="E571" t="str">
        <f>IF(B571="","",IFERROR(VLOOKUP(B571,BASE_ALUMNOS!$A$2:$E$361,3,FALSE),""))</f>
        <v/>
      </c>
      <c r="F571" t="str">
        <f t="shared" si="16"/>
        <v/>
      </c>
      <c r="G571" t="str">
        <f>IF(B571="","",IF(COUNTIFS($A$2:A571,A571,$B$2:B571,B571)=1,"","⛔ YA REGISTRADO"))</f>
        <v/>
      </c>
    </row>
    <row r="572" spans="1:7">
      <c r="A572" s="2"/>
      <c r="C572" t="str">
        <f>IF(B572="","",IFERROR(VLOOKUP(B572,BASE_ALUMNOS!$A$2:$E$361,5,FALSE),"ID NO ENCONTRADO"))</f>
        <v/>
      </c>
      <c r="D572" t="str">
        <f>IF(B572="","",IFERROR(VLOOKUP(B572,BASE_ALUMNOS!$A$2:$E$361,2,FALSE),""))</f>
        <v/>
      </c>
      <c r="E572" t="str">
        <f>IF(B572="","",IFERROR(VLOOKUP(B572,BASE_ALUMNOS!$A$2:$E$361,3,FALSE),""))</f>
        <v/>
      </c>
      <c r="F572" t="str">
        <f t="shared" si="16"/>
        <v/>
      </c>
      <c r="G572" t="str">
        <f>IF(B572="","",IF(COUNTIFS($A$2:A572,A572,$B$2:B572,B572)=1,"","⛔ YA REGISTRADO"))</f>
        <v/>
      </c>
    </row>
    <row r="573" spans="1:7">
      <c r="A573" s="2"/>
      <c r="C573" t="str">
        <f>IF(B573="","",IFERROR(VLOOKUP(B573,BASE_ALUMNOS!$A$2:$E$361,5,FALSE),"ID NO ENCONTRADO"))</f>
        <v/>
      </c>
      <c r="D573" t="str">
        <f>IF(B573="","",IFERROR(VLOOKUP(B573,BASE_ALUMNOS!$A$2:$E$361,2,FALSE),""))</f>
        <v/>
      </c>
      <c r="E573" t="str">
        <f>IF(B573="","",IFERROR(VLOOKUP(B573,BASE_ALUMNOS!$A$2:$E$361,3,FALSE),""))</f>
        <v/>
      </c>
      <c r="F573" t="str">
        <f t="shared" si="16"/>
        <v/>
      </c>
      <c r="G573" t="str">
        <f>IF(B573="","",IF(COUNTIFS($A$2:A573,A573,$B$2:B573,B573)=1,"","⛔ YA REGISTRADO"))</f>
        <v/>
      </c>
    </row>
    <row r="574" spans="1:7">
      <c r="A574" s="2"/>
      <c r="C574" t="str">
        <f>IF(B574="","",IFERROR(VLOOKUP(B574,BASE_ALUMNOS!$A$2:$E$361,5,FALSE),"ID NO ENCONTRADO"))</f>
        <v/>
      </c>
      <c r="D574" t="str">
        <f>IF(B574="","",IFERROR(VLOOKUP(B574,BASE_ALUMNOS!$A$2:$E$361,2,FALSE),""))</f>
        <v/>
      </c>
      <c r="E574" t="str">
        <f>IF(B574="","",IFERROR(VLOOKUP(B574,BASE_ALUMNOS!$A$2:$E$361,3,FALSE),""))</f>
        <v/>
      </c>
      <c r="F574" t="str">
        <f t="shared" si="16"/>
        <v/>
      </c>
      <c r="G574" t="str">
        <f>IF(B574="","",IF(COUNTIFS($A$2:A574,A574,$B$2:B574,B574)=1,"","⛔ YA REGISTRADO"))</f>
        <v/>
      </c>
    </row>
    <row r="575" spans="1:7">
      <c r="A575" s="2"/>
      <c r="C575" t="str">
        <f>IF(B575="","",IFERROR(VLOOKUP(B575,BASE_ALUMNOS!$A$2:$E$361,5,FALSE),"ID NO ENCONTRADO"))</f>
        <v/>
      </c>
      <c r="D575" t="str">
        <f>IF(B575="","",IFERROR(VLOOKUP(B575,BASE_ALUMNOS!$A$2:$E$361,2,FALSE),""))</f>
        <v/>
      </c>
      <c r="E575" t="str">
        <f>IF(B575="","",IFERROR(VLOOKUP(B575,BASE_ALUMNOS!$A$2:$E$361,3,FALSE),""))</f>
        <v/>
      </c>
      <c r="F575" t="str">
        <f t="shared" si="16"/>
        <v/>
      </c>
      <c r="G575" t="str">
        <f>IF(B575="","",IF(COUNTIFS($A$2:A575,A575,$B$2:B575,B575)=1,"","⛔ YA REGISTRADO"))</f>
        <v/>
      </c>
    </row>
    <row r="576" spans="1:7">
      <c r="A576" s="2"/>
      <c r="C576" t="str">
        <f>IF(B576="","",IFERROR(VLOOKUP(B576,BASE_ALUMNOS!$A$2:$E$361,5,FALSE),"ID NO ENCONTRADO"))</f>
        <v/>
      </c>
      <c r="D576" t="str">
        <f>IF(B576="","",IFERROR(VLOOKUP(B576,BASE_ALUMNOS!$A$2:$E$361,2,FALSE),""))</f>
        <v/>
      </c>
      <c r="E576" t="str">
        <f>IF(B576="","",IFERROR(VLOOKUP(B576,BASE_ALUMNOS!$A$2:$E$361,3,FALSE),""))</f>
        <v/>
      </c>
      <c r="F576" t="str">
        <f t="shared" si="16"/>
        <v/>
      </c>
      <c r="G576" t="str">
        <f>IF(B576="","",IF(COUNTIFS($A$2:A576,A576,$B$2:B576,B576)=1,"","⛔ YA REGISTRADO"))</f>
        <v/>
      </c>
    </row>
    <row r="577" spans="1:7">
      <c r="A577" s="2"/>
      <c r="C577" t="str">
        <f>IF(B577="","",IFERROR(VLOOKUP(B577,BASE_ALUMNOS!$A$2:$E$361,5,FALSE),"ID NO ENCONTRADO"))</f>
        <v/>
      </c>
      <c r="D577" t="str">
        <f>IF(B577="","",IFERROR(VLOOKUP(B577,BASE_ALUMNOS!$A$2:$E$361,2,FALSE),""))</f>
        <v/>
      </c>
      <c r="E577" t="str">
        <f>IF(B577="","",IFERROR(VLOOKUP(B577,BASE_ALUMNOS!$A$2:$E$361,3,FALSE),""))</f>
        <v/>
      </c>
      <c r="F577" t="str">
        <f t="shared" si="16"/>
        <v/>
      </c>
      <c r="G577" t="str">
        <f>IF(B577="","",IF(COUNTIFS($A$2:A577,A577,$B$2:B577,B577)=1,"","⛔ YA REGISTRADO"))</f>
        <v/>
      </c>
    </row>
    <row r="578" spans="1:7">
      <c r="A578" s="2"/>
      <c r="C578" t="str">
        <f>IF(B578="","",IFERROR(VLOOKUP(B578,BASE_ALUMNOS!$A$2:$E$361,5,FALSE),"ID NO ENCONTRADO"))</f>
        <v/>
      </c>
      <c r="D578" t="str">
        <f>IF(B578="","",IFERROR(VLOOKUP(B578,BASE_ALUMNOS!$A$2:$E$361,2,FALSE),""))</f>
        <v/>
      </c>
      <c r="E578" t="str">
        <f>IF(B578="","",IFERROR(VLOOKUP(B578,BASE_ALUMNOS!$A$2:$E$361,3,FALSE),""))</f>
        <v/>
      </c>
      <c r="F578" t="str">
        <f t="shared" ref="F578:F641" si="18">IF(B578="","","PRESENTE")</f>
        <v/>
      </c>
      <c r="G578" t="str">
        <f>IF(B578="","",IF(COUNTIFS($A$2:A578,A578,$B$2:B578,B578)=1,"","⛔ YA REGISTRADO"))</f>
        <v/>
      </c>
    </row>
    <row r="579" spans="1:7">
      <c r="A579" s="2"/>
      <c r="C579" t="str">
        <f>IF(B579="","",IFERROR(VLOOKUP(B579,BASE_ALUMNOS!$A$2:$E$361,5,FALSE),"ID NO ENCONTRADO"))</f>
        <v/>
      </c>
      <c r="D579" t="str">
        <f>IF(B579="","",IFERROR(VLOOKUP(B579,BASE_ALUMNOS!$A$2:$E$361,2,FALSE),""))</f>
        <v/>
      </c>
      <c r="E579" t="str">
        <f>IF(B579="","",IFERROR(VLOOKUP(B579,BASE_ALUMNOS!$A$2:$E$361,3,FALSE),""))</f>
        <v/>
      </c>
      <c r="F579" t="str">
        <f t="shared" si="18"/>
        <v/>
      </c>
      <c r="G579" t="str">
        <f>IF(B579="","",IF(COUNTIFS($A$2:A579,A579,$B$2:B579,B579)=1,"","⛔ YA REGISTRADO"))</f>
        <v/>
      </c>
    </row>
    <row r="580" spans="1:7">
      <c r="A580" s="2"/>
      <c r="C580" t="str">
        <f>IF(B580="","",IFERROR(VLOOKUP(B580,BASE_ALUMNOS!$A$2:$E$361,5,FALSE),"ID NO ENCONTRADO"))</f>
        <v/>
      </c>
      <c r="D580" t="str">
        <f>IF(B580="","",IFERROR(VLOOKUP(B580,BASE_ALUMNOS!$A$2:$E$361,2,FALSE),""))</f>
        <v/>
      </c>
      <c r="E580" t="str">
        <f>IF(B580="","",IFERROR(VLOOKUP(B580,BASE_ALUMNOS!$A$2:$E$361,3,FALSE),""))</f>
        <v/>
      </c>
      <c r="F580" t="str">
        <f t="shared" si="18"/>
        <v/>
      </c>
      <c r="G580" t="str">
        <f>IF(B580="","",IF(COUNTIFS($A$2:A580,A580,$B$2:B580,B580)=1,"","⛔ YA REGISTRADO"))</f>
        <v/>
      </c>
    </row>
    <row r="581" spans="1:7">
      <c r="A581" s="2"/>
      <c r="C581" t="str">
        <f>IF(B581="","",IFERROR(VLOOKUP(B581,BASE_ALUMNOS!$A$2:$E$361,5,FALSE),"ID NO ENCONTRADO"))</f>
        <v/>
      </c>
      <c r="D581" t="str">
        <f>IF(B581="","",IFERROR(VLOOKUP(B581,BASE_ALUMNOS!$A$2:$E$361,2,FALSE),""))</f>
        <v/>
      </c>
      <c r="E581" t="str">
        <f>IF(B581="","",IFERROR(VLOOKUP(B581,BASE_ALUMNOS!$A$2:$E$361,3,FALSE),""))</f>
        <v/>
      </c>
      <c r="F581" t="str">
        <f t="shared" si="18"/>
        <v/>
      </c>
      <c r="G581" t="str">
        <f>IF(B581="","",IF(COUNTIFS($A$2:A581,A581,$B$2:B581,B581)=1,"","⛔ YA REGISTRADO"))</f>
        <v/>
      </c>
    </row>
    <row r="582" spans="1:7">
      <c r="A582" s="2"/>
      <c r="C582" t="str">
        <f>IF(B582="","",IFERROR(VLOOKUP(B582,BASE_ALUMNOS!$A$2:$E$361,5,FALSE),"ID NO ENCONTRADO"))</f>
        <v/>
      </c>
      <c r="D582" t="str">
        <f>IF(B582="","",IFERROR(VLOOKUP(B582,BASE_ALUMNOS!$A$2:$E$361,2,FALSE),""))</f>
        <v/>
      </c>
      <c r="E582" t="str">
        <f>IF(B582="","",IFERROR(VLOOKUP(B582,BASE_ALUMNOS!$A$2:$E$361,3,FALSE),""))</f>
        <v/>
      </c>
      <c r="F582" t="str">
        <f t="shared" si="18"/>
        <v/>
      </c>
      <c r="G582" t="str">
        <f>IF(B582="","",IF(COUNTIFS($A$2:A582,A582,$B$2:B582,B582)=1,"","⛔ YA REGISTRADO"))</f>
        <v/>
      </c>
    </row>
    <row r="583" spans="1:7">
      <c r="A583" s="2"/>
      <c r="C583" t="str">
        <f>IF(B583="","",IFERROR(VLOOKUP(B583,BASE_ALUMNOS!$A$2:$E$361,5,FALSE),"ID NO ENCONTRADO"))</f>
        <v/>
      </c>
      <c r="D583" t="str">
        <f>IF(B583="","",IFERROR(VLOOKUP(B583,BASE_ALUMNOS!$A$2:$E$361,2,FALSE),""))</f>
        <v/>
      </c>
      <c r="E583" t="str">
        <f>IF(B583="","",IFERROR(VLOOKUP(B583,BASE_ALUMNOS!$A$2:$E$361,3,FALSE),""))</f>
        <v/>
      </c>
      <c r="F583" t="str">
        <f t="shared" si="18"/>
        <v/>
      </c>
      <c r="G583" t="str">
        <f>IF(B583="","",IF(COUNTIFS($A$2:A583,A583,$B$2:B583,B583)=1,"","⛔ YA REGISTRADO"))</f>
        <v/>
      </c>
    </row>
    <row r="584" spans="1:7">
      <c r="A584" s="2"/>
      <c r="C584" t="str">
        <f>IF(B584="","",IFERROR(VLOOKUP(B584,BASE_ALUMNOS!$A$2:$E$361,5,FALSE),"ID NO ENCONTRADO"))</f>
        <v/>
      </c>
      <c r="D584" t="str">
        <f>IF(B584="","",IFERROR(VLOOKUP(B584,BASE_ALUMNOS!$A$2:$E$361,2,FALSE),""))</f>
        <v/>
      </c>
      <c r="E584" t="str">
        <f>IF(B584="","",IFERROR(VLOOKUP(B584,BASE_ALUMNOS!$A$2:$E$361,3,FALSE),""))</f>
        <v/>
      </c>
      <c r="F584" t="str">
        <f t="shared" si="18"/>
        <v/>
      </c>
      <c r="G584" t="str">
        <f>IF(B584="","",IF(COUNTIFS($A$2:A584,A584,$B$2:B584,B584)=1,"","⛔ YA REGISTRADO"))</f>
        <v/>
      </c>
    </row>
    <row r="585" spans="1:7">
      <c r="A585" s="2"/>
      <c r="C585" t="str">
        <f>IF(B585="","",IFERROR(VLOOKUP(B585,BASE_ALUMNOS!$A$2:$E$361,5,FALSE),"ID NO ENCONTRADO"))</f>
        <v/>
      </c>
      <c r="D585" t="str">
        <f>IF(B585="","",IFERROR(VLOOKUP(B585,BASE_ALUMNOS!$A$2:$E$361,2,FALSE),""))</f>
        <v/>
      </c>
      <c r="E585" t="str">
        <f>IF(B585="","",IFERROR(VLOOKUP(B585,BASE_ALUMNOS!$A$2:$E$361,3,FALSE),""))</f>
        <v/>
      </c>
      <c r="F585" t="str">
        <f t="shared" si="18"/>
        <v/>
      </c>
      <c r="G585" t="str">
        <f>IF(B585="","",IF(COUNTIFS($A$2:A585,A585,$B$2:B585,B585)=1,"","⛔ YA REGISTRADO"))</f>
        <v/>
      </c>
    </row>
    <row r="586" spans="1:7">
      <c r="A586" s="2"/>
      <c r="C586" t="str">
        <f>IF(B586="","",IFERROR(VLOOKUP(B586,BASE_ALUMNOS!$A$2:$E$361,5,FALSE),"ID NO ENCONTRADO"))</f>
        <v/>
      </c>
      <c r="D586" t="str">
        <f>IF(B586="","",IFERROR(VLOOKUP(B586,BASE_ALUMNOS!$A$2:$E$361,2,FALSE),""))</f>
        <v/>
      </c>
      <c r="E586" t="str">
        <f>IF(B586="","",IFERROR(VLOOKUP(B586,BASE_ALUMNOS!$A$2:$E$361,3,FALSE),""))</f>
        <v/>
      </c>
      <c r="F586" t="str">
        <f t="shared" si="18"/>
        <v/>
      </c>
      <c r="G586" t="str">
        <f>IF(B586="","",IF(COUNTIFS($A$2:A586,A586,$B$2:B586,B586)=1,"","⛔ YA REGISTRADO"))</f>
        <v/>
      </c>
    </row>
    <row r="587" spans="1:7">
      <c r="A587" s="2"/>
      <c r="C587" t="str">
        <f>IF(B587="","",IFERROR(VLOOKUP(B587,BASE_ALUMNOS!$A$2:$E$361,5,FALSE),"ID NO ENCONTRADO"))</f>
        <v/>
      </c>
      <c r="D587" t="str">
        <f>IF(B587="","",IFERROR(VLOOKUP(B587,BASE_ALUMNOS!$A$2:$E$361,2,FALSE),""))</f>
        <v/>
      </c>
      <c r="E587" t="str">
        <f>IF(B587="","",IFERROR(VLOOKUP(B587,BASE_ALUMNOS!$A$2:$E$361,3,FALSE),""))</f>
        <v/>
      </c>
      <c r="F587" t="str">
        <f t="shared" si="18"/>
        <v/>
      </c>
      <c r="G587" t="str">
        <f>IF(B587="","",IF(COUNTIFS($A$2:A587,A587,$B$2:B587,B587)=1,"","⛔ YA REGISTRADO"))</f>
        <v/>
      </c>
    </row>
    <row r="588" spans="1:7">
      <c r="A588" s="2"/>
      <c r="C588" t="str">
        <f>IF(B588="","",IFERROR(VLOOKUP(B588,BASE_ALUMNOS!$A$2:$E$361,5,FALSE),"ID NO ENCONTRADO"))</f>
        <v/>
      </c>
      <c r="D588" t="str">
        <f>IF(B588="","",IFERROR(VLOOKUP(B588,BASE_ALUMNOS!$A$2:$E$361,2,FALSE),""))</f>
        <v/>
      </c>
      <c r="E588" t="str">
        <f>IF(B588="","",IFERROR(VLOOKUP(B588,BASE_ALUMNOS!$A$2:$E$361,3,FALSE),""))</f>
        <v/>
      </c>
      <c r="F588" t="str">
        <f t="shared" si="18"/>
        <v/>
      </c>
      <c r="G588" t="str">
        <f>IF(B588="","",IF(COUNTIFS($A$2:A588,A588,$B$2:B588,B588)=1,"","⛔ YA REGISTRADO"))</f>
        <v/>
      </c>
    </row>
    <row r="589" spans="1:7">
      <c r="A589" s="2"/>
      <c r="C589" t="str">
        <f>IF(B589="","",IFERROR(VLOOKUP(B589,BASE_ALUMNOS!$A$2:$E$361,5,FALSE),"ID NO ENCONTRADO"))</f>
        <v/>
      </c>
      <c r="D589" t="str">
        <f>IF(B589="","",IFERROR(VLOOKUP(B589,BASE_ALUMNOS!$A$2:$E$361,2,FALSE),""))</f>
        <v/>
      </c>
      <c r="E589" t="str">
        <f>IF(B589="","",IFERROR(VLOOKUP(B589,BASE_ALUMNOS!$A$2:$E$361,3,FALSE),""))</f>
        <v/>
      </c>
      <c r="F589" t="str">
        <f t="shared" si="18"/>
        <v/>
      </c>
      <c r="G589" t="str">
        <f>IF(B589="","",IF(COUNTIFS($A$2:A589,A589,$B$2:B589,B589)=1,"","⛔ YA REGISTRADO"))</f>
        <v/>
      </c>
    </row>
    <row r="590" spans="1:7">
      <c r="A590" s="2"/>
      <c r="C590" t="str">
        <f>IF(B590="","",IFERROR(VLOOKUP(B590,BASE_ALUMNOS!$A$2:$E$361,5,FALSE),"ID NO ENCONTRADO"))</f>
        <v/>
      </c>
      <c r="D590" t="str">
        <f>IF(B590="","",IFERROR(VLOOKUP(B590,BASE_ALUMNOS!$A$2:$E$361,2,FALSE),""))</f>
        <v/>
      </c>
      <c r="E590" t="str">
        <f>IF(B590="","",IFERROR(VLOOKUP(B590,BASE_ALUMNOS!$A$2:$E$361,3,FALSE),""))</f>
        <v/>
      </c>
      <c r="F590" t="str">
        <f t="shared" si="18"/>
        <v/>
      </c>
      <c r="G590" t="str">
        <f>IF(B590="","",IF(COUNTIFS($A$2:A590,A590,$B$2:B590,B590)=1,"","⛔ YA REGISTRADO"))</f>
        <v/>
      </c>
    </row>
    <row r="591" spans="1:7">
      <c r="A591" s="2"/>
      <c r="C591" t="str">
        <f>IF(B591="","",IFERROR(VLOOKUP(B591,BASE_ALUMNOS!$A$2:$E$361,5,FALSE),"ID NO ENCONTRADO"))</f>
        <v/>
      </c>
      <c r="D591" t="str">
        <f>IF(B591="","",IFERROR(VLOOKUP(B591,BASE_ALUMNOS!$A$2:$E$361,2,FALSE),""))</f>
        <v/>
      </c>
      <c r="E591" t="str">
        <f>IF(B591="","",IFERROR(VLOOKUP(B591,BASE_ALUMNOS!$A$2:$E$361,3,FALSE),""))</f>
        <v/>
      </c>
      <c r="F591" t="str">
        <f t="shared" si="18"/>
        <v/>
      </c>
      <c r="G591" t="str">
        <f>IF(B591="","",IF(COUNTIFS($A$2:A591,A591,$B$2:B591,B591)=1,"","⛔ YA REGISTRADO"))</f>
        <v/>
      </c>
    </row>
    <row r="592" spans="1:7">
      <c r="A592" s="2"/>
      <c r="C592" t="str">
        <f>IF(B592="","",IFERROR(VLOOKUP(B592,BASE_ALUMNOS!$A$2:$E$361,5,FALSE),"ID NO ENCONTRADO"))</f>
        <v/>
      </c>
      <c r="D592" t="str">
        <f>IF(B592="","",IFERROR(VLOOKUP(B592,BASE_ALUMNOS!$A$2:$E$361,2,FALSE),""))</f>
        <v/>
      </c>
      <c r="E592" t="str">
        <f>IF(B592="","",IFERROR(VLOOKUP(B592,BASE_ALUMNOS!$A$2:$E$361,3,FALSE),""))</f>
        <v/>
      </c>
      <c r="F592" t="str">
        <f t="shared" si="18"/>
        <v/>
      </c>
      <c r="G592" t="str">
        <f>IF(B592="","",IF(COUNTIFS($A$2:A592,A592,$B$2:B592,B592)=1,"","⛔ YA REGISTRADO"))</f>
        <v/>
      </c>
    </row>
    <row r="593" spans="1:7">
      <c r="A593" s="2"/>
      <c r="C593" t="str">
        <f>IF(B593="","",IFERROR(VLOOKUP(B593,BASE_ALUMNOS!$A$2:$E$361,5,FALSE),"ID NO ENCONTRADO"))</f>
        <v/>
      </c>
      <c r="D593" t="str">
        <f>IF(B593="","",IFERROR(VLOOKUP(B593,BASE_ALUMNOS!$A$2:$E$361,2,FALSE),""))</f>
        <v/>
      </c>
      <c r="E593" t="str">
        <f>IF(B593="","",IFERROR(VLOOKUP(B593,BASE_ALUMNOS!$A$2:$E$361,3,FALSE),""))</f>
        <v/>
      </c>
      <c r="F593" t="str">
        <f t="shared" si="18"/>
        <v/>
      </c>
      <c r="G593" t="str">
        <f>IF(B593="","",IF(COUNTIFS($A$2:A593,A593,$B$2:B593,B593)=1,"","⛔ YA REGISTRADO"))</f>
        <v/>
      </c>
    </row>
    <row r="594" spans="1:7">
      <c r="A594" s="2"/>
      <c r="C594" t="str">
        <f>IF(B594="","",IFERROR(VLOOKUP(B594,BASE_ALUMNOS!$A$2:$E$361,5,FALSE),"ID NO ENCONTRADO"))</f>
        <v/>
      </c>
      <c r="D594" t="str">
        <f>IF(B594="","",IFERROR(VLOOKUP(B594,BASE_ALUMNOS!$A$2:$E$361,2,FALSE),""))</f>
        <v/>
      </c>
      <c r="E594" t="str">
        <f>IF(B594="","",IFERROR(VLOOKUP(B594,BASE_ALUMNOS!$A$2:$E$361,3,FALSE),""))</f>
        <v/>
      </c>
      <c r="F594" t="str">
        <f t="shared" si="18"/>
        <v/>
      </c>
      <c r="G594" t="str">
        <f>IF(B594="","",IF(COUNTIFS($A$2:A594,A594,$B$2:B594,B594)=1,"","⛔ YA REGISTRADO"))</f>
        <v/>
      </c>
    </row>
    <row r="595" spans="1:7">
      <c r="A595" s="2"/>
      <c r="C595" t="str">
        <f>IF(B595="","",IFERROR(VLOOKUP(B595,BASE_ALUMNOS!$A$2:$E$361,5,FALSE),"ID NO ENCONTRADO"))</f>
        <v/>
      </c>
      <c r="D595" t="str">
        <f>IF(B595="","",IFERROR(VLOOKUP(B595,BASE_ALUMNOS!$A$2:$E$361,2,FALSE),""))</f>
        <v/>
      </c>
      <c r="E595" t="str">
        <f>IF(B595="","",IFERROR(VLOOKUP(B595,BASE_ALUMNOS!$A$2:$E$361,3,FALSE),""))</f>
        <v/>
      </c>
      <c r="F595" t="str">
        <f t="shared" si="18"/>
        <v/>
      </c>
      <c r="G595" t="str">
        <f>IF(B595="","",IF(COUNTIFS($A$2:A595,A595,$B$2:B595,B595)=1,"","⛔ YA REGISTRADO"))</f>
        <v/>
      </c>
    </row>
    <row r="596" spans="1:7">
      <c r="A596" s="2"/>
      <c r="C596" t="str">
        <f>IF(B596="","",IFERROR(VLOOKUP(B596,BASE_ALUMNOS!$A$2:$E$361,5,FALSE),"ID NO ENCONTRADO"))</f>
        <v/>
      </c>
      <c r="D596" t="str">
        <f>IF(B596="","",IFERROR(VLOOKUP(B596,BASE_ALUMNOS!$A$2:$E$361,2,FALSE),""))</f>
        <v/>
      </c>
      <c r="E596" t="str">
        <f>IF(B596="","",IFERROR(VLOOKUP(B596,BASE_ALUMNOS!$A$2:$E$361,3,FALSE),""))</f>
        <v/>
      </c>
      <c r="F596" t="str">
        <f t="shared" si="18"/>
        <v/>
      </c>
      <c r="G596" t="str">
        <f>IF(B596="","",IF(COUNTIFS($A$2:A596,A596,$B$2:B596,B596)=1,"","⛔ YA REGISTRADO"))</f>
        <v/>
      </c>
    </row>
    <row r="597" spans="1:7">
      <c r="A597" s="2"/>
      <c r="C597" t="str">
        <f>IF(B597="","",IFERROR(VLOOKUP(B597,BASE_ALUMNOS!$A$2:$E$361,5,FALSE),"ID NO ENCONTRADO"))</f>
        <v/>
      </c>
      <c r="D597" t="str">
        <f>IF(B597="","",IFERROR(VLOOKUP(B597,BASE_ALUMNOS!$A$2:$E$361,2,FALSE),""))</f>
        <v/>
      </c>
      <c r="E597" t="str">
        <f>IF(B597="","",IFERROR(VLOOKUP(B597,BASE_ALUMNOS!$A$2:$E$361,3,FALSE),""))</f>
        <v/>
      </c>
      <c r="F597" t="str">
        <f t="shared" si="18"/>
        <v/>
      </c>
      <c r="G597" t="str">
        <f>IF(B597="","",IF(COUNTIFS($A$2:A597,A597,$B$2:B597,B597)=1,"","⛔ YA REGISTRADO"))</f>
        <v/>
      </c>
    </row>
    <row r="598" spans="1:7">
      <c r="A598" s="2"/>
      <c r="C598" t="str">
        <f>IF(B598="","",IFERROR(VLOOKUP(B598,BASE_ALUMNOS!$A$2:$E$361,5,FALSE),"ID NO ENCONTRADO"))</f>
        <v/>
      </c>
      <c r="D598" t="str">
        <f>IF(B598="","",IFERROR(VLOOKUP(B598,BASE_ALUMNOS!$A$2:$E$361,2,FALSE),""))</f>
        <v/>
      </c>
      <c r="E598" t="str">
        <f>IF(B598="","",IFERROR(VLOOKUP(B598,BASE_ALUMNOS!$A$2:$E$361,3,FALSE),""))</f>
        <v/>
      </c>
      <c r="F598" t="str">
        <f t="shared" si="18"/>
        <v/>
      </c>
      <c r="G598" t="str">
        <f>IF(B598="","",IF(COUNTIFS($A$2:A598,A598,$B$2:B598,B598)=1,"","⛔ YA REGISTRADO"))</f>
        <v/>
      </c>
    </row>
    <row r="599" spans="1:7">
      <c r="A599" s="2"/>
      <c r="C599" t="str">
        <f>IF(B599="","",IFERROR(VLOOKUP(B599,BASE_ALUMNOS!$A$2:$E$361,5,FALSE),"ID NO ENCONTRADO"))</f>
        <v/>
      </c>
      <c r="D599" t="str">
        <f>IF(B599="","",IFERROR(VLOOKUP(B599,BASE_ALUMNOS!$A$2:$E$361,2,FALSE),""))</f>
        <v/>
      </c>
      <c r="E599" t="str">
        <f>IF(B599="","",IFERROR(VLOOKUP(B599,BASE_ALUMNOS!$A$2:$E$361,3,FALSE),""))</f>
        <v/>
      </c>
      <c r="F599" t="str">
        <f t="shared" si="18"/>
        <v/>
      </c>
      <c r="G599" t="str">
        <f>IF(B599="","",IF(COUNTIFS($A$2:A599,A599,$B$2:B599,B599)=1,"","⛔ YA REGISTRADO"))</f>
        <v/>
      </c>
    </row>
    <row r="600" spans="1:7">
      <c r="A600" s="2"/>
      <c r="C600" t="str">
        <f>IF(B600="","",IFERROR(VLOOKUP(B600,BASE_ALUMNOS!$A$2:$E$361,5,FALSE),"ID NO ENCONTRADO"))</f>
        <v/>
      </c>
      <c r="D600" t="str">
        <f>IF(B600="","",IFERROR(VLOOKUP(B600,BASE_ALUMNOS!$A$2:$E$361,2,FALSE),""))</f>
        <v/>
      </c>
      <c r="E600" t="str">
        <f>IF(B600="","",IFERROR(VLOOKUP(B600,BASE_ALUMNOS!$A$2:$E$361,3,FALSE),""))</f>
        <v/>
      </c>
      <c r="F600" t="str">
        <f t="shared" si="18"/>
        <v/>
      </c>
      <c r="G600" t="str">
        <f>IF(B600="","",IF(COUNTIFS($A$2:A600,A600,$B$2:B600,B600)=1,"","⛔ YA REGISTRADO"))</f>
        <v/>
      </c>
    </row>
    <row r="601" spans="1:7">
      <c r="A601" s="2"/>
      <c r="C601" t="str">
        <f>IF(B601="","",IFERROR(VLOOKUP(B601,BASE_ALUMNOS!$A$2:$E$361,5,FALSE),"ID NO ENCONTRADO"))</f>
        <v/>
      </c>
      <c r="D601" t="str">
        <f>IF(B601="","",IFERROR(VLOOKUP(B601,BASE_ALUMNOS!$A$2:$E$361,2,FALSE),""))</f>
        <v/>
      </c>
      <c r="E601" t="str">
        <f>IF(B601="","",IFERROR(VLOOKUP(B601,BASE_ALUMNOS!$A$2:$E$361,3,FALSE),""))</f>
        <v/>
      </c>
      <c r="F601" t="str">
        <f t="shared" si="18"/>
        <v/>
      </c>
      <c r="G601" t="str">
        <f>IF(B601="","",IF(COUNTIFS($A$2:A601,A601,$B$2:B601,B601)=1,"","⛔ YA REGISTRADO"))</f>
        <v/>
      </c>
    </row>
    <row r="602" spans="1:7">
      <c r="A602" s="2"/>
      <c r="C602" t="str">
        <f>IF(B602="","",IFERROR(VLOOKUP(B602,BASE_ALUMNOS!$A$2:$E$361,5,FALSE),"ID NO ENCONTRADO"))</f>
        <v/>
      </c>
      <c r="D602" t="str">
        <f>IF(B602="","",IFERROR(VLOOKUP(B602,BASE_ALUMNOS!$A$2:$E$361,2,FALSE),""))</f>
        <v/>
      </c>
      <c r="E602" t="str">
        <f>IF(B602="","",IFERROR(VLOOKUP(B602,BASE_ALUMNOS!$A$2:$E$361,3,FALSE),""))</f>
        <v/>
      </c>
      <c r="F602" t="str">
        <f t="shared" si="18"/>
        <v/>
      </c>
      <c r="G602" t="str">
        <f>IF(B602="","",IF(COUNTIFS($A$2:A602,A602,$B$2:B602,B602)=1,"","⛔ YA REGISTRADO"))</f>
        <v/>
      </c>
    </row>
    <row r="603" spans="1:7">
      <c r="A603" s="2"/>
      <c r="C603" t="str">
        <f>IF(B603="","",IFERROR(VLOOKUP(B603,BASE_ALUMNOS!$A$2:$E$361,5,FALSE),"ID NO ENCONTRADO"))</f>
        <v/>
      </c>
      <c r="D603" t="str">
        <f>IF(B603="","",IFERROR(VLOOKUP(B603,BASE_ALUMNOS!$A$2:$E$361,2,FALSE),""))</f>
        <v/>
      </c>
      <c r="E603" t="str">
        <f>IF(B603="","",IFERROR(VLOOKUP(B603,BASE_ALUMNOS!$A$2:$E$361,3,FALSE),""))</f>
        <v/>
      </c>
      <c r="F603" t="str">
        <f t="shared" si="18"/>
        <v/>
      </c>
      <c r="G603" t="str">
        <f>IF(B603="","",IF(COUNTIFS($A$2:A603,A603,$B$2:B603,B603)=1,"","⛔ YA REGISTRADO"))</f>
        <v/>
      </c>
    </row>
    <row r="604" spans="1:7">
      <c r="A604" s="2"/>
      <c r="C604" t="str">
        <f>IF(B604="","",IFERROR(VLOOKUP(B604,BASE_ALUMNOS!$A$2:$E$361,5,FALSE),"ID NO ENCONTRADO"))</f>
        <v/>
      </c>
      <c r="D604" t="str">
        <f>IF(B604="","",IFERROR(VLOOKUP(B604,BASE_ALUMNOS!$A$2:$E$361,2,FALSE),""))</f>
        <v/>
      </c>
      <c r="E604" t="str">
        <f>IF(B604="","",IFERROR(VLOOKUP(B604,BASE_ALUMNOS!$A$2:$E$361,3,FALSE),""))</f>
        <v/>
      </c>
      <c r="F604" t="str">
        <f t="shared" si="18"/>
        <v/>
      </c>
      <c r="G604" t="str">
        <f>IF(B604="","",IF(COUNTIFS($A$2:A604,A604,$B$2:B604,B604)=1,"","⛔ YA REGISTRADO"))</f>
        <v/>
      </c>
    </row>
    <row r="605" spans="1:7">
      <c r="A605" s="2"/>
      <c r="C605" t="str">
        <f>IF(B605="","",IFERROR(VLOOKUP(B605,BASE_ALUMNOS!$A$2:$E$361,5,FALSE),"ID NO ENCONTRADO"))</f>
        <v/>
      </c>
      <c r="D605" t="str">
        <f>IF(B605="","",IFERROR(VLOOKUP(B605,BASE_ALUMNOS!$A$2:$E$361,2,FALSE),""))</f>
        <v/>
      </c>
      <c r="E605" t="str">
        <f>IF(B605="","",IFERROR(VLOOKUP(B605,BASE_ALUMNOS!$A$2:$E$361,3,FALSE),""))</f>
        <v/>
      </c>
      <c r="F605" t="str">
        <f t="shared" si="18"/>
        <v/>
      </c>
      <c r="G605" t="str">
        <f>IF(B605="","",IF(COUNTIFS($A$2:A605,A605,$B$2:B605,B605)=1,"","⛔ YA REGISTRADO"))</f>
        <v/>
      </c>
    </row>
    <row r="606" spans="1:7">
      <c r="A606" s="2"/>
      <c r="C606" t="str">
        <f>IF(B606="","",IFERROR(VLOOKUP(B606,BASE_ALUMNOS!$A$2:$E$361,5,FALSE),"ID NO ENCONTRADO"))</f>
        <v/>
      </c>
      <c r="D606" t="str">
        <f>IF(B606="","",IFERROR(VLOOKUP(B606,BASE_ALUMNOS!$A$2:$E$361,2,FALSE),""))</f>
        <v/>
      </c>
      <c r="E606" t="str">
        <f>IF(B606="","",IFERROR(VLOOKUP(B606,BASE_ALUMNOS!$A$2:$E$361,3,FALSE),""))</f>
        <v/>
      </c>
      <c r="F606" t="str">
        <f t="shared" si="18"/>
        <v/>
      </c>
      <c r="G606" t="str">
        <f>IF(B606="","",IF(COUNTIFS($A$2:A606,A606,$B$2:B606,B606)=1,"","⛔ YA REGISTRADO"))</f>
        <v/>
      </c>
    </row>
    <row r="607" spans="1:7">
      <c r="A607" s="2"/>
      <c r="C607" t="str">
        <f>IF(B607="","",IFERROR(VLOOKUP(B607,BASE_ALUMNOS!$A$2:$E$361,5,FALSE),"ID NO ENCONTRADO"))</f>
        <v/>
      </c>
      <c r="D607" t="str">
        <f>IF(B607="","",IFERROR(VLOOKUP(B607,BASE_ALUMNOS!$A$2:$E$361,2,FALSE),""))</f>
        <v/>
      </c>
      <c r="E607" t="str">
        <f>IF(B607="","",IFERROR(VLOOKUP(B607,BASE_ALUMNOS!$A$2:$E$361,3,FALSE),""))</f>
        <v/>
      </c>
      <c r="F607" t="str">
        <f t="shared" si="18"/>
        <v/>
      </c>
      <c r="G607" t="str">
        <f>IF(B607="","",IF(COUNTIFS($A$2:A607,A607,$B$2:B607,B607)=1,"","⛔ YA REGISTRADO"))</f>
        <v/>
      </c>
    </row>
    <row r="608" spans="1:7">
      <c r="A608" s="2"/>
      <c r="C608" t="str">
        <f>IF(B608="","",IFERROR(VLOOKUP(B608,BASE_ALUMNOS!$A$2:$E$361,5,FALSE),"ID NO ENCONTRADO"))</f>
        <v/>
      </c>
      <c r="D608" t="str">
        <f>IF(B608="","",IFERROR(VLOOKUP(B608,BASE_ALUMNOS!$A$2:$E$361,2,FALSE),""))</f>
        <v/>
      </c>
      <c r="E608" t="str">
        <f>IF(B608="","",IFERROR(VLOOKUP(B608,BASE_ALUMNOS!$A$2:$E$361,3,FALSE),""))</f>
        <v/>
      </c>
      <c r="F608" t="str">
        <f t="shared" si="18"/>
        <v/>
      </c>
      <c r="G608" t="str">
        <f>IF(B608="","",IF(COUNTIFS($A$2:A608,A608,$B$2:B608,B608)=1,"","⛔ YA REGISTRADO"))</f>
        <v/>
      </c>
    </row>
    <row r="609" spans="1:7">
      <c r="A609" s="2"/>
      <c r="C609" t="str">
        <f>IF(B609="","",IFERROR(VLOOKUP(B609,BASE_ALUMNOS!$A$2:$E$361,5,FALSE),"ID NO ENCONTRADO"))</f>
        <v/>
      </c>
      <c r="D609" t="str">
        <f>IF(B609="","",IFERROR(VLOOKUP(B609,BASE_ALUMNOS!$A$2:$E$361,2,FALSE),""))</f>
        <v/>
      </c>
      <c r="E609" t="str">
        <f>IF(B609="","",IFERROR(VLOOKUP(B609,BASE_ALUMNOS!$A$2:$E$361,3,FALSE),""))</f>
        <v/>
      </c>
      <c r="F609" t="str">
        <f t="shared" si="18"/>
        <v/>
      </c>
      <c r="G609" t="str">
        <f>IF(B609="","",IF(COUNTIFS($A$2:A609,A609,$B$2:B609,B609)=1,"","⛔ YA REGISTRADO"))</f>
        <v/>
      </c>
    </row>
    <row r="610" spans="1:7">
      <c r="A610" s="2"/>
      <c r="C610" t="str">
        <f>IF(B610="","",IFERROR(VLOOKUP(B610,BASE_ALUMNOS!$A$2:$E$361,5,FALSE),"ID NO ENCONTRADO"))</f>
        <v/>
      </c>
      <c r="D610" t="str">
        <f>IF(B610="","",IFERROR(VLOOKUP(B610,BASE_ALUMNOS!$A$2:$E$361,2,FALSE),""))</f>
        <v/>
      </c>
      <c r="E610" t="str">
        <f>IF(B610="","",IFERROR(VLOOKUP(B610,BASE_ALUMNOS!$A$2:$E$361,3,FALSE),""))</f>
        <v/>
      </c>
      <c r="F610" t="str">
        <f t="shared" si="18"/>
        <v/>
      </c>
      <c r="G610" t="str">
        <f>IF(B610="","",IF(COUNTIFS($A$2:A610,A610,$B$2:B610,B610)=1,"","⛔ YA REGISTRADO"))</f>
        <v/>
      </c>
    </row>
    <row r="611" spans="1:7">
      <c r="A611" s="2"/>
      <c r="C611" t="str">
        <f>IF(B611="","",IFERROR(VLOOKUP(B611,BASE_ALUMNOS!$A$2:$E$361,5,FALSE),"ID NO ENCONTRADO"))</f>
        <v/>
      </c>
      <c r="D611" t="str">
        <f>IF(B611="","",IFERROR(VLOOKUP(B611,BASE_ALUMNOS!$A$2:$E$361,2,FALSE),""))</f>
        <v/>
      </c>
      <c r="E611" t="str">
        <f>IF(B611="","",IFERROR(VLOOKUP(B611,BASE_ALUMNOS!$A$2:$E$361,3,FALSE),""))</f>
        <v/>
      </c>
      <c r="F611" t="str">
        <f t="shared" si="18"/>
        <v/>
      </c>
      <c r="G611" t="str">
        <f>IF(B611="","",IF(COUNTIFS($A$2:A611,A611,$B$2:B611,B611)=1,"","⛔ YA REGISTRADO"))</f>
        <v/>
      </c>
    </row>
    <row r="612" spans="1:7">
      <c r="A612" s="2"/>
      <c r="C612" t="str">
        <f>IF(B612="","",IFERROR(VLOOKUP(B612,BASE_ALUMNOS!$A$2:$E$361,5,FALSE),"ID NO ENCONTRADO"))</f>
        <v/>
      </c>
      <c r="D612" t="str">
        <f>IF(B612="","",IFERROR(VLOOKUP(B612,BASE_ALUMNOS!$A$2:$E$361,2,FALSE),""))</f>
        <v/>
      </c>
      <c r="E612" t="str">
        <f>IF(B612="","",IFERROR(VLOOKUP(B612,BASE_ALUMNOS!$A$2:$E$361,3,FALSE),""))</f>
        <v/>
      </c>
      <c r="F612" t="str">
        <f t="shared" si="18"/>
        <v/>
      </c>
      <c r="G612" t="str">
        <f>IF(B612="","",IF(COUNTIFS($A$2:A612,A612,$B$2:B612,B612)=1,"","⛔ YA REGISTRADO"))</f>
        <v/>
      </c>
    </row>
    <row r="613" spans="1:7">
      <c r="A613" s="2"/>
      <c r="C613" t="str">
        <f>IF(B613="","",IFERROR(VLOOKUP(B613,BASE_ALUMNOS!$A$2:$E$361,5,FALSE),"ID NO ENCONTRADO"))</f>
        <v/>
      </c>
      <c r="D613" t="str">
        <f>IF(B613="","",IFERROR(VLOOKUP(B613,BASE_ALUMNOS!$A$2:$E$361,2,FALSE),""))</f>
        <v/>
      </c>
      <c r="E613" t="str">
        <f>IF(B613="","",IFERROR(VLOOKUP(B613,BASE_ALUMNOS!$A$2:$E$361,3,FALSE),""))</f>
        <v/>
      </c>
      <c r="F613" t="str">
        <f t="shared" si="18"/>
        <v/>
      </c>
      <c r="G613" t="str">
        <f>IF(B613="","",IF(COUNTIFS($A$2:A613,A613,$B$2:B613,B613)=1,"","⛔ YA REGISTRADO"))</f>
        <v/>
      </c>
    </row>
    <row r="614" spans="1:7">
      <c r="A614" s="2"/>
      <c r="C614" t="str">
        <f>IF(B614="","",IFERROR(VLOOKUP(B614,BASE_ALUMNOS!$A$2:$E$361,5,FALSE),"ID NO ENCONTRADO"))</f>
        <v/>
      </c>
      <c r="D614" t="str">
        <f>IF(B614="","",IFERROR(VLOOKUP(B614,BASE_ALUMNOS!$A$2:$E$361,2,FALSE),""))</f>
        <v/>
      </c>
      <c r="E614" t="str">
        <f>IF(B614="","",IFERROR(VLOOKUP(B614,BASE_ALUMNOS!$A$2:$E$361,3,FALSE),""))</f>
        <v/>
      </c>
      <c r="F614" t="str">
        <f t="shared" si="18"/>
        <v/>
      </c>
      <c r="G614" t="str">
        <f>IF(B614="","",IF(COUNTIFS($A$2:A614,A614,$B$2:B614,B614)=1,"","⛔ YA REGISTRADO"))</f>
        <v/>
      </c>
    </row>
    <row r="615" spans="1:7">
      <c r="A615" s="2"/>
      <c r="C615" t="str">
        <f>IF(B615="","",IFERROR(VLOOKUP(B615,BASE_ALUMNOS!$A$2:$E$361,5,FALSE),"ID NO ENCONTRADO"))</f>
        <v/>
      </c>
      <c r="D615" t="str">
        <f>IF(B615="","",IFERROR(VLOOKUP(B615,BASE_ALUMNOS!$A$2:$E$361,2,FALSE),""))</f>
        <v/>
      </c>
      <c r="E615" t="str">
        <f>IF(B615="","",IFERROR(VLOOKUP(B615,BASE_ALUMNOS!$A$2:$E$361,3,FALSE),""))</f>
        <v/>
      </c>
      <c r="F615" t="str">
        <f t="shared" si="18"/>
        <v/>
      </c>
      <c r="G615" t="str">
        <f>IF(B615="","",IF(COUNTIFS($A$2:A615,A615,$B$2:B615,B615)=1,"","⛔ YA REGISTRADO"))</f>
        <v/>
      </c>
    </row>
    <row r="616" spans="1:7">
      <c r="A616" s="2"/>
      <c r="C616" t="str">
        <f>IF(B616="","",IFERROR(VLOOKUP(B616,BASE_ALUMNOS!$A$2:$E$361,5,FALSE),"ID NO ENCONTRADO"))</f>
        <v/>
      </c>
      <c r="D616" t="str">
        <f>IF(B616="","",IFERROR(VLOOKUP(B616,BASE_ALUMNOS!$A$2:$E$361,2,FALSE),""))</f>
        <v/>
      </c>
      <c r="E616" t="str">
        <f>IF(B616="","",IFERROR(VLOOKUP(B616,BASE_ALUMNOS!$A$2:$E$361,3,FALSE),""))</f>
        <v/>
      </c>
      <c r="F616" t="str">
        <f t="shared" si="18"/>
        <v/>
      </c>
      <c r="G616" t="str">
        <f>IF(B616="","",IF(COUNTIFS($A$2:A616,A616,$B$2:B616,B616)=1,"","⛔ YA REGISTRADO"))</f>
        <v/>
      </c>
    </row>
    <row r="617" spans="1:7">
      <c r="A617" s="2"/>
      <c r="C617" t="str">
        <f>IF(B617="","",IFERROR(VLOOKUP(B617,BASE_ALUMNOS!$A$2:$E$361,5,FALSE),"ID NO ENCONTRADO"))</f>
        <v/>
      </c>
      <c r="D617" t="str">
        <f>IF(B617="","",IFERROR(VLOOKUP(B617,BASE_ALUMNOS!$A$2:$E$361,2,FALSE),""))</f>
        <v/>
      </c>
      <c r="E617" t="str">
        <f>IF(B617="","",IFERROR(VLOOKUP(B617,BASE_ALUMNOS!$A$2:$E$361,3,FALSE),""))</f>
        <v/>
      </c>
      <c r="F617" t="str">
        <f t="shared" si="18"/>
        <v/>
      </c>
      <c r="G617" t="str">
        <f>IF(B617="","",IF(COUNTIFS($A$2:A617,A617,$B$2:B617,B617)=1,"","⛔ YA REGISTRADO"))</f>
        <v/>
      </c>
    </row>
    <row r="618" spans="1:7">
      <c r="A618" s="2"/>
      <c r="C618" t="str">
        <f>IF(B618="","",IFERROR(VLOOKUP(B618,BASE_ALUMNOS!$A$2:$E$361,5,FALSE),"ID NO ENCONTRADO"))</f>
        <v/>
      </c>
      <c r="D618" t="str">
        <f>IF(B618="","",IFERROR(VLOOKUP(B618,BASE_ALUMNOS!$A$2:$E$361,2,FALSE),""))</f>
        <v/>
      </c>
      <c r="E618" t="str">
        <f>IF(B618="","",IFERROR(VLOOKUP(B618,BASE_ALUMNOS!$A$2:$E$361,3,FALSE),""))</f>
        <v/>
      </c>
      <c r="F618" t="str">
        <f t="shared" si="18"/>
        <v/>
      </c>
      <c r="G618" t="str">
        <f>IF(B618="","",IF(COUNTIFS($A$2:A618,A618,$B$2:B618,B618)=1,"","⛔ YA REGISTRADO"))</f>
        <v/>
      </c>
    </row>
    <row r="619" spans="1:7">
      <c r="A619" s="2"/>
      <c r="C619" t="str">
        <f>IF(B619="","",IFERROR(VLOOKUP(B619,BASE_ALUMNOS!$A$2:$E$361,5,FALSE),"ID NO ENCONTRADO"))</f>
        <v/>
      </c>
      <c r="D619" t="str">
        <f>IF(B619="","",IFERROR(VLOOKUP(B619,BASE_ALUMNOS!$A$2:$E$361,2,FALSE),""))</f>
        <v/>
      </c>
      <c r="E619" t="str">
        <f>IF(B619="","",IFERROR(VLOOKUP(B619,BASE_ALUMNOS!$A$2:$E$361,3,FALSE),""))</f>
        <v/>
      </c>
      <c r="F619" t="str">
        <f t="shared" si="18"/>
        <v/>
      </c>
      <c r="G619" t="str">
        <f>IF(B619="","",IF(COUNTIFS($A$2:A619,A619,$B$2:B619,B619)=1,"","⛔ YA REGISTRADO"))</f>
        <v/>
      </c>
    </row>
    <row r="620" spans="1:7">
      <c r="A620" s="2"/>
      <c r="C620" t="str">
        <f>IF(B620="","",IFERROR(VLOOKUP(B620,BASE_ALUMNOS!$A$2:$E$361,5,FALSE),"ID NO ENCONTRADO"))</f>
        <v/>
      </c>
      <c r="D620" t="str">
        <f>IF(B620="","",IFERROR(VLOOKUP(B620,BASE_ALUMNOS!$A$2:$E$361,2,FALSE),""))</f>
        <v/>
      </c>
      <c r="E620" t="str">
        <f>IF(B620="","",IFERROR(VLOOKUP(B620,BASE_ALUMNOS!$A$2:$E$361,3,FALSE),""))</f>
        <v/>
      </c>
      <c r="F620" t="str">
        <f t="shared" si="18"/>
        <v/>
      </c>
      <c r="G620" t="str">
        <f>IF(B620="","",IF(COUNTIFS($A$2:A620,A620,$B$2:B620,B620)=1,"","⛔ YA REGISTRADO"))</f>
        <v/>
      </c>
    </row>
    <row r="621" spans="1:7">
      <c r="A621" s="2"/>
      <c r="C621" t="str">
        <f>IF(B621="","",IFERROR(VLOOKUP(B621,BASE_ALUMNOS!$A$2:$E$361,5,FALSE),"ID NO ENCONTRADO"))</f>
        <v/>
      </c>
      <c r="D621" t="str">
        <f>IF(B621="","",IFERROR(VLOOKUP(B621,BASE_ALUMNOS!$A$2:$E$361,2,FALSE),""))</f>
        <v/>
      </c>
      <c r="E621" t="str">
        <f>IF(B621="","",IFERROR(VLOOKUP(B621,BASE_ALUMNOS!$A$2:$E$361,3,FALSE),""))</f>
        <v/>
      </c>
      <c r="F621" t="str">
        <f t="shared" si="18"/>
        <v/>
      </c>
      <c r="G621" t="str">
        <f>IF(B621="","",IF(COUNTIFS($A$2:A621,A621,$B$2:B621,B621)=1,"","⛔ YA REGISTRADO"))</f>
        <v/>
      </c>
    </row>
    <row r="622" spans="1:7">
      <c r="A622" s="2"/>
      <c r="C622" t="str">
        <f>IF(B622="","",IFERROR(VLOOKUP(B622,BASE_ALUMNOS!$A$2:$E$361,5,FALSE),"ID NO ENCONTRADO"))</f>
        <v/>
      </c>
      <c r="D622" t="str">
        <f>IF(B622="","",IFERROR(VLOOKUP(B622,BASE_ALUMNOS!$A$2:$E$361,2,FALSE),""))</f>
        <v/>
      </c>
      <c r="E622" t="str">
        <f>IF(B622="","",IFERROR(VLOOKUP(B622,BASE_ALUMNOS!$A$2:$E$361,3,FALSE),""))</f>
        <v/>
      </c>
      <c r="F622" t="str">
        <f t="shared" si="18"/>
        <v/>
      </c>
      <c r="G622" t="str">
        <f>IF(B622="","",IF(COUNTIFS($A$2:A622,A622,$B$2:B622,B622)=1,"","⛔ YA REGISTRADO"))</f>
        <v/>
      </c>
    </row>
    <row r="623" spans="1:7">
      <c r="A623" s="2"/>
      <c r="C623" t="str">
        <f>IF(B623="","",IFERROR(VLOOKUP(B623,BASE_ALUMNOS!$A$2:$E$361,5,FALSE),"ID NO ENCONTRADO"))</f>
        <v/>
      </c>
      <c r="D623" t="str">
        <f>IF(B623="","",IFERROR(VLOOKUP(B623,BASE_ALUMNOS!$A$2:$E$361,2,FALSE),""))</f>
        <v/>
      </c>
      <c r="E623" t="str">
        <f>IF(B623="","",IFERROR(VLOOKUP(B623,BASE_ALUMNOS!$A$2:$E$361,3,FALSE),""))</f>
        <v/>
      </c>
      <c r="F623" t="str">
        <f t="shared" si="18"/>
        <v/>
      </c>
      <c r="G623" t="str">
        <f>IF(B623="","",IF(COUNTIFS($A$2:A623,A623,$B$2:B623,B623)=1,"","⛔ YA REGISTRADO"))</f>
        <v/>
      </c>
    </row>
    <row r="624" spans="1:7">
      <c r="A624" s="2"/>
      <c r="C624" t="str">
        <f>IF(B624="","",IFERROR(VLOOKUP(B624,BASE_ALUMNOS!$A$2:$E$361,5,FALSE),"ID NO ENCONTRADO"))</f>
        <v/>
      </c>
      <c r="D624" t="str">
        <f>IF(B624="","",IFERROR(VLOOKUP(B624,BASE_ALUMNOS!$A$2:$E$361,2,FALSE),""))</f>
        <v/>
      </c>
      <c r="E624" t="str">
        <f>IF(B624="","",IFERROR(VLOOKUP(B624,BASE_ALUMNOS!$A$2:$E$361,3,FALSE),""))</f>
        <v/>
      </c>
      <c r="F624" t="str">
        <f t="shared" si="18"/>
        <v/>
      </c>
      <c r="G624" t="str">
        <f>IF(B624="","",IF(COUNTIFS($A$2:A624,A624,$B$2:B624,B624)=1,"","⛔ YA REGISTRADO"))</f>
        <v/>
      </c>
    </row>
    <row r="625" spans="1:7">
      <c r="A625" s="2"/>
      <c r="C625" t="str">
        <f>IF(B625="","",IFERROR(VLOOKUP(B625,BASE_ALUMNOS!$A$2:$E$361,5,FALSE),"ID NO ENCONTRADO"))</f>
        <v/>
      </c>
      <c r="D625" t="str">
        <f>IF(B625="","",IFERROR(VLOOKUP(B625,BASE_ALUMNOS!$A$2:$E$361,2,FALSE),""))</f>
        <v/>
      </c>
      <c r="E625" t="str">
        <f>IF(B625="","",IFERROR(VLOOKUP(B625,BASE_ALUMNOS!$A$2:$E$361,3,FALSE),""))</f>
        <v/>
      </c>
      <c r="F625" t="str">
        <f t="shared" si="18"/>
        <v/>
      </c>
      <c r="G625" t="str">
        <f>IF(B625="","",IF(COUNTIFS($A$2:A625,A625,$B$2:B625,B625)=1,"","⛔ YA REGISTRADO"))</f>
        <v/>
      </c>
    </row>
    <row r="626" spans="1:7">
      <c r="A626" s="2"/>
      <c r="C626" t="str">
        <f>IF(B626="","",IFERROR(VLOOKUP(B626,BASE_ALUMNOS!$A$2:$E$361,5,FALSE),"ID NO ENCONTRADO"))</f>
        <v/>
      </c>
      <c r="D626" t="str">
        <f>IF(B626="","",IFERROR(VLOOKUP(B626,BASE_ALUMNOS!$A$2:$E$361,2,FALSE),""))</f>
        <v/>
      </c>
      <c r="E626" t="str">
        <f>IF(B626="","",IFERROR(VLOOKUP(B626,BASE_ALUMNOS!$A$2:$E$361,3,FALSE),""))</f>
        <v/>
      </c>
      <c r="F626" t="str">
        <f t="shared" si="18"/>
        <v/>
      </c>
      <c r="G626" t="str">
        <f>IF(B626="","",IF(COUNTIFS($A$2:A626,A626,$B$2:B626,B626)=1,"","⛔ YA REGISTRADO"))</f>
        <v/>
      </c>
    </row>
    <row r="627" spans="1:7">
      <c r="A627" s="2"/>
      <c r="C627" t="str">
        <f>IF(B627="","",IFERROR(VLOOKUP(B627,BASE_ALUMNOS!$A$2:$E$361,5,FALSE),"ID NO ENCONTRADO"))</f>
        <v/>
      </c>
      <c r="D627" t="str">
        <f>IF(B627="","",IFERROR(VLOOKUP(B627,BASE_ALUMNOS!$A$2:$E$361,2,FALSE),""))</f>
        <v/>
      </c>
      <c r="E627" t="str">
        <f>IF(B627="","",IFERROR(VLOOKUP(B627,BASE_ALUMNOS!$A$2:$E$361,3,FALSE),""))</f>
        <v/>
      </c>
      <c r="F627" t="str">
        <f t="shared" si="18"/>
        <v/>
      </c>
      <c r="G627" t="str">
        <f>IF(B627="","",IF(COUNTIFS($A$2:A627,A627,$B$2:B627,B627)=1,"","⛔ YA REGISTRADO"))</f>
        <v/>
      </c>
    </row>
    <row r="628" spans="1:7">
      <c r="A628" s="2"/>
      <c r="C628" t="str">
        <f>IF(B628="","",IFERROR(VLOOKUP(B628,BASE_ALUMNOS!$A$2:$E$361,5,FALSE),"ID NO ENCONTRADO"))</f>
        <v/>
      </c>
      <c r="D628" t="str">
        <f>IF(B628="","",IFERROR(VLOOKUP(B628,BASE_ALUMNOS!$A$2:$E$361,2,FALSE),""))</f>
        <v/>
      </c>
      <c r="E628" t="str">
        <f>IF(B628="","",IFERROR(VLOOKUP(B628,BASE_ALUMNOS!$A$2:$E$361,3,FALSE),""))</f>
        <v/>
      </c>
      <c r="F628" t="str">
        <f t="shared" si="18"/>
        <v/>
      </c>
      <c r="G628" t="str">
        <f>IF(B628="","",IF(COUNTIFS($A$2:A628,A628,$B$2:B628,B628)=1,"","⛔ YA REGISTRADO"))</f>
        <v/>
      </c>
    </row>
    <row r="629" spans="1:7">
      <c r="A629" s="2"/>
      <c r="C629" t="str">
        <f>IF(B629="","",IFERROR(VLOOKUP(B629,BASE_ALUMNOS!$A$2:$E$361,5,FALSE),"ID NO ENCONTRADO"))</f>
        <v/>
      </c>
      <c r="D629" t="str">
        <f>IF(B629="","",IFERROR(VLOOKUP(B629,BASE_ALUMNOS!$A$2:$E$361,2,FALSE),""))</f>
        <v/>
      </c>
      <c r="E629" t="str">
        <f>IF(B629="","",IFERROR(VLOOKUP(B629,BASE_ALUMNOS!$A$2:$E$361,3,FALSE),""))</f>
        <v/>
      </c>
      <c r="F629" t="str">
        <f t="shared" si="18"/>
        <v/>
      </c>
      <c r="G629" t="str">
        <f>IF(B629="","",IF(COUNTIFS($A$2:A629,A629,$B$2:B629,B629)=1,"","⛔ YA REGISTRADO"))</f>
        <v/>
      </c>
    </row>
    <row r="630" spans="1:7">
      <c r="A630" s="2"/>
      <c r="C630" t="str">
        <f>IF(B630="","",IFERROR(VLOOKUP(B630,BASE_ALUMNOS!$A$2:$E$361,5,FALSE),"ID NO ENCONTRADO"))</f>
        <v/>
      </c>
      <c r="D630" t="str">
        <f>IF(B630="","",IFERROR(VLOOKUP(B630,BASE_ALUMNOS!$A$2:$E$361,2,FALSE),""))</f>
        <v/>
      </c>
      <c r="E630" t="str">
        <f>IF(B630="","",IFERROR(VLOOKUP(B630,BASE_ALUMNOS!$A$2:$E$361,3,FALSE),""))</f>
        <v/>
      </c>
      <c r="F630" t="str">
        <f t="shared" si="18"/>
        <v/>
      </c>
      <c r="G630" t="str">
        <f>IF(B630="","",IF(COUNTIFS($A$2:A630,A630,$B$2:B630,B630)=1,"","⛔ YA REGISTRADO"))</f>
        <v/>
      </c>
    </row>
    <row r="631" spans="1:7">
      <c r="A631" s="2"/>
      <c r="C631" t="str">
        <f>IF(B631="","",IFERROR(VLOOKUP(B631,BASE_ALUMNOS!$A$2:$E$361,5,FALSE),"ID NO ENCONTRADO"))</f>
        <v/>
      </c>
      <c r="D631" t="str">
        <f>IF(B631="","",IFERROR(VLOOKUP(B631,BASE_ALUMNOS!$A$2:$E$361,2,FALSE),""))</f>
        <v/>
      </c>
      <c r="E631" t="str">
        <f>IF(B631="","",IFERROR(VLOOKUP(B631,BASE_ALUMNOS!$A$2:$E$361,3,FALSE),""))</f>
        <v/>
      </c>
      <c r="F631" t="str">
        <f t="shared" si="18"/>
        <v/>
      </c>
      <c r="G631" t="str">
        <f>IF(B631="","",IF(COUNTIFS($A$2:A631,A631,$B$2:B631,B631)=1,"","⛔ YA REGISTRADO"))</f>
        <v/>
      </c>
    </row>
    <row r="632" spans="1:7">
      <c r="A632" s="2"/>
      <c r="C632" t="str">
        <f>IF(B632="","",IFERROR(VLOOKUP(B632,BASE_ALUMNOS!$A$2:$E$361,5,FALSE),"ID NO ENCONTRADO"))</f>
        <v/>
      </c>
      <c r="D632" t="str">
        <f>IF(B632="","",IFERROR(VLOOKUP(B632,BASE_ALUMNOS!$A$2:$E$361,2,FALSE),""))</f>
        <v/>
      </c>
      <c r="E632" t="str">
        <f>IF(B632="","",IFERROR(VLOOKUP(B632,BASE_ALUMNOS!$A$2:$E$361,3,FALSE),""))</f>
        <v/>
      </c>
      <c r="F632" t="str">
        <f t="shared" si="18"/>
        <v/>
      </c>
      <c r="G632" t="str">
        <f>IF(B632="","",IF(COUNTIFS($A$2:A632,A632,$B$2:B632,B632)=1,"","⛔ YA REGISTRADO"))</f>
        <v/>
      </c>
    </row>
    <row r="633" spans="1:7">
      <c r="A633" s="2"/>
      <c r="C633" t="str">
        <f>IF(B633="","",IFERROR(VLOOKUP(B633,BASE_ALUMNOS!$A$2:$E$361,5,FALSE),"ID NO ENCONTRADO"))</f>
        <v/>
      </c>
      <c r="D633" t="str">
        <f>IF(B633="","",IFERROR(VLOOKUP(B633,BASE_ALUMNOS!$A$2:$E$361,2,FALSE),""))</f>
        <v/>
      </c>
      <c r="E633" t="str">
        <f>IF(B633="","",IFERROR(VLOOKUP(B633,BASE_ALUMNOS!$A$2:$E$361,3,FALSE),""))</f>
        <v/>
      </c>
      <c r="F633" t="str">
        <f t="shared" si="18"/>
        <v/>
      </c>
      <c r="G633" t="str">
        <f>IF(B633="","",IF(COUNTIFS($A$2:A633,A633,$B$2:B633,B633)=1,"","⛔ YA REGISTRADO"))</f>
        <v/>
      </c>
    </row>
    <row r="634" spans="1:7">
      <c r="A634" s="2"/>
      <c r="C634" t="str">
        <f>IF(B634="","",IFERROR(VLOOKUP(B634,BASE_ALUMNOS!$A$2:$E$361,5,FALSE),"ID NO ENCONTRADO"))</f>
        <v/>
      </c>
      <c r="D634" t="str">
        <f>IF(B634="","",IFERROR(VLOOKUP(B634,BASE_ALUMNOS!$A$2:$E$361,2,FALSE),""))</f>
        <v/>
      </c>
      <c r="E634" t="str">
        <f>IF(B634="","",IFERROR(VLOOKUP(B634,BASE_ALUMNOS!$A$2:$E$361,3,FALSE),""))</f>
        <v/>
      </c>
      <c r="F634" t="str">
        <f t="shared" si="18"/>
        <v/>
      </c>
      <c r="G634" t="str">
        <f>IF(B634="","",IF(COUNTIFS($A$2:A634,A634,$B$2:B634,B634)=1,"","⛔ YA REGISTRADO"))</f>
        <v/>
      </c>
    </row>
    <row r="635" spans="1:7">
      <c r="A635" s="2"/>
      <c r="C635" t="str">
        <f>IF(B635="","",IFERROR(VLOOKUP(B635,BASE_ALUMNOS!$A$2:$E$361,5,FALSE),"ID NO ENCONTRADO"))</f>
        <v/>
      </c>
      <c r="D635" t="str">
        <f>IF(B635="","",IFERROR(VLOOKUP(B635,BASE_ALUMNOS!$A$2:$E$361,2,FALSE),""))</f>
        <v/>
      </c>
      <c r="E635" t="str">
        <f>IF(B635="","",IFERROR(VLOOKUP(B635,BASE_ALUMNOS!$A$2:$E$361,3,FALSE),""))</f>
        <v/>
      </c>
      <c r="F635" t="str">
        <f t="shared" si="18"/>
        <v/>
      </c>
      <c r="G635" t="str">
        <f>IF(B635="","",IF(COUNTIFS($A$2:A635,A635,$B$2:B635,B635)=1,"","⛔ YA REGISTRADO"))</f>
        <v/>
      </c>
    </row>
    <row r="636" spans="1:7">
      <c r="A636" s="2"/>
      <c r="C636" t="str">
        <f>IF(B636="","",IFERROR(VLOOKUP(B636,BASE_ALUMNOS!$A$2:$E$361,5,FALSE),"ID NO ENCONTRADO"))</f>
        <v/>
      </c>
      <c r="D636" t="str">
        <f>IF(B636="","",IFERROR(VLOOKUP(B636,BASE_ALUMNOS!$A$2:$E$361,2,FALSE),""))</f>
        <v/>
      </c>
      <c r="E636" t="str">
        <f>IF(B636="","",IFERROR(VLOOKUP(B636,BASE_ALUMNOS!$A$2:$E$361,3,FALSE),""))</f>
        <v/>
      </c>
      <c r="F636" t="str">
        <f t="shared" si="18"/>
        <v/>
      </c>
      <c r="G636" t="str">
        <f>IF(B636="","",IF(COUNTIFS($A$2:A636,A636,$B$2:B636,B636)=1,"","⛔ YA REGISTRADO"))</f>
        <v/>
      </c>
    </row>
    <row r="637" spans="1:7">
      <c r="A637" s="2"/>
      <c r="C637" t="str">
        <f>IF(B637="","",IFERROR(VLOOKUP(B637,BASE_ALUMNOS!$A$2:$E$361,5,FALSE),"ID NO ENCONTRADO"))</f>
        <v/>
      </c>
      <c r="D637" t="str">
        <f>IF(B637="","",IFERROR(VLOOKUP(B637,BASE_ALUMNOS!$A$2:$E$361,2,FALSE),""))</f>
        <v/>
      </c>
      <c r="E637" t="str">
        <f>IF(B637="","",IFERROR(VLOOKUP(B637,BASE_ALUMNOS!$A$2:$E$361,3,FALSE),""))</f>
        <v/>
      </c>
      <c r="F637" t="str">
        <f t="shared" si="18"/>
        <v/>
      </c>
      <c r="G637" t="str">
        <f>IF(B637="","",IF(COUNTIFS($A$2:A637,A637,$B$2:B637,B637)=1,"","⛔ YA REGISTRADO"))</f>
        <v/>
      </c>
    </row>
    <row r="638" spans="1:7">
      <c r="A638" s="2"/>
      <c r="C638" t="str">
        <f>IF(B638="","",IFERROR(VLOOKUP(B638,BASE_ALUMNOS!$A$2:$E$361,5,FALSE),"ID NO ENCONTRADO"))</f>
        <v/>
      </c>
      <c r="D638" t="str">
        <f>IF(B638="","",IFERROR(VLOOKUP(B638,BASE_ALUMNOS!$A$2:$E$361,2,FALSE),""))</f>
        <v/>
      </c>
      <c r="E638" t="str">
        <f>IF(B638="","",IFERROR(VLOOKUP(B638,BASE_ALUMNOS!$A$2:$E$361,3,FALSE),""))</f>
        <v/>
      </c>
      <c r="F638" t="str">
        <f t="shared" si="18"/>
        <v/>
      </c>
      <c r="G638" t="str">
        <f>IF(B638="","",IF(COUNTIFS($A$2:A638,A638,$B$2:B638,B638)=1,"","⛔ YA REGISTRADO"))</f>
        <v/>
      </c>
    </row>
    <row r="639" spans="1:7">
      <c r="A639" s="2"/>
      <c r="C639" t="str">
        <f>IF(B639="","",IFERROR(VLOOKUP(B639,BASE_ALUMNOS!$A$2:$E$361,5,FALSE),"ID NO ENCONTRADO"))</f>
        <v/>
      </c>
      <c r="D639" t="str">
        <f>IF(B639="","",IFERROR(VLOOKUP(B639,BASE_ALUMNOS!$A$2:$E$361,2,FALSE),""))</f>
        <v/>
      </c>
      <c r="E639" t="str">
        <f>IF(B639="","",IFERROR(VLOOKUP(B639,BASE_ALUMNOS!$A$2:$E$361,3,FALSE),""))</f>
        <v/>
      </c>
      <c r="F639" t="str">
        <f t="shared" si="18"/>
        <v/>
      </c>
      <c r="G639" t="str">
        <f>IF(B639="","",IF(COUNTIFS($A$2:A639,A639,$B$2:B639,B639)=1,"","⛔ YA REGISTRADO"))</f>
        <v/>
      </c>
    </row>
    <row r="640" spans="1:7">
      <c r="A640" s="2"/>
      <c r="C640" t="str">
        <f>IF(B640="","",IFERROR(VLOOKUP(B640,BASE_ALUMNOS!$A$2:$E$361,5,FALSE),"ID NO ENCONTRADO"))</f>
        <v/>
      </c>
      <c r="D640" t="str">
        <f>IF(B640="","",IFERROR(VLOOKUP(B640,BASE_ALUMNOS!$A$2:$E$361,2,FALSE),""))</f>
        <v/>
      </c>
      <c r="E640" t="str">
        <f>IF(B640="","",IFERROR(VLOOKUP(B640,BASE_ALUMNOS!$A$2:$E$361,3,FALSE),""))</f>
        <v/>
      </c>
      <c r="F640" t="str">
        <f t="shared" si="18"/>
        <v/>
      </c>
      <c r="G640" t="str">
        <f>IF(B640="","",IF(COUNTIFS($A$2:A640,A640,$B$2:B640,B640)=1,"","⛔ YA REGISTRADO"))</f>
        <v/>
      </c>
    </row>
    <row r="641" spans="1:7">
      <c r="A641" s="2"/>
      <c r="C641" t="str">
        <f>IF(B641="","",IFERROR(VLOOKUP(B641,BASE_ALUMNOS!$A$2:$E$361,5,FALSE),"ID NO ENCONTRADO"))</f>
        <v/>
      </c>
      <c r="D641" t="str">
        <f>IF(B641="","",IFERROR(VLOOKUP(B641,BASE_ALUMNOS!$A$2:$E$361,2,FALSE),""))</f>
        <v/>
      </c>
      <c r="E641" t="str">
        <f>IF(B641="","",IFERROR(VLOOKUP(B641,BASE_ALUMNOS!$A$2:$E$361,3,FALSE),""))</f>
        <v/>
      </c>
      <c r="F641" t="str">
        <f t="shared" si="18"/>
        <v/>
      </c>
      <c r="G641" t="str">
        <f>IF(B641="","",IF(COUNTIFS($A$2:A641,A641,$B$2:B641,B641)=1,"","⛔ YA REGISTRADO"))</f>
        <v/>
      </c>
    </row>
    <row r="642" spans="1:7">
      <c r="A642" s="2"/>
      <c r="C642" t="str">
        <f>IF(B642="","",IFERROR(VLOOKUP(B642,BASE_ALUMNOS!$A$2:$E$361,5,FALSE),"ID NO ENCONTRADO"))</f>
        <v/>
      </c>
      <c r="D642" t="str">
        <f>IF(B642="","",IFERROR(VLOOKUP(B642,BASE_ALUMNOS!$A$2:$E$361,2,FALSE),""))</f>
        <v/>
      </c>
      <c r="E642" t="str">
        <f>IF(B642="","",IFERROR(VLOOKUP(B642,BASE_ALUMNOS!$A$2:$E$361,3,FALSE),""))</f>
        <v/>
      </c>
      <c r="F642" t="str">
        <f t="shared" ref="F642:F705" si="19">IF(B642="","","PRESENTE")</f>
        <v/>
      </c>
      <c r="G642" t="str">
        <f>IF(B642="","",IF(COUNTIFS($A$2:A642,A642,$B$2:B642,B642)=1,"","⛔ YA REGISTRADO"))</f>
        <v/>
      </c>
    </row>
    <row r="643" spans="1:7">
      <c r="A643" s="2"/>
      <c r="C643" t="str">
        <f>IF(B643="","",IFERROR(VLOOKUP(B643,BASE_ALUMNOS!$A$2:$E$361,5,FALSE),"ID NO ENCONTRADO"))</f>
        <v/>
      </c>
      <c r="D643" t="str">
        <f>IF(B643="","",IFERROR(VLOOKUP(B643,BASE_ALUMNOS!$A$2:$E$361,2,FALSE),""))</f>
        <v/>
      </c>
      <c r="E643" t="str">
        <f>IF(B643="","",IFERROR(VLOOKUP(B643,BASE_ALUMNOS!$A$2:$E$361,3,FALSE),""))</f>
        <v/>
      </c>
      <c r="F643" t="str">
        <f t="shared" si="19"/>
        <v/>
      </c>
      <c r="G643" t="str">
        <f>IF(B643="","",IF(COUNTIFS($A$2:A643,A643,$B$2:B643,B643)=1,"","⛔ YA REGISTRADO"))</f>
        <v/>
      </c>
    </row>
    <row r="644" spans="1:7">
      <c r="A644" s="2"/>
      <c r="C644" t="str">
        <f>IF(B644="","",IFERROR(VLOOKUP(B644,BASE_ALUMNOS!$A$2:$E$361,5,FALSE),"ID NO ENCONTRADO"))</f>
        <v/>
      </c>
      <c r="D644" t="str">
        <f>IF(B644="","",IFERROR(VLOOKUP(B644,BASE_ALUMNOS!$A$2:$E$361,2,FALSE),""))</f>
        <v/>
      </c>
      <c r="E644" t="str">
        <f>IF(B644="","",IFERROR(VLOOKUP(B644,BASE_ALUMNOS!$A$2:$E$361,3,FALSE),""))</f>
        <v/>
      </c>
      <c r="F644" t="str">
        <f t="shared" si="19"/>
        <v/>
      </c>
      <c r="G644" t="str">
        <f>IF(B644="","",IF(COUNTIFS($A$2:A644,A644,$B$2:B644,B644)=1,"","⛔ YA REGISTRADO"))</f>
        <v/>
      </c>
    </row>
    <row r="645" spans="1:7">
      <c r="A645" s="2"/>
      <c r="C645" t="str">
        <f>IF(B645="","",IFERROR(VLOOKUP(B645,BASE_ALUMNOS!$A$2:$E$361,5,FALSE),"ID NO ENCONTRADO"))</f>
        <v/>
      </c>
      <c r="D645" t="str">
        <f>IF(B645="","",IFERROR(VLOOKUP(B645,BASE_ALUMNOS!$A$2:$E$361,2,FALSE),""))</f>
        <v/>
      </c>
      <c r="E645" t="str">
        <f>IF(B645="","",IFERROR(VLOOKUP(B645,BASE_ALUMNOS!$A$2:$E$361,3,FALSE),""))</f>
        <v/>
      </c>
      <c r="F645" t="str">
        <f t="shared" si="19"/>
        <v/>
      </c>
      <c r="G645" t="str">
        <f>IF(B645="","",IF(COUNTIFS($A$2:A645,A645,$B$2:B645,B645)=1,"","⛔ YA REGISTRADO"))</f>
        <v/>
      </c>
    </row>
    <row r="646" spans="1:7">
      <c r="A646" s="2"/>
      <c r="C646" t="str">
        <f>IF(B646="","",IFERROR(VLOOKUP(B646,BASE_ALUMNOS!$A$2:$E$361,5,FALSE),"ID NO ENCONTRADO"))</f>
        <v/>
      </c>
      <c r="D646" t="str">
        <f>IF(B646="","",IFERROR(VLOOKUP(B646,BASE_ALUMNOS!$A$2:$E$361,2,FALSE),""))</f>
        <v/>
      </c>
      <c r="E646" t="str">
        <f>IF(B646="","",IFERROR(VLOOKUP(B646,BASE_ALUMNOS!$A$2:$E$361,3,FALSE),""))</f>
        <v/>
      </c>
      <c r="F646" t="str">
        <f t="shared" si="19"/>
        <v/>
      </c>
      <c r="G646" t="str">
        <f>IF(B646="","",IF(COUNTIFS($A$2:A646,A646,$B$2:B646,B646)=1,"","⛔ YA REGISTRADO"))</f>
        <v/>
      </c>
    </row>
    <row r="647" spans="1:7">
      <c r="A647" s="2"/>
      <c r="C647" t="str">
        <f>IF(B647="","",IFERROR(VLOOKUP(B647,BASE_ALUMNOS!$A$2:$E$361,5,FALSE),"ID NO ENCONTRADO"))</f>
        <v/>
      </c>
      <c r="D647" t="str">
        <f>IF(B647="","",IFERROR(VLOOKUP(B647,BASE_ALUMNOS!$A$2:$E$361,2,FALSE),""))</f>
        <v/>
      </c>
      <c r="E647" t="str">
        <f>IF(B647="","",IFERROR(VLOOKUP(B647,BASE_ALUMNOS!$A$2:$E$361,3,FALSE),""))</f>
        <v/>
      </c>
      <c r="F647" t="str">
        <f t="shared" si="19"/>
        <v/>
      </c>
      <c r="G647" t="str">
        <f>IF(B647="","",IF(COUNTIFS($A$2:A647,A647,$B$2:B647,B647)=1,"","⛔ YA REGISTRADO"))</f>
        <v/>
      </c>
    </row>
    <row r="648" spans="1:7">
      <c r="A648" s="2"/>
      <c r="C648" t="str">
        <f>IF(B648="","",IFERROR(VLOOKUP(B648,BASE_ALUMNOS!$A$2:$E$361,5,FALSE),"ID NO ENCONTRADO"))</f>
        <v/>
      </c>
      <c r="D648" t="str">
        <f>IF(B648="","",IFERROR(VLOOKUP(B648,BASE_ALUMNOS!$A$2:$E$361,2,FALSE),""))</f>
        <v/>
      </c>
      <c r="E648" t="str">
        <f>IF(B648="","",IFERROR(VLOOKUP(B648,BASE_ALUMNOS!$A$2:$E$361,3,FALSE),""))</f>
        <v/>
      </c>
      <c r="F648" t="str">
        <f t="shared" si="19"/>
        <v/>
      </c>
      <c r="G648" t="str">
        <f>IF(B648="","",IF(COUNTIFS($A$2:A648,A648,$B$2:B648,B648)=1,"","⛔ YA REGISTRADO"))</f>
        <v/>
      </c>
    </row>
    <row r="649" spans="1:7">
      <c r="A649" s="2"/>
      <c r="C649" t="str">
        <f>IF(B649="","",IFERROR(VLOOKUP(B649,BASE_ALUMNOS!$A$2:$E$361,5,FALSE),"ID NO ENCONTRADO"))</f>
        <v/>
      </c>
      <c r="D649" t="str">
        <f>IF(B649="","",IFERROR(VLOOKUP(B649,BASE_ALUMNOS!$A$2:$E$361,2,FALSE),""))</f>
        <v/>
      </c>
      <c r="E649" t="str">
        <f>IF(B649="","",IFERROR(VLOOKUP(B649,BASE_ALUMNOS!$A$2:$E$361,3,FALSE),""))</f>
        <v/>
      </c>
      <c r="F649" t="str">
        <f t="shared" si="19"/>
        <v/>
      </c>
      <c r="G649" t="str">
        <f>IF(B649="","",IF(COUNTIFS($A$2:A649,A649,$B$2:B649,B649)=1,"","⛔ YA REGISTRADO"))</f>
        <v/>
      </c>
    </row>
    <row r="650" spans="1:7">
      <c r="A650" s="2"/>
      <c r="C650" t="str">
        <f>IF(B650="","",IFERROR(VLOOKUP(B650,BASE_ALUMNOS!$A$2:$E$361,5,FALSE),"ID NO ENCONTRADO"))</f>
        <v/>
      </c>
      <c r="D650" t="str">
        <f>IF(B650="","",IFERROR(VLOOKUP(B650,BASE_ALUMNOS!$A$2:$E$361,2,FALSE),""))</f>
        <v/>
      </c>
      <c r="E650" t="str">
        <f>IF(B650="","",IFERROR(VLOOKUP(B650,BASE_ALUMNOS!$A$2:$E$361,3,FALSE),""))</f>
        <v/>
      </c>
      <c r="F650" t="str">
        <f t="shared" si="19"/>
        <v/>
      </c>
      <c r="G650" t="str">
        <f>IF(B650="","",IF(COUNTIFS($A$2:A650,A650,$B$2:B650,B650)=1,"","⛔ YA REGISTRADO"))</f>
        <v/>
      </c>
    </row>
    <row r="651" spans="1:7">
      <c r="A651" s="2"/>
      <c r="C651" t="str">
        <f>IF(B651="","",IFERROR(VLOOKUP(B651,BASE_ALUMNOS!$A$2:$E$361,5,FALSE),"ID NO ENCONTRADO"))</f>
        <v/>
      </c>
      <c r="D651" t="str">
        <f>IF(B651="","",IFERROR(VLOOKUP(B651,BASE_ALUMNOS!$A$2:$E$361,2,FALSE),""))</f>
        <v/>
      </c>
      <c r="E651" t="str">
        <f>IF(B651="","",IFERROR(VLOOKUP(B651,BASE_ALUMNOS!$A$2:$E$361,3,FALSE),""))</f>
        <v/>
      </c>
      <c r="F651" t="str">
        <f t="shared" si="19"/>
        <v/>
      </c>
      <c r="G651" t="str">
        <f>IF(B651="","",IF(COUNTIFS($A$2:A651,A651,$B$2:B651,B651)=1,"","⛔ YA REGISTRADO"))</f>
        <v/>
      </c>
    </row>
    <row r="652" spans="1:7">
      <c r="A652" s="2"/>
      <c r="C652" t="str">
        <f>IF(B652="","",IFERROR(VLOOKUP(B652,BASE_ALUMNOS!$A$2:$E$361,5,FALSE),"ID NO ENCONTRADO"))</f>
        <v/>
      </c>
      <c r="D652" t="str">
        <f>IF(B652="","",IFERROR(VLOOKUP(B652,BASE_ALUMNOS!$A$2:$E$361,2,FALSE),""))</f>
        <v/>
      </c>
      <c r="E652" t="str">
        <f>IF(B652="","",IFERROR(VLOOKUP(B652,BASE_ALUMNOS!$A$2:$E$361,3,FALSE),""))</f>
        <v/>
      </c>
      <c r="F652" t="str">
        <f t="shared" si="19"/>
        <v/>
      </c>
      <c r="G652" t="str">
        <f>IF(B652="","",IF(COUNTIFS($A$2:A652,A652,$B$2:B652,B652)=1,"","⛔ YA REGISTRADO"))</f>
        <v/>
      </c>
    </row>
    <row r="653" spans="1:7">
      <c r="A653" s="2"/>
      <c r="C653" t="str">
        <f>IF(B653="","",IFERROR(VLOOKUP(B653,BASE_ALUMNOS!$A$2:$E$361,5,FALSE),"ID NO ENCONTRADO"))</f>
        <v/>
      </c>
      <c r="D653" t="str">
        <f>IF(B653="","",IFERROR(VLOOKUP(B653,BASE_ALUMNOS!$A$2:$E$361,2,FALSE),""))</f>
        <v/>
      </c>
      <c r="E653" t="str">
        <f>IF(B653="","",IFERROR(VLOOKUP(B653,BASE_ALUMNOS!$A$2:$E$361,3,FALSE),""))</f>
        <v/>
      </c>
      <c r="F653" t="str">
        <f t="shared" si="19"/>
        <v/>
      </c>
      <c r="G653" t="str">
        <f>IF(B653="","",IF(COUNTIFS($A$2:A653,A653,$B$2:B653,B653)=1,"","⛔ YA REGISTRADO"))</f>
        <v/>
      </c>
    </row>
    <row r="654" spans="1:7">
      <c r="A654" s="2"/>
      <c r="C654" t="str">
        <f>IF(B654="","",IFERROR(VLOOKUP(B654,BASE_ALUMNOS!$A$2:$E$361,5,FALSE),"ID NO ENCONTRADO"))</f>
        <v/>
      </c>
      <c r="D654" t="str">
        <f>IF(B654="","",IFERROR(VLOOKUP(B654,BASE_ALUMNOS!$A$2:$E$361,2,FALSE),""))</f>
        <v/>
      </c>
      <c r="E654" t="str">
        <f>IF(B654="","",IFERROR(VLOOKUP(B654,BASE_ALUMNOS!$A$2:$E$361,3,FALSE),""))</f>
        <v/>
      </c>
      <c r="F654" t="str">
        <f t="shared" si="19"/>
        <v/>
      </c>
      <c r="G654" t="str">
        <f>IF(B654="","",IF(COUNTIFS($A$2:A654,A654,$B$2:B654,B654)=1,"","⛔ YA REGISTRADO"))</f>
        <v/>
      </c>
    </row>
    <row r="655" spans="1:7">
      <c r="A655" s="2"/>
      <c r="C655" t="str">
        <f>IF(B655="","",IFERROR(VLOOKUP(B655,BASE_ALUMNOS!$A$2:$E$361,5,FALSE),"ID NO ENCONTRADO"))</f>
        <v/>
      </c>
      <c r="D655" t="str">
        <f>IF(B655="","",IFERROR(VLOOKUP(B655,BASE_ALUMNOS!$A$2:$E$361,2,FALSE),""))</f>
        <v/>
      </c>
      <c r="E655" t="str">
        <f>IF(B655="","",IFERROR(VLOOKUP(B655,BASE_ALUMNOS!$A$2:$E$361,3,FALSE),""))</f>
        <v/>
      </c>
      <c r="F655" t="str">
        <f t="shared" si="19"/>
        <v/>
      </c>
      <c r="G655" t="str">
        <f>IF(B655="","",IF(COUNTIFS($A$2:A655,A655,$B$2:B655,B655)=1,"","⛔ YA REGISTRADO"))</f>
        <v/>
      </c>
    </row>
    <row r="656" spans="1:7">
      <c r="A656" s="2"/>
      <c r="C656" t="str">
        <f>IF(B656="","",IFERROR(VLOOKUP(B656,BASE_ALUMNOS!$A$2:$E$361,5,FALSE),"ID NO ENCONTRADO"))</f>
        <v/>
      </c>
      <c r="D656" t="str">
        <f>IF(B656="","",IFERROR(VLOOKUP(B656,BASE_ALUMNOS!$A$2:$E$361,2,FALSE),""))</f>
        <v/>
      </c>
      <c r="E656" t="str">
        <f>IF(B656="","",IFERROR(VLOOKUP(B656,BASE_ALUMNOS!$A$2:$E$361,3,FALSE),""))</f>
        <v/>
      </c>
      <c r="F656" t="str">
        <f t="shared" si="19"/>
        <v/>
      </c>
      <c r="G656" t="str">
        <f>IF(B656="","",IF(COUNTIFS($A$2:A656,A656,$B$2:B656,B656)=1,"","⛔ YA REGISTRADO"))</f>
        <v/>
      </c>
    </row>
    <row r="657" spans="1:7">
      <c r="A657" s="2"/>
      <c r="C657" t="str">
        <f>IF(B657="","",IFERROR(VLOOKUP(B657,BASE_ALUMNOS!$A$2:$E$361,5,FALSE),"ID NO ENCONTRADO"))</f>
        <v/>
      </c>
      <c r="D657" t="str">
        <f>IF(B657="","",IFERROR(VLOOKUP(B657,BASE_ALUMNOS!$A$2:$E$361,2,FALSE),""))</f>
        <v/>
      </c>
      <c r="E657" t="str">
        <f>IF(B657="","",IFERROR(VLOOKUP(B657,BASE_ALUMNOS!$A$2:$E$361,3,FALSE),""))</f>
        <v/>
      </c>
      <c r="F657" t="str">
        <f t="shared" si="19"/>
        <v/>
      </c>
      <c r="G657" t="str">
        <f>IF(B657="","",IF(COUNTIFS($A$2:A657,A657,$B$2:B657,B657)=1,"","⛔ YA REGISTRADO"))</f>
        <v/>
      </c>
    </row>
    <row r="658" spans="1:7">
      <c r="A658" s="2"/>
      <c r="C658" t="str">
        <f>IF(B658="","",IFERROR(VLOOKUP(B658,BASE_ALUMNOS!$A$2:$E$361,5,FALSE),"ID NO ENCONTRADO"))</f>
        <v/>
      </c>
      <c r="D658" t="str">
        <f>IF(B658="","",IFERROR(VLOOKUP(B658,BASE_ALUMNOS!$A$2:$E$361,2,FALSE),""))</f>
        <v/>
      </c>
      <c r="E658" t="str">
        <f>IF(B658="","",IFERROR(VLOOKUP(B658,BASE_ALUMNOS!$A$2:$E$361,3,FALSE),""))</f>
        <v/>
      </c>
      <c r="F658" t="str">
        <f t="shared" si="19"/>
        <v/>
      </c>
      <c r="G658" t="str">
        <f>IF(B658="","",IF(COUNTIFS($A$2:A658,A658,$B$2:B658,B658)=1,"","⛔ YA REGISTRADO"))</f>
        <v/>
      </c>
    </row>
    <row r="659" spans="1:7">
      <c r="A659" s="2"/>
      <c r="C659" t="str">
        <f>IF(B659="","",IFERROR(VLOOKUP(B659,BASE_ALUMNOS!$A$2:$E$361,5,FALSE),"ID NO ENCONTRADO"))</f>
        <v/>
      </c>
      <c r="D659" t="str">
        <f>IF(B659="","",IFERROR(VLOOKUP(B659,BASE_ALUMNOS!$A$2:$E$361,2,FALSE),""))</f>
        <v/>
      </c>
      <c r="E659" t="str">
        <f>IF(B659="","",IFERROR(VLOOKUP(B659,BASE_ALUMNOS!$A$2:$E$361,3,FALSE),""))</f>
        <v/>
      </c>
      <c r="F659" t="str">
        <f t="shared" si="19"/>
        <v/>
      </c>
      <c r="G659" t="str">
        <f>IF(B659="","",IF(COUNTIFS($A$2:A659,A659,$B$2:B659,B659)=1,"","⛔ YA REGISTRADO"))</f>
        <v/>
      </c>
    </row>
    <row r="660" spans="1:7">
      <c r="A660" s="2"/>
      <c r="C660" t="str">
        <f>IF(B660="","",IFERROR(VLOOKUP(B660,BASE_ALUMNOS!$A$2:$E$361,5,FALSE),"ID NO ENCONTRADO"))</f>
        <v/>
      </c>
      <c r="D660" t="str">
        <f>IF(B660="","",IFERROR(VLOOKUP(B660,BASE_ALUMNOS!$A$2:$E$361,2,FALSE),""))</f>
        <v/>
      </c>
      <c r="E660" t="str">
        <f>IF(B660="","",IFERROR(VLOOKUP(B660,BASE_ALUMNOS!$A$2:$E$361,3,FALSE),""))</f>
        <v/>
      </c>
      <c r="F660" t="str">
        <f t="shared" si="19"/>
        <v/>
      </c>
      <c r="G660" t="str">
        <f>IF(B660="","",IF(COUNTIFS($A$2:A660,A660,$B$2:B660,B660)=1,"","⛔ YA REGISTRADO"))</f>
        <v/>
      </c>
    </row>
    <row r="661" spans="1:7">
      <c r="A661" s="2"/>
      <c r="C661" t="str">
        <f>IF(B661="","",IFERROR(VLOOKUP(B661,BASE_ALUMNOS!$A$2:$E$361,5,FALSE),"ID NO ENCONTRADO"))</f>
        <v/>
      </c>
      <c r="D661" t="str">
        <f>IF(B661="","",IFERROR(VLOOKUP(B661,BASE_ALUMNOS!$A$2:$E$361,2,FALSE),""))</f>
        <v/>
      </c>
      <c r="E661" t="str">
        <f>IF(B661="","",IFERROR(VLOOKUP(B661,BASE_ALUMNOS!$A$2:$E$361,3,FALSE),""))</f>
        <v/>
      </c>
      <c r="F661" t="str">
        <f t="shared" si="19"/>
        <v/>
      </c>
      <c r="G661" t="str">
        <f>IF(B661="","",IF(COUNTIFS($A$2:A661,A661,$B$2:B661,B661)=1,"","⛔ YA REGISTRADO"))</f>
        <v/>
      </c>
    </row>
    <row r="662" spans="1:7">
      <c r="A662" s="2"/>
      <c r="C662" t="str">
        <f>IF(B662="","",IFERROR(VLOOKUP(B662,BASE_ALUMNOS!$A$2:$E$361,5,FALSE),"ID NO ENCONTRADO"))</f>
        <v/>
      </c>
      <c r="D662" t="str">
        <f>IF(B662="","",IFERROR(VLOOKUP(B662,BASE_ALUMNOS!$A$2:$E$361,2,FALSE),""))</f>
        <v/>
      </c>
      <c r="E662" t="str">
        <f>IF(B662="","",IFERROR(VLOOKUP(B662,BASE_ALUMNOS!$A$2:$E$361,3,FALSE),""))</f>
        <v/>
      </c>
      <c r="F662" t="str">
        <f t="shared" si="19"/>
        <v/>
      </c>
      <c r="G662" t="str">
        <f>IF(B662="","",IF(COUNTIFS($A$2:A662,A662,$B$2:B662,B662)=1,"","⛔ YA REGISTRADO"))</f>
        <v/>
      </c>
    </row>
    <row r="663" spans="1:7">
      <c r="A663" s="2"/>
      <c r="C663" t="str">
        <f>IF(B663="","",IFERROR(VLOOKUP(B663,BASE_ALUMNOS!$A$2:$E$361,5,FALSE),"ID NO ENCONTRADO"))</f>
        <v/>
      </c>
      <c r="D663" t="str">
        <f>IF(B663="","",IFERROR(VLOOKUP(B663,BASE_ALUMNOS!$A$2:$E$361,2,FALSE),""))</f>
        <v/>
      </c>
      <c r="E663" t="str">
        <f>IF(B663="","",IFERROR(VLOOKUP(B663,BASE_ALUMNOS!$A$2:$E$361,3,FALSE),""))</f>
        <v/>
      </c>
      <c r="F663" t="str">
        <f t="shared" si="19"/>
        <v/>
      </c>
      <c r="G663" t="str">
        <f>IF(B663="","",IF(COUNTIFS($A$2:A663,A663,$B$2:B663,B663)=1,"","⛔ YA REGISTRADO"))</f>
        <v/>
      </c>
    </row>
    <row r="664" spans="1:7">
      <c r="A664" s="2"/>
      <c r="C664" t="str">
        <f>IF(B664="","",IFERROR(VLOOKUP(B664,BASE_ALUMNOS!$A$2:$E$361,5,FALSE),"ID NO ENCONTRADO"))</f>
        <v/>
      </c>
      <c r="D664" t="str">
        <f>IF(B664="","",IFERROR(VLOOKUP(B664,BASE_ALUMNOS!$A$2:$E$361,2,FALSE),""))</f>
        <v/>
      </c>
      <c r="E664" t="str">
        <f>IF(B664="","",IFERROR(VLOOKUP(B664,BASE_ALUMNOS!$A$2:$E$361,3,FALSE),""))</f>
        <v/>
      </c>
      <c r="F664" t="str">
        <f t="shared" si="19"/>
        <v/>
      </c>
      <c r="G664" t="str">
        <f>IF(B664="","",IF(COUNTIFS($A$2:A664,A664,$B$2:B664,B664)=1,"","⛔ YA REGISTRADO"))</f>
        <v/>
      </c>
    </row>
    <row r="665" spans="1:7">
      <c r="A665" s="2"/>
      <c r="C665" t="str">
        <f>IF(B665="","",IFERROR(VLOOKUP(B665,BASE_ALUMNOS!$A$2:$E$361,5,FALSE),"ID NO ENCONTRADO"))</f>
        <v/>
      </c>
      <c r="D665" t="str">
        <f>IF(B665="","",IFERROR(VLOOKUP(B665,BASE_ALUMNOS!$A$2:$E$361,2,FALSE),""))</f>
        <v/>
      </c>
      <c r="E665" t="str">
        <f>IF(B665="","",IFERROR(VLOOKUP(B665,BASE_ALUMNOS!$A$2:$E$361,3,FALSE),""))</f>
        <v/>
      </c>
      <c r="F665" t="str">
        <f t="shared" si="19"/>
        <v/>
      </c>
      <c r="G665" t="str">
        <f>IF(B665="","",IF(COUNTIFS($A$2:A665,A665,$B$2:B665,B665)=1,"","⛔ YA REGISTRADO"))</f>
        <v/>
      </c>
    </row>
    <row r="666" spans="1:7">
      <c r="A666" s="2"/>
      <c r="C666" t="str">
        <f>IF(B666="","",IFERROR(VLOOKUP(B666,BASE_ALUMNOS!$A$2:$E$361,5,FALSE),"ID NO ENCONTRADO"))</f>
        <v/>
      </c>
      <c r="D666" t="str">
        <f>IF(B666="","",IFERROR(VLOOKUP(B666,BASE_ALUMNOS!$A$2:$E$361,2,FALSE),""))</f>
        <v/>
      </c>
      <c r="E666" t="str">
        <f>IF(B666="","",IFERROR(VLOOKUP(B666,BASE_ALUMNOS!$A$2:$E$361,3,FALSE),""))</f>
        <v/>
      </c>
      <c r="F666" t="str">
        <f t="shared" si="19"/>
        <v/>
      </c>
      <c r="G666" t="str">
        <f>IF(B666="","",IF(COUNTIFS($A$2:A666,A666,$B$2:B666,B666)=1,"","⛔ YA REGISTRADO"))</f>
        <v/>
      </c>
    </row>
    <row r="667" spans="1:7">
      <c r="A667" s="2"/>
      <c r="C667" t="str">
        <f>IF(B667="","",IFERROR(VLOOKUP(B667,BASE_ALUMNOS!$A$2:$E$361,5,FALSE),"ID NO ENCONTRADO"))</f>
        <v/>
      </c>
      <c r="D667" t="str">
        <f>IF(B667="","",IFERROR(VLOOKUP(B667,BASE_ALUMNOS!$A$2:$E$361,2,FALSE),""))</f>
        <v/>
      </c>
      <c r="E667" t="str">
        <f>IF(B667="","",IFERROR(VLOOKUP(B667,BASE_ALUMNOS!$A$2:$E$361,3,FALSE),""))</f>
        <v/>
      </c>
      <c r="F667" t="str">
        <f t="shared" si="19"/>
        <v/>
      </c>
      <c r="G667" t="str">
        <f>IF(B667="","",IF(COUNTIFS($A$2:A667,A667,$B$2:B667,B667)=1,"","⛔ YA REGISTRADO"))</f>
        <v/>
      </c>
    </row>
    <row r="668" spans="1:7">
      <c r="A668" s="2"/>
      <c r="C668" t="str">
        <f>IF(B668="","",IFERROR(VLOOKUP(B668,BASE_ALUMNOS!$A$2:$E$361,5,FALSE),"ID NO ENCONTRADO"))</f>
        <v/>
      </c>
      <c r="D668" t="str">
        <f>IF(B668="","",IFERROR(VLOOKUP(B668,BASE_ALUMNOS!$A$2:$E$361,2,FALSE),""))</f>
        <v/>
      </c>
      <c r="E668" t="str">
        <f>IF(B668="","",IFERROR(VLOOKUP(B668,BASE_ALUMNOS!$A$2:$E$361,3,FALSE),""))</f>
        <v/>
      </c>
      <c r="F668" t="str">
        <f t="shared" si="19"/>
        <v/>
      </c>
      <c r="G668" t="str">
        <f>IF(B668="","",IF(COUNTIFS($A$2:A668,A668,$B$2:B668,B668)=1,"","⛔ YA REGISTRADO"))</f>
        <v/>
      </c>
    </row>
    <row r="669" spans="1:7">
      <c r="A669" s="2"/>
      <c r="C669" t="str">
        <f>IF(B669="","",IFERROR(VLOOKUP(B669,BASE_ALUMNOS!$A$2:$E$361,5,FALSE),"ID NO ENCONTRADO"))</f>
        <v/>
      </c>
      <c r="D669" t="str">
        <f>IF(B669="","",IFERROR(VLOOKUP(B669,BASE_ALUMNOS!$A$2:$E$361,2,FALSE),""))</f>
        <v/>
      </c>
      <c r="E669" t="str">
        <f>IF(B669="","",IFERROR(VLOOKUP(B669,BASE_ALUMNOS!$A$2:$E$361,3,FALSE),""))</f>
        <v/>
      </c>
      <c r="F669" t="str">
        <f t="shared" si="19"/>
        <v/>
      </c>
      <c r="G669" t="str">
        <f>IF(B669="","",IF(COUNTIFS($A$2:A669,A669,$B$2:B669,B669)=1,"","⛔ YA REGISTRADO"))</f>
        <v/>
      </c>
    </row>
    <row r="670" spans="1:7">
      <c r="A670" s="2"/>
      <c r="C670" t="str">
        <f>IF(B670="","",IFERROR(VLOOKUP(B670,BASE_ALUMNOS!$A$2:$E$361,5,FALSE),"ID NO ENCONTRADO"))</f>
        <v/>
      </c>
      <c r="D670" t="str">
        <f>IF(B670="","",IFERROR(VLOOKUP(B670,BASE_ALUMNOS!$A$2:$E$361,2,FALSE),""))</f>
        <v/>
      </c>
      <c r="E670" t="str">
        <f>IF(B670="","",IFERROR(VLOOKUP(B670,BASE_ALUMNOS!$A$2:$E$361,3,FALSE),""))</f>
        <v/>
      </c>
      <c r="F670" t="str">
        <f t="shared" si="19"/>
        <v/>
      </c>
      <c r="G670" t="str">
        <f>IF(B670="","",IF(COUNTIFS($A$2:A670,A670,$B$2:B670,B670)=1,"","⛔ YA REGISTRADO"))</f>
        <v/>
      </c>
    </row>
    <row r="671" spans="1:7">
      <c r="A671" s="2"/>
      <c r="C671" t="str">
        <f>IF(B671="","",IFERROR(VLOOKUP(B671,BASE_ALUMNOS!$A$2:$E$361,5,FALSE),"ID NO ENCONTRADO"))</f>
        <v/>
      </c>
      <c r="D671" t="str">
        <f>IF(B671="","",IFERROR(VLOOKUP(B671,BASE_ALUMNOS!$A$2:$E$361,2,FALSE),""))</f>
        <v/>
      </c>
      <c r="E671" t="str">
        <f>IF(B671="","",IFERROR(VLOOKUP(B671,BASE_ALUMNOS!$A$2:$E$361,3,FALSE),""))</f>
        <v/>
      </c>
      <c r="F671" t="str">
        <f t="shared" si="19"/>
        <v/>
      </c>
      <c r="G671" t="str">
        <f>IF(B671="","",IF(COUNTIFS($A$2:A671,A671,$B$2:B671,B671)=1,"","⛔ YA REGISTRADO"))</f>
        <v/>
      </c>
    </row>
    <row r="672" spans="1:7">
      <c r="A672" s="2"/>
      <c r="C672" t="str">
        <f>IF(B672="","",IFERROR(VLOOKUP(B672,BASE_ALUMNOS!$A$2:$E$361,5,FALSE),"ID NO ENCONTRADO"))</f>
        <v/>
      </c>
      <c r="D672" t="str">
        <f>IF(B672="","",IFERROR(VLOOKUP(B672,BASE_ALUMNOS!$A$2:$E$361,2,FALSE),""))</f>
        <v/>
      </c>
      <c r="E672" t="str">
        <f>IF(B672="","",IFERROR(VLOOKUP(B672,BASE_ALUMNOS!$A$2:$E$361,3,FALSE),""))</f>
        <v/>
      </c>
      <c r="F672" t="str">
        <f t="shared" si="19"/>
        <v/>
      </c>
      <c r="G672" t="str">
        <f>IF(B672="","",IF(COUNTIFS($A$2:A672,A672,$B$2:B672,B672)=1,"","⛔ YA REGISTRADO"))</f>
        <v/>
      </c>
    </row>
    <row r="673" spans="1:7">
      <c r="A673" s="2"/>
      <c r="C673" t="str">
        <f>IF(B673="","",IFERROR(VLOOKUP(B673,BASE_ALUMNOS!$A$2:$E$361,5,FALSE),"ID NO ENCONTRADO"))</f>
        <v/>
      </c>
      <c r="D673" t="str">
        <f>IF(B673="","",IFERROR(VLOOKUP(B673,BASE_ALUMNOS!$A$2:$E$361,2,FALSE),""))</f>
        <v/>
      </c>
      <c r="E673" t="str">
        <f>IF(B673="","",IFERROR(VLOOKUP(B673,BASE_ALUMNOS!$A$2:$E$361,3,FALSE),""))</f>
        <v/>
      </c>
      <c r="F673" t="str">
        <f t="shared" si="19"/>
        <v/>
      </c>
      <c r="G673" t="str">
        <f>IF(B673="","",IF(COUNTIFS($A$2:A673,A673,$B$2:B673,B673)=1,"","⛔ YA REGISTRADO"))</f>
        <v/>
      </c>
    </row>
    <row r="674" spans="1:7">
      <c r="A674" s="2"/>
      <c r="C674" t="str">
        <f>IF(B674="","",IFERROR(VLOOKUP(B674,BASE_ALUMNOS!$A$2:$E$361,5,FALSE),"ID NO ENCONTRADO"))</f>
        <v/>
      </c>
      <c r="D674" t="str">
        <f>IF(B674="","",IFERROR(VLOOKUP(B674,BASE_ALUMNOS!$A$2:$E$361,2,FALSE),""))</f>
        <v/>
      </c>
      <c r="E674" t="str">
        <f>IF(B674="","",IFERROR(VLOOKUP(B674,BASE_ALUMNOS!$A$2:$E$361,3,FALSE),""))</f>
        <v/>
      </c>
      <c r="F674" t="str">
        <f t="shared" si="19"/>
        <v/>
      </c>
      <c r="G674" t="str">
        <f>IF(B674="","",IF(COUNTIFS($A$2:A674,A674,$B$2:B674,B674)=1,"","⛔ YA REGISTRADO"))</f>
        <v/>
      </c>
    </row>
    <row r="675" spans="1:7">
      <c r="A675" s="2"/>
      <c r="C675" t="str">
        <f>IF(B675="","",IFERROR(VLOOKUP(B675,BASE_ALUMNOS!$A$2:$E$361,5,FALSE),"ID NO ENCONTRADO"))</f>
        <v/>
      </c>
      <c r="D675" t="str">
        <f>IF(B675="","",IFERROR(VLOOKUP(B675,BASE_ALUMNOS!$A$2:$E$361,2,FALSE),""))</f>
        <v/>
      </c>
      <c r="E675" t="str">
        <f>IF(B675="","",IFERROR(VLOOKUP(B675,BASE_ALUMNOS!$A$2:$E$361,3,FALSE),""))</f>
        <v/>
      </c>
      <c r="F675" t="str">
        <f t="shared" si="19"/>
        <v/>
      </c>
      <c r="G675" t="str">
        <f>IF(B675="","",IF(COUNTIFS($A$2:A675,A675,$B$2:B675,B675)=1,"","⛔ YA REGISTRADO"))</f>
        <v/>
      </c>
    </row>
    <row r="676" spans="1:7">
      <c r="A676" s="2"/>
      <c r="C676" t="str">
        <f>IF(B676="","",IFERROR(VLOOKUP(B676,BASE_ALUMNOS!$A$2:$E$361,5,FALSE),"ID NO ENCONTRADO"))</f>
        <v/>
      </c>
      <c r="D676" t="str">
        <f>IF(B676="","",IFERROR(VLOOKUP(B676,BASE_ALUMNOS!$A$2:$E$361,2,FALSE),""))</f>
        <v/>
      </c>
      <c r="E676" t="str">
        <f>IF(B676="","",IFERROR(VLOOKUP(B676,BASE_ALUMNOS!$A$2:$E$361,3,FALSE),""))</f>
        <v/>
      </c>
      <c r="F676" t="str">
        <f t="shared" si="19"/>
        <v/>
      </c>
      <c r="G676" t="str">
        <f>IF(B676="","",IF(COUNTIFS($A$2:A676,A676,$B$2:B676,B676)=1,"","⛔ YA REGISTRADO"))</f>
        <v/>
      </c>
    </row>
    <row r="677" spans="1:7">
      <c r="A677" s="2"/>
      <c r="C677" t="str">
        <f>IF(B677="","",IFERROR(VLOOKUP(B677,BASE_ALUMNOS!$A$2:$E$361,5,FALSE),"ID NO ENCONTRADO"))</f>
        <v/>
      </c>
      <c r="D677" t="str">
        <f>IF(B677="","",IFERROR(VLOOKUP(B677,BASE_ALUMNOS!$A$2:$E$361,2,FALSE),""))</f>
        <v/>
      </c>
      <c r="E677" t="str">
        <f>IF(B677="","",IFERROR(VLOOKUP(B677,BASE_ALUMNOS!$A$2:$E$361,3,FALSE),""))</f>
        <v/>
      </c>
      <c r="F677" t="str">
        <f t="shared" si="19"/>
        <v/>
      </c>
      <c r="G677" t="str">
        <f>IF(B677="","",IF(COUNTIFS($A$2:A677,A677,$B$2:B677,B677)=1,"","⛔ YA REGISTRADO"))</f>
        <v/>
      </c>
    </row>
    <row r="678" spans="1:7">
      <c r="A678" s="2"/>
      <c r="C678" t="str">
        <f>IF(B678="","",IFERROR(VLOOKUP(B678,BASE_ALUMNOS!$A$2:$E$361,5,FALSE),"ID NO ENCONTRADO"))</f>
        <v/>
      </c>
      <c r="D678" t="str">
        <f>IF(B678="","",IFERROR(VLOOKUP(B678,BASE_ALUMNOS!$A$2:$E$361,2,FALSE),""))</f>
        <v/>
      </c>
      <c r="E678" t="str">
        <f>IF(B678="","",IFERROR(VLOOKUP(B678,BASE_ALUMNOS!$A$2:$E$361,3,FALSE),""))</f>
        <v/>
      </c>
      <c r="F678" t="str">
        <f t="shared" si="19"/>
        <v/>
      </c>
      <c r="G678" t="str">
        <f>IF(B678="","",IF(COUNTIFS($A$2:A678,A678,$B$2:B678,B678)=1,"","⛔ YA REGISTRADO"))</f>
        <v/>
      </c>
    </row>
    <row r="679" spans="1:7">
      <c r="A679" s="2"/>
      <c r="C679" t="str">
        <f>IF(B679="","",IFERROR(VLOOKUP(B679,BASE_ALUMNOS!$A$2:$E$361,5,FALSE),"ID NO ENCONTRADO"))</f>
        <v/>
      </c>
      <c r="D679" t="str">
        <f>IF(B679="","",IFERROR(VLOOKUP(B679,BASE_ALUMNOS!$A$2:$E$361,2,FALSE),""))</f>
        <v/>
      </c>
      <c r="E679" t="str">
        <f>IF(B679="","",IFERROR(VLOOKUP(B679,BASE_ALUMNOS!$A$2:$E$361,3,FALSE),""))</f>
        <v/>
      </c>
      <c r="F679" t="str">
        <f t="shared" si="19"/>
        <v/>
      </c>
      <c r="G679" t="str">
        <f>IF(B679="","",IF(COUNTIFS($A$2:A679,A679,$B$2:B679,B679)=1,"","⛔ YA REGISTRADO"))</f>
        <v/>
      </c>
    </row>
    <row r="680" spans="1:7">
      <c r="A680" s="2"/>
      <c r="C680" t="str">
        <f>IF(B680="","",IFERROR(VLOOKUP(B680,BASE_ALUMNOS!$A$2:$E$361,5,FALSE),"ID NO ENCONTRADO"))</f>
        <v/>
      </c>
      <c r="D680" t="str">
        <f>IF(B680="","",IFERROR(VLOOKUP(B680,BASE_ALUMNOS!$A$2:$E$361,2,FALSE),""))</f>
        <v/>
      </c>
      <c r="E680" t="str">
        <f>IF(B680="","",IFERROR(VLOOKUP(B680,BASE_ALUMNOS!$A$2:$E$361,3,FALSE),""))</f>
        <v/>
      </c>
      <c r="F680" t="str">
        <f t="shared" si="19"/>
        <v/>
      </c>
      <c r="G680" t="str">
        <f>IF(B680="","",IF(COUNTIFS($A$2:A680,A680,$B$2:B680,B680)=1,"","⛔ YA REGISTRADO"))</f>
        <v/>
      </c>
    </row>
    <row r="681" spans="1:7">
      <c r="A681" s="2"/>
      <c r="C681" t="str">
        <f>IF(B681="","",IFERROR(VLOOKUP(B681,BASE_ALUMNOS!$A$2:$E$361,5,FALSE),"ID NO ENCONTRADO"))</f>
        <v/>
      </c>
      <c r="D681" t="str">
        <f>IF(B681="","",IFERROR(VLOOKUP(B681,BASE_ALUMNOS!$A$2:$E$361,2,FALSE),""))</f>
        <v/>
      </c>
      <c r="E681" t="str">
        <f>IF(B681="","",IFERROR(VLOOKUP(B681,BASE_ALUMNOS!$A$2:$E$361,3,FALSE),""))</f>
        <v/>
      </c>
      <c r="F681" t="str">
        <f t="shared" si="19"/>
        <v/>
      </c>
      <c r="G681" t="str">
        <f>IF(B681="","",IF(COUNTIFS($A$2:A681,A681,$B$2:B681,B681)=1,"","⛔ YA REGISTRADO"))</f>
        <v/>
      </c>
    </row>
    <row r="682" spans="1:7">
      <c r="A682" s="2"/>
      <c r="C682" t="str">
        <f>IF(B682="","",IFERROR(VLOOKUP(B682,BASE_ALUMNOS!$A$2:$E$361,5,FALSE),"ID NO ENCONTRADO"))</f>
        <v/>
      </c>
      <c r="D682" t="str">
        <f>IF(B682="","",IFERROR(VLOOKUP(B682,BASE_ALUMNOS!$A$2:$E$361,2,FALSE),""))</f>
        <v/>
      </c>
      <c r="E682" t="str">
        <f>IF(B682="","",IFERROR(VLOOKUP(B682,BASE_ALUMNOS!$A$2:$E$361,3,FALSE),""))</f>
        <v/>
      </c>
      <c r="F682" t="str">
        <f t="shared" si="19"/>
        <v/>
      </c>
      <c r="G682" t="str">
        <f>IF(B682="","",IF(COUNTIFS($A$2:A682,A682,$B$2:B682,B682)=1,"","⛔ YA REGISTRADO"))</f>
        <v/>
      </c>
    </row>
    <row r="683" spans="1:7">
      <c r="A683" s="2"/>
      <c r="C683" t="str">
        <f>IF(B683="","",IFERROR(VLOOKUP(B683,BASE_ALUMNOS!$A$2:$E$361,5,FALSE),"ID NO ENCONTRADO"))</f>
        <v/>
      </c>
      <c r="D683" t="str">
        <f>IF(B683="","",IFERROR(VLOOKUP(B683,BASE_ALUMNOS!$A$2:$E$361,2,FALSE),""))</f>
        <v/>
      </c>
      <c r="E683" t="str">
        <f>IF(B683="","",IFERROR(VLOOKUP(B683,BASE_ALUMNOS!$A$2:$E$361,3,FALSE),""))</f>
        <v/>
      </c>
      <c r="F683" t="str">
        <f t="shared" si="19"/>
        <v/>
      </c>
      <c r="G683" t="str">
        <f>IF(B683="","",IF(COUNTIFS($A$2:A683,A683,$B$2:B683,B683)=1,"","⛔ YA REGISTRADO"))</f>
        <v/>
      </c>
    </row>
    <row r="684" spans="1:7">
      <c r="A684" s="2"/>
      <c r="C684" t="str">
        <f>IF(B684="","",IFERROR(VLOOKUP(B684,BASE_ALUMNOS!$A$2:$E$361,5,FALSE),"ID NO ENCONTRADO"))</f>
        <v/>
      </c>
      <c r="D684" t="str">
        <f>IF(B684="","",IFERROR(VLOOKUP(B684,BASE_ALUMNOS!$A$2:$E$361,2,FALSE),""))</f>
        <v/>
      </c>
      <c r="E684" t="str">
        <f>IF(B684="","",IFERROR(VLOOKUP(B684,BASE_ALUMNOS!$A$2:$E$361,3,FALSE),""))</f>
        <v/>
      </c>
      <c r="F684" t="str">
        <f t="shared" si="19"/>
        <v/>
      </c>
      <c r="G684" t="str">
        <f>IF(B684="","",IF(COUNTIFS($A$2:A684,A684,$B$2:B684,B684)=1,"","⛔ YA REGISTRADO"))</f>
        <v/>
      </c>
    </row>
    <row r="685" spans="1:7">
      <c r="A685" s="2"/>
      <c r="C685" t="str">
        <f>IF(B685="","",IFERROR(VLOOKUP(B685,BASE_ALUMNOS!$A$2:$E$361,5,FALSE),"ID NO ENCONTRADO"))</f>
        <v/>
      </c>
      <c r="D685" t="str">
        <f>IF(B685="","",IFERROR(VLOOKUP(B685,BASE_ALUMNOS!$A$2:$E$361,2,FALSE),""))</f>
        <v/>
      </c>
      <c r="E685" t="str">
        <f>IF(B685="","",IFERROR(VLOOKUP(B685,BASE_ALUMNOS!$A$2:$E$361,3,FALSE),""))</f>
        <v/>
      </c>
      <c r="F685" t="str">
        <f t="shared" si="19"/>
        <v/>
      </c>
      <c r="G685" t="str">
        <f>IF(B685="","",IF(COUNTIFS($A$2:A685,A685,$B$2:B685,B685)=1,"","⛔ YA REGISTRADO"))</f>
        <v/>
      </c>
    </row>
    <row r="686" spans="1:7">
      <c r="A686" s="2"/>
      <c r="C686" t="str">
        <f>IF(B686="","",IFERROR(VLOOKUP(B686,BASE_ALUMNOS!$A$2:$E$361,5,FALSE),"ID NO ENCONTRADO"))</f>
        <v/>
      </c>
      <c r="D686" t="str">
        <f>IF(B686="","",IFERROR(VLOOKUP(B686,BASE_ALUMNOS!$A$2:$E$361,2,FALSE),""))</f>
        <v/>
      </c>
      <c r="E686" t="str">
        <f>IF(B686="","",IFERROR(VLOOKUP(B686,BASE_ALUMNOS!$A$2:$E$361,3,FALSE),""))</f>
        <v/>
      </c>
      <c r="F686" t="str">
        <f t="shared" si="19"/>
        <v/>
      </c>
      <c r="G686" t="str">
        <f>IF(B686="","",IF(COUNTIFS($A$2:A686,A686,$B$2:B686,B686)=1,"","⛔ YA REGISTRADO"))</f>
        <v/>
      </c>
    </row>
    <row r="687" spans="1:7">
      <c r="A687" s="2"/>
      <c r="C687" t="str">
        <f>IF(B687="","",IFERROR(VLOOKUP(B687,BASE_ALUMNOS!$A$2:$E$361,5,FALSE),"ID NO ENCONTRADO"))</f>
        <v/>
      </c>
      <c r="D687" t="str">
        <f>IF(B687="","",IFERROR(VLOOKUP(B687,BASE_ALUMNOS!$A$2:$E$361,2,FALSE),""))</f>
        <v/>
      </c>
      <c r="E687" t="str">
        <f>IF(B687="","",IFERROR(VLOOKUP(B687,BASE_ALUMNOS!$A$2:$E$361,3,FALSE),""))</f>
        <v/>
      </c>
      <c r="F687" t="str">
        <f t="shared" si="19"/>
        <v/>
      </c>
      <c r="G687" t="str">
        <f>IF(B687="","",IF(COUNTIFS($A$2:A687,A687,$B$2:B687,B687)=1,"","⛔ YA REGISTRADO"))</f>
        <v/>
      </c>
    </row>
    <row r="688" spans="1:7">
      <c r="A688" s="2"/>
      <c r="C688" t="str">
        <f>IF(B688="","",IFERROR(VLOOKUP(B688,BASE_ALUMNOS!$A$2:$E$361,5,FALSE),"ID NO ENCONTRADO"))</f>
        <v/>
      </c>
      <c r="D688" t="str">
        <f>IF(B688="","",IFERROR(VLOOKUP(B688,BASE_ALUMNOS!$A$2:$E$361,2,FALSE),""))</f>
        <v/>
      </c>
      <c r="E688" t="str">
        <f>IF(B688="","",IFERROR(VLOOKUP(B688,BASE_ALUMNOS!$A$2:$E$361,3,FALSE),""))</f>
        <v/>
      </c>
      <c r="F688" t="str">
        <f t="shared" si="19"/>
        <v/>
      </c>
      <c r="G688" t="str">
        <f>IF(B688="","",IF(COUNTIFS($A$2:A688,A688,$B$2:B688,B688)=1,"","⛔ YA REGISTRADO"))</f>
        <v/>
      </c>
    </row>
    <row r="689" spans="1:7">
      <c r="A689" s="2"/>
      <c r="C689" t="str">
        <f>IF(B689="","",IFERROR(VLOOKUP(B689,BASE_ALUMNOS!$A$2:$E$361,5,FALSE),"ID NO ENCONTRADO"))</f>
        <v/>
      </c>
      <c r="D689" t="str">
        <f>IF(B689="","",IFERROR(VLOOKUP(B689,BASE_ALUMNOS!$A$2:$E$361,2,FALSE),""))</f>
        <v/>
      </c>
      <c r="E689" t="str">
        <f>IF(B689="","",IFERROR(VLOOKUP(B689,BASE_ALUMNOS!$A$2:$E$361,3,FALSE),""))</f>
        <v/>
      </c>
      <c r="F689" t="str">
        <f t="shared" si="19"/>
        <v/>
      </c>
      <c r="G689" t="str">
        <f>IF(B689="","",IF(COUNTIFS($A$2:A689,A689,$B$2:B689,B689)=1,"","⛔ YA REGISTRADO"))</f>
        <v/>
      </c>
    </row>
    <row r="690" spans="1:7">
      <c r="A690" s="2"/>
      <c r="C690" t="str">
        <f>IF(B690="","",IFERROR(VLOOKUP(B690,BASE_ALUMNOS!$A$2:$E$361,5,FALSE),"ID NO ENCONTRADO"))</f>
        <v/>
      </c>
      <c r="D690" t="str">
        <f>IF(B690="","",IFERROR(VLOOKUP(B690,BASE_ALUMNOS!$A$2:$E$361,2,FALSE),""))</f>
        <v/>
      </c>
      <c r="E690" t="str">
        <f>IF(B690="","",IFERROR(VLOOKUP(B690,BASE_ALUMNOS!$A$2:$E$361,3,FALSE),""))</f>
        <v/>
      </c>
      <c r="F690" t="str">
        <f t="shared" si="19"/>
        <v/>
      </c>
      <c r="G690" t="str">
        <f>IF(B690="","",IF(COUNTIFS($A$2:A690,A690,$B$2:B690,B690)=1,"","⛔ YA REGISTRADO"))</f>
        <v/>
      </c>
    </row>
    <row r="691" spans="1:7">
      <c r="A691" s="2"/>
      <c r="C691" t="str">
        <f>IF(B691="","",IFERROR(VLOOKUP(B691,BASE_ALUMNOS!$A$2:$E$361,5,FALSE),"ID NO ENCONTRADO"))</f>
        <v/>
      </c>
      <c r="D691" t="str">
        <f>IF(B691="","",IFERROR(VLOOKUP(B691,BASE_ALUMNOS!$A$2:$E$361,2,FALSE),""))</f>
        <v/>
      </c>
      <c r="E691" t="str">
        <f>IF(B691="","",IFERROR(VLOOKUP(B691,BASE_ALUMNOS!$A$2:$E$361,3,FALSE),""))</f>
        <v/>
      </c>
      <c r="F691" t="str">
        <f t="shared" si="19"/>
        <v/>
      </c>
      <c r="G691" t="str">
        <f>IF(B691="","",IF(COUNTIFS($A$2:A691,A691,$B$2:B691,B691)=1,"","⛔ YA REGISTRADO"))</f>
        <v/>
      </c>
    </row>
    <row r="692" spans="1:7">
      <c r="A692" s="2"/>
      <c r="C692" t="str">
        <f>IF(B692="","",IFERROR(VLOOKUP(B692,BASE_ALUMNOS!$A$2:$E$361,5,FALSE),"ID NO ENCONTRADO"))</f>
        <v/>
      </c>
      <c r="D692" t="str">
        <f>IF(B692="","",IFERROR(VLOOKUP(B692,BASE_ALUMNOS!$A$2:$E$361,2,FALSE),""))</f>
        <v/>
      </c>
      <c r="E692" t="str">
        <f>IF(B692="","",IFERROR(VLOOKUP(B692,BASE_ALUMNOS!$A$2:$E$361,3,FALSE),""))</f>
        <v/>
      </c>
      <c r="F692" t="str">
        <f t="shared" si="19"/>
        <v/>
      </c>
      <c r="G692" t="str">
        <f>IF(B692="","",IF(COUNTIFS($A$2:A692,A692,$B$2:B692,B692)=1,"","⛔ YA REGISTRADO"))</f>
        <v/>
      </c>
    </row>
    <row r="693" spans="1:7">
      <c r="A693" s="2"/>
      <c r="C693" t="str">
        <f>IF(B693="","",IFERROR(VLOOKUP(B693,BASE_ALUMNOS!$A$2:$E$361,5,FALSE),"ID NO ENCONTRADO"))</f>
        <v/>
      </c>
      <c r="D693" t="str">
        <f>IF(B693="","",IFERROR(VLOOKUP(B693,BASE_ALUMNOS!$A$2:$E$361,2,FALSE),""))</f>
        <v/>
      </c>
      <c r="E693" t="str">
        <f>IF(B693="","",IFERROR(VLOOKUP(B693,BASE_ALUMNOS!$A$2:$E$361,3,FALSE),""))</f>
        <v/>
      </c>
      <c r="F693" t="str">
        <f t="shared" si="19"/>
        <v/>
      </c>
      <c r="G693" t="str">
        <f>IF(B693="","",IF(COUNTIFS($A$2:A693,A693,$B$2:B693,B693)=1,"","⛔ YA REGISTRADO"))</f>
        <v/>
      </c>
    </row>
    <row r="694" spans="1:7">
      <c r="A694" s="2"/>
      <c r="C694" t="str">
        <f>IF(B694="","",IFERROR(VLOOKUP(B694,BASE_ALUMNOS!$A$2:$E$361,5,FALSE),"ID NO ENCONTRADO"))</f>
        <v/>
      </c>
      <c r="D694" t="str">
        <f>IF(B694="","",IFERROR(VLOOKUP(B694,BASE_ALUMNOS!$A$2:$E$361,2,FALSE),""))</f>
        <v/>
      </c>
      <c r="E694" t="str">
        <f>IF(B694="","",IFERROR(VLOOKUP(B694,BASE_ALUMNOS!$A$2:$E$361,3,FALSE),""))</f>
        <v/>
      </c>
      <c r="F694" t="str">
        <f t="shared" si="19"/>
        <v/>
      </c>
      <c r="G694" t="str">
        <f>IF(B694="","",IF(COUNTIFS($A$2:A694,A694,$B$2:B694,B694)=1,"","⛔ YA REGISTRADO"))</f>
        <v/>
      </c>
    </row>
    <row r="695" spans="1:7">
      <c r="A695" s="2"/>
      <c r="C695" t="str">
        <f>IF(B695="","",IFERROR(VLOOKUP(B695,BASE_ALUMNOS!$A$2:$E$361,5,FALSE),"ID NO ENCONTRADO"))</f>
        <v/>
      </c>
      <c r="D695" t="str">
        <f>IF(B695="","",IFERROR(VLOOKUP(B695,BASE_ALUMNOS!$A$2:$E$361,2,FALSE),""))</f>
        <v/>
      </c>
      <c r="E695" t="str">
        <f>IF(B695="","",IFERROR(VLOOKUP(B695,BASE_ALUMNOS!$A$2:$E$361,3,FALSE),""))</f>
        <v/>
      </c>
      <c r="F695" t="str">
        <f t="shared" si="19"/>
        <v/>
      </c>
      <c r="G695" t="str">
        <f>IF(B695="","",IF(COUNTIFS($A$2:A695,A695,$B$2:B695,B695)=1,"","⛔ YA REGISTRADO"))</f>
        <v/>
      </c>
    </row>
    <row r="696" spans="1:7">
      <c r="A696" s="2"/>
      <c r="C696" t="str">
        <f>IF(B696="","",IFERROR(VLOOKUP(B696,BASE_ALUMNOS!$A$2:$E$361,5,FALSE),"ID NO ENCONTRADO"))</f>
        <v/>
      </c>
      <c r="D696" t="str">
        <f>IF(B696="","",IFERROR(VLOOKUP(B696,BASE_ALUMNOS!$A$2:$E$361,2,FALSE),""))</f>
        <v/>
      </c>
      <c r="E696" t="str">
        <f>IF(B696="","",IFERROR(VLOOKUP(B696,BASE_ALUMNOS!$A$2:$E$361,3,FALSE),""))</f>
        <v/>
      </c>
      <c r="F696" t="str">
        <f t="shared" si="19"/>
        <v/>
      </c>
      <c r="G696" t="str">
        <f>IF(B696="","",IF(COUNTIFS($A$2:A696,A696,$B$2:B696,B696)=1,"","⛔ YA REGISTRADO"))</f>
        <v/>
      </c>
    </row>
    <row r="697" spans="1:7">
      <c r="A697" s="2"/>
      <c r="C697" t="str">
        <f>IF(B697="","",IFERROR(VLOOKUP(B697,BASE_ALUMNOS!$A$2:$E$361,5,FALSE),"ID NO ENCONTRADO"))</f>
        <v/>
      </c>
      <c r="D697" t="str">
        <f>IF(B697="","",IFERROR(VLOOKUP(B697,BASE_ALUMNOS!$A$2:$E$361,2,FALSE),""))</f>
        <v/>
      </c>
      <c r="E697" t="str">
        <f>IF(B697="","",IFERROR(VLOOKUP(B697,BASE_ALUMNOS!$A$2:$E$361,3,FALSE),""))</f>
        <v/>
      </c>
      <c r="F697" t="str">
        <f t="shared" si="19"/>
        <v/>
      </c>
      <c r="G697" t="str">
        <f>IF(B697="","",IF(COUNTIFS($A$2:A697,A697,$B$2:B697,B697)=1,"","⛔ YA REGISTRADO"))</f>
        <v/>
      </c>
    </row>
    <row r="698" spans="1:7">
      <c r="A698" s="2"/>
      <c r="C698" t="str">
        <f>IF(B698="","",IFERROR(VLOOKUP(B698,BASE_ALUMNOS!$A$2:$E$361,5,FALSE),"ID NO ENCONTRADO"))</f>
        <v/>
      </c>
      <c r="D698" t="str">
        <f>IF(B698="","",IFERROR(VLOOKUP(B698,BASE_ALUMNOS!$A$2:$E$361,2,FALSE),""))</f>
        <v/>
      </c>
      <c r="E698" t="str">
        <f>IF(B698="","",IFERROR(VLOOKUP(B698,BASE_ALUMNOS!$A$2:$E$361,3,FALSE),""))</f>
        <v/>
      </c>
      <c r="F698" t="str">
        <f t="shared" si="19"/>
        <v/>
      </c>
      <c r="G698" t="str">
        <f>IF(B698="","",IF(COUNTIFS($A$2:A698,A698,$B$2:B698,B698)=1,"","⛔ YA REGISTRADO"))</f>
        <v/>
      </c>
    </row>
    <row r="699" spans="1:7">
      <c r="A699" s="2"/>
      <c r="C699" t="str">
        <f>IF(B699="","",IFERROR(VLOOKUP(B699,BASE_ALUMNOS!$A$2:$E$361,5,FALSE),"ID NO ENCONTRADO"))</f>
        <v/>
      </c>
      <c r="D699" t="str">
        <f>IF(B699="","",IFERROR(VLOOKUP(B699,BASE_ALUMNOS!$A$2:$E$361,2,FALSE),""))</f>
        <v/>
      </c>
      <c r="E699" t="str">
        <f>IF(B699="","",IFERROR(VLOOKUP(B699,BASE_ALUMNOS!$A$2:$E$361,3,FALSE),""))</f>
        <v/>
      </c>
      <c r="F699" t="str">
        <f t="shared" si="19"/>
        <v/>
      </c>
      <c r="G699" t="str">
        <f>IF(B699="","",IF(COUNTIFS($A$2:A699,A699,$B$2:B699,B699)=1,"","⛔ YA REGISTRADO"))</f>
        <v/>
      </c>
    </row>
    <row r="700" spans="1:7">
      <c r="A700" s="2"/>
      <c r="C700" t="str">
        <f>IF(B700="","",IFERROR(VLOOKUP(B700,BASE_ALUMNOS!$A$2:$E$361,5,FALSE),"ID NO ENCONTRADO"))</f>
        <v/>
      </c>
      <c r="D700" t="str">
        <f>IF(B700="","",IFERROR(VLOOKUP(B700,BASE_ALUMNOS!$A$2:$E$361,2,FALSE),""))</f>
        <v/>
      </c>
      <c r="E700" t="str">
        <f>IF(B700="","",IFERROR(VLOOKUP(B700,BASE_ALUMNOS!$A$2:$E$361,3,FALSE),""))</f>
        <v/>
      </c>
      <c r="F700" t="str">
        <f t="shared" si="19"/>
        <v/>
      </c>
      <c r="G700" t="str">
        <f>IF(B700="","",IF(COUNTIFS($A$2:A700,A700,$B$2:B700,B700)=1,"","⛔ YA REGISTRADO"))</f>
        <v/>
      </c>
    </row>
    <row r="701" spans="1:7">
      <c r="A701" s="2"/>
      <c r="C701" t="str">
        <f>IF(B701="","",IFERROR(VLOOKUP(B701,BASE_ALUMNOS!$A$2:$E$361,5,FALSE),"ID NO ENCONTRADO"))</f>
        <v/>
      </c>
      <c r="D701" t="str">
        <f>IF(B701="","",IFERROR(VLOOKUP(B701,BASE_ALUMNOS!$A$2:$E$361,2,FALSE),""))</f>
        <v/>
      </c>
      <c r="E701" t="str">
        <f>IF(B701="","",IFERROR(VLOOKUP(B701,BASE_ALUMNOS!$A$2:$E$361,3,FALSE),""))</f>
        <v/>
      </c>
      <c r="F701" t="str">
        <f t="shared" si="19"/>
        <v/>
      </c>
      <c r="G701" t="str">
        <f>IF(B701="","",IF(COUNTIFS($A$2:A701,A701,$B$2:B701,B701)=1,"","⛔ YA REGISTRADO"))</f>
        <v/>
      </c>
    </row>
    <row r="702" spans="1:7">
      <c r="A702" s="2"/>
      <c r="C702" t="str">
        <f>IF(B702="","",IFERROR(VLOOKUP(B702,BASE_ALUMNOS!$A$2:$E$361,5,FALSE),"ID NO ENCONTRADO"))</f>
        <v/>
      </c>
      <c r="D702" t="str">
        <f>IF(B702="","",IFERROR(VLOOKUP(B702,BASE_ALUMNOS!$A$2:$E$361,2,FALSE),""))</f>
        <v/>
      </c>
      <c r="E702" t="str">
        <f>IF(B702="","",IFERROR(VLOOKUP(B702,BASE_ALUMNOS!$A$2:$E$361,3,FALSE),""))</f>
        <v/>
      </c>
      <c r="F702" t="str">
        <f t="shared" si="19"/>
        <v/>
      </c>
      <c r="G702" t="str">
        <f>IF(B702="","",IF(COUNTIFS($A$2:A702,A702,$B$2:B702,B702)=1,"","⛔ YA REGISTRADO"))</f>
        <v/>
      </c>
    </row>
    <row r="703" spans="1:7">
      <c r="A703" s="2"/>
      <c r="C703" t="str">
        <f>IF(B703="","",IFERROR(VLOOKUP(B703,BASE_ALUMNOS!$A$2:$E$361,5,FALSE),"ID NO ENCONTRADO"))</f>
        <v/>
      </c>
      <c r="D703" t="str">
        <f>IF(B703="","",IFERROR(VLOOKUP(B703,BASE_ALUMNOS!$A$2:$E$361,2,FALSE),""))</f>
        <v/>
      </c>
      <c r="E703" t="str">
        <f>IF(B703="","",IFERROR(VLOOKUP(B703,BASE_ALUMNOS!$A$2:$E$361,3,FALSE),""))</f>
        <v/>
      </c>
      <c r="F703" t="str">
        <f t="shared" si="19"/>
        <v/>
      </c>
      <c r="G703" t="str">
        <f>IF(B703="","",IF(COUNTIFS($A$2:A703,A703,$B$2:B703,B703)=1,"","⛔ YA REGISTRADO"))</f>
        <v/>
      </c>
    </row>
    <row r="704" spans="1:7">
      <c r="A704" s="2"/>
      <c r="C704" t="str">
        <f>IF(B704="","",IFERROR(VLOOKUP(B704,BASE_ALUMNOS!$A$2:$E$361,5,FALSE),"ID NO ENCONTRADO"))</f>
        <v/>
      </c>
      <c r="D704" t="str">
        <f>IF(B704="","",IFERROR(VLOOKUP(B704,BASE_ALUMNOS!$A$2:$E$361,2,FALSE),""))</f>
        <v/>
      </c>
      <c r="E704" t="str">
        <f>IF(B704="","",IFERROR(VLOOKUP(B704,BASE_ALUMNOS!$A$2:$E$361,3,FALSE),""))</f>
        <v/>
      </c>
      <c r="F704" t="str">
        <f t="shared" si="19"/>
        <v/>
      </c>
      <c r="G704" t="str">
        <f>IF(B704="","",IF(COUNTIFS($A$2:A704,A704,$B$2:B704,B704)=1,"","⛔ YA REGISTRADO"))</f>
        <v/>
      </c>
    </row>
    <row r="705" spans="1:7">
      <c r="A705" s="2"/>
      <c r="C705" t="str">
        <f>IF(B705="","",IFERROR(VLOOKUP(B705,BASE_ALUMNOS!$A$2:$E$361,5,FALSE),"ID NO ENCONTRADO"))</f>
        <v/>
      </c>
      <c r="D705" t="str">
        <f>IF(B705="","",IFERROR(VLOOKUP(B705,BASE_ALUMNOS!$A$2:$E$361,2,FALSE),""))</f>
        <v/>
      </c>
      <c r="E705" t="str">
        <f>IF(B705="","",IFERROR(VLOOKUP(B705,BASE_ALUMNOS!$A$2:$E$361,3,FALSE),""))</f>
        <v/>
      </c>
      <c r="F705" t="str">
        <f t="shared" si="19"/>
        <v/>
      </c>
      <c r="G705" t="str">
        <f>IF(B705="","",IF(COUNTIFS($A$2:A705,A705,$B$2:B705,B705)=1,"","⛔ YA REGISTRADO"))</f>
        <v/>
      </c>
    </row>
    <row r="706" spans="1:7">
      <c r="A706" s="2"/>
      <c r="C706" t="str">
        <f>IF(B706="","",IFERROR(VLOOKUP(B706,BASE_ALUMNOS!$A$2:$E$361,5,FALSE),"ID NO ENCONTRADO"))</f>
        <v/>
      </c>
      <c r="D706" t="str">
        <f>IF(B706="","",IFERROR(VLOOKUP(B706,BASE_ALUMNOS!$A$2:$E$361,2,FALSE),""))</f>
        <v/>
      </c>
      <c r="E706" t="str">
        <f>IF(B706="","",IFERROR(VLOOKUP(B706,BASE_ALUMNOS!$A$2:$E$361,3,FALSE),""))</f>
        <v/>
      </c>
      <c r="F706" t="str">
        <f t="shared" ref="F706:F769" si="20">IF(B706="","","PRESENTE")</f>
        <v/>
      </c>
      <c r="G706" t="str">
        <f>IF(B706="","",IF(COUNTIFS($A$2:A706,A706,$B$2:B706,B706)=1,"","⛔ YA REGISTRADO"))</f>
        <v/>
      </c>
    </row>
    <row r="707" spans="1:7">
      <c r="A707" s="2"/>
      <c r="C707" t="str">
        <f>IF(B707="","",IFERROR(VLOOKUP(B707,BASE_ALUMNOS!$A$2:$E$361,5,FALSE),"ID NO ENCONTRADO"))</f>
        <v/>
      </c>
      <c r="D707" t="str">
        <f>IF(B707="","",IFERROR(VLOOKUP(B707,BASE_ALUMNOS!$A$2:$E$361,2,FALSE),""))</f>
        <v/>
      </c>
      <c r="E707" t="str">
        <f>IF(B707="","",IFERROR(VLOOKUP(B707,BASE_ALUMNOS!$A$2:$E$361,3,FALSE),""))</f>
        <v/>
      </c>
      <c r="F707" t="str">
        <f t="shared" si="20"/>
        <v/>
      </c>
      <c r="G707" t="str">
        <f>IF(B707="","",IF(COUNTIFS($A$2:A707,A707,$B$2:B707,B707)=1,"","⛔ YA REGISTRADO"))</f>
        <v/>
      </c>
    </row>
    <row r="708" spans="1:7">
      <c r="A708" s="2"/>
      <c r="C708" t="str">
        <f>IF(B708="","",IFERROR(VLOOKUP(B708,BASE_ALUMNOS!$A$2:$E$361,5,FALSE),"ID NO ENCONTRADO"))</f>
        <v/>
      </c>
      <c r="D708" t="str">
        <f>IF(B708="","",IFERROR(VLOOKUP(B708,BASE_ALUMNOS!$A$2:$E$361,2,FALSE),""))</f>
        <v/>
      </c>
      <c r="E708" t="str">
        <f>IF(B708="","",IFERROR(VLOOKUP(B708,BASE_ALUMNOS!$A$2:$E$361,3,FALSE),""))</f>
        <v/>
      </c>
      <c r="F708" t="str">
        <f t="shared" si="20"/>
        <v/>
      </c>
      <c r="G708" t="str">
        <f>IF(B708="","",IF(COUNTIFS($A$2:A708,A708,$B$2:B708,B708)=1,"","⛔ YA REGISTRADO"))</f>
        <v/>
      </c>
    </row>
    <row r="709" spans="1:7">
      <c r="A709" s="2"/>
      <c r="C709" t="str">
        <f>IF(B709="","",IFERROR(VLOOKUP(B709,BASE_ALUMNOS!$A$2:$E$361,5,FALSE),"ID NO ENCONTRADO"))</f>
        <v/>
      </c>
      <c r="D709" t="str">
        <f>IF(B709="","",IFERROR(VLOOKUP(B709,BASE_ALUMNOS!$A$2:$E$361,2,FALSE),""))</f>
        <v/>
      </c>
      <c r="E709" t="str">
        <f>IF(B709="","",IFERROR(VLOOKUP(B709,BASE_ALUMNOS!$A$2:$E$361,3,FALSE),""))</f>
        <v/>
      </c>
      <c r="F709" t="str">
        <f t="shared" si="20"/>
        <v/>
      </c>
      <c r="G709" t="str">
        <f>IF(B709="","",IF(COUNTIFS($A$2:A709,A709,$B$2:B709,B709)=1,"","⛔ YA REGISTRADO"))</f>
        <v/>
      </c>
    </row>
    <row r="710" spans="1:7">
      <c r="A710" s="2"/>
      <c r="C710" t="str">
        <f>IF(B710="","",IFERROR(VLOOKUP(B710,BASE_ALUMNOS!$A$2:$E$361,5,FALSE),"ID NO ENCONTRADO"))</f>
        <v/>
      </c>
      <c r="D710" t="str">
        <f>IF(B710="","",IFERROR(VLOOKUP(B710,BASE_ALUMNOS!$A$2:$E$361,2,FALSE),""))</f>
        <v/>
      </c>
      <c r="E710" t="str">
        <f>IF(B710="","",IFERROR(VLOOKUP(B710,BASE_ALUMNOS!$A$2:$E$361,3,FALSE),""))</f>
        <v/>
      </c>
      <c r="F710" t="str">
        <f t="shared" si="20"/>
        <v/>
      </c>
      <c r="G710" t="str">
        <f>IF(B710="","",IF(COUNTIFS($A$2:A710,A710,$B$2:B710,B710)=1,"","⛔ YA REGISTRADO"))</f>
        <v/>
      </c>
    </row>
    <row r="711" spans="1:7">
      <c r="A711" s="2"/>
      <c r="C711" t="str">
        <f>IF(B711="","",IFERROR(VLOOKUP(B711,BASE_ALUMNOS!$A$2:$E$361,5,FALSE),"ID NO ENCONTRADO"))</f>
        <v/>
      </c>
      <c r="D711" t="str">
        <f>IF(B711="","",IFERROR(VLOOKUP(B711,BASE_ALUMNOS!$A$2:$E$361,2,FALSE),""))</f>
        <v/>
      </c>
      <c r="E711" t="str">
        <f>IF(B711="","",IFERROR(VLOOKUP(B711,BASE_ALUMNOS!$A$2:$E$361,3,FALSE),""))</f>
        <v/>
      </c>
      <c r="F711" t="str">
        <f t="shared" si="20"/>
        <v/>
      </c>
      <c r="G711" t="str">
        <f>IF(B711="","",IF(COUNTIFS($A$2:A711,A711,$B$2:B711,B711)=1,"","⛔ YA REGISTRADO"))</f>
        <v/>
      </c>
    </row>
    <row r="712" spans="1:7">
      <c r="A712" s="2"/>
      <c r="C712" t="str">
        <f>IF(B712="","",IFERROR(VLOOKUP(B712,BASE_ALUMNOS!$A$2:$E$361,5,FALSE),"ID NO ENCONTRADO"))</f>
        <v/>
      </c>
      <c r="D712" t="str">
        <f>IF(B712="","",IFERROR(VLOOKUP(B712,BASE_ALUMNOS!$A$2:$E$361,2,FALSE),""))</f>
        <v/>
      </c>
      <c r="E712" t="str">
        <f>IF(B712="","",IFERROR(VLOOKUP(B712,BASE_ALUMNOS!$A$2:$E$361,3,FALSE),""))</f>
        <v/>
      </c>
      <c r="F712" t="str">
        <f t="shared" si="20"/>
        <v/>
      </c>
      <c r="G712" t="str">
        <f>IF(B712="","",IF(COUNTIFS($A$2:A712,A712,$B$2:B712,B712)=1,"","⛔ YA REGISTRADO"))</f>
        <v/>
      </c>
    </row>
    <row r="713" spans="1:7">
      <c r="A713" s="2"/>
      <c r="C713" t="str">
        <f>IF(B713="","",IFERROR(VLOOKUP(B713,BASE_ALUMNOS!$A$2:$E$361,5,FALSE),"ID NO ENCONTRADO"))</f>
        <v/>
      </c>
      <c r="D713" t="str">
        <f>IF(B713="","",IFERROR(VLOOKUP(B713,BASE_ALUMNOS!$A$2:$E$361,2,FALSE),""))</f>
        <v/>
      </c>
      <c r="E713" t="str">
        <f>IF(B713="","",IFERROR(VLOOKUP(B713,BASE_ALUMNOS!$A$2:$E$361,3,FALSE),""))</f>
        <v/>
      </c>
      <c r="F713" t="str">
        <f t="shared" si="20"/>
        <v/>
      </c>
      <c r="G713" t="str">
        <f>IF(B713="","",IF(COUNTIFS($A$2:A713,A713,$B$2:B713,B713)=1,"","⛔ YA REGISTRADO"))</f>
        <v/>
      </c>
    </row>
    <row r="714" spans="1:7">
      <c r="A714" s="2"/>
      <c r="C714" t="str">
        <f>IF(B714="","",IFERROR(VLOOKUP(B714,BASE_ALUMNOS!$A$2:$E$361,5,FALSE),"ID NO ENCONTRADO"))</f>
        <v/>
      </c>
      <c r="D714" t="str">
        <f>IF(B714="","",IFERROR(VLOOKUP(B714,BASE_ALUMNOS!$A$2:$E$361,2,FALSE),""))</f>
        <v/>
      </c>
      <c r="E714" t="str">
        <f>IF(B714="","",IFERROR(VLOOKUP(B714,BASE_ALUMNOS!$A$2:$E$361,3,FALSE),""))</f>
        <v/>
      </c>
      <c r="F714" t="str">
        <f t="shared" si="20"/>
        <v/>
      </c>
      <c r="G714" t="str">
        <f>IF(B714="","",IF(COUNTIFS($A$2:A714,A714,$B$2:B714,B714)=1,"","⛔ YA REGISTRADO"))</f>
        <v/>
      </c>
    </row>
    <row r="715" spans="1:7">
      <c r="A715" s="2"/>
      <c r="C715" t="str">
        <f>IF(B715="","",IFERROR(VLOOKUP(B715,BASE_ALUMNOS!$A$2:$E$361,5,FALSE),"ID NO ENCONTRADO"))</f>
        <v/>
      </c>
      <c r="D715" t="str">
        <f>IF(B715="","",IFERROR(VLOOKUP(B715,BASE_ALUMNOS!$A$2:$E$361,2,FALSE),""))</f>
        <v/>
      </c>
      <c r="E715" t="str">
        <f>IF(B715="","",IFERROR(VLOOKUP(B715,BASE_ALUMNOS!$A$2:$E$361,3,FALSE),""))</f>
        <v/>
      </c>
      <c r="F715" t="str">
        <f t="shared" si="20"/>
        <v/>
      </c>
      <c r="G715" t="str">
        <f>IF(B715="","",IF(COUNTIFS($A$2:A715,A715,$B$2:B715,B715)=1,"","⛔ YA REGISTRADO"))</f>
        <v/>
      </c>
    </row>
    <row r="716" spans="1:7">
      <c r="A716" s="2"/>
      <c r="C716" t="str">
        <f>IF(B716="","",IFERROR(VLOOKUP(B716,BASE_ALUMNOS!$A$2:$E$361,5,FALSE),"ID NO ENCONTRADO"))</f>
        <v/>
      </c>
      <c r="D716" t="str">
        <f>IF(B716="","",IFERROR(VLOOKUP(B716,BASE_ALUMNOS!$A$2:$E$361,2,FALSE),""))</f>
        <v/>
      </c>
      <c r="E716" t="str">
        <f>IF(B716="","",IFERROR(VLOOKUP(B716,BASE_ALUMNOS!$A$2:$E$361,3,FALSE),""))</f>
        <v/>
      </c>
      <c r="F716" t="str">
        <f t="shared" si="20"/>
        <v/>
      </c>
      <c r="G716" t="str">
        <f>IF(B716="","",IF(COUNTIFS($A$2:A716,A716,$B$2:B716,B716)=1,"","⛔ YA REGISTRADO"))</f>
        <v/>
      </c>
    </row>
    <row r="717" spans="1:7">
      <c r="A717" s="2"/>
      <c r="C717" t="str">
        <f>IF(B717="","",IFERROR(VLOOKUP(B717,BASE_ALUMNOS!$A$2:$E$361,5,FALSE),"ID NO ENCONTRADO"))</f>
        <v/>
      </c>
      <c r="D717" t="str">
        <f>IF(B717="","",IFERROR(VLOOKUP(B717,BASE_ALUMNOS!$A$2:$E$361,2,FALSE),""))</f>
        <v/>
      </c>
      <c r="E717" t="str">
        <f>IF(B717="","",IFERROR(VLOOKUP(B717,BASE_ALUMNOS!$A$2:$E$361,3,FALSE),""))</f>
        <v/>
      </c>
      <c r="F717" t="str">
        <f t="shared" si="20"/>
        <v/>
      </c>
      <c r="G717" t="str">
        <f>IF(B717="","",IF(COUNTIFS($A$2:A717,A717,$B$2:B717,B717)=1,"","⛔ YA REGISTRADO"))</f>
        <v/>
      </c>
    </row>
    <row r="718" spans="1:7">
      <c r="A718" s="2"/>
      <c r="C718" t="str">
        <f>IF(B718="","",IFERROR(VLOOKUP(B718,BASE_ALUMNOS!$A$2:$E$361,5,FALSE),"ID NO ENCONTRADO"))</f>
        <v/>
      </c>
      <c r="D718" t="str">
        <f>IF(B718="","",IFERROR(VLOOKUP(B718,BASE_ALUMNOS!$A$2:$E$361,2,FALSE),""))</f>
        <v/>
      </c>
      <c r="E718" t="str">
        <f>IF(B718="","",IFERROR(VLOOKUP(B718,BASE_ALUMNOS!$A$2:$E$361,3,FALSE),""))</f>
        <v/>
      </c>
      <c r="F718" t="str">
        <f t="shared" si="20"/>
        <v/>
      </c>
      <c r="G718" t="str">
        <f>IF(B718="","",IF(COUNTIFS($A$2:A718,A718,$B$2:B718,B718)=1,"","⛔ YA REGISTRADO"))</f>
        <v/>
      </c>
    </row>
    <row r="719" spans="1:7">
      <c r="A719" s="2"/>
      <c r="C719" t="str">
        <f>IF(B719="","",IFERROR(VLOOKUP(B719,BASE_ALUMNOS!$A$2:$E$361,5,FALSE),"ID NO ENCONTRADO"))</f>
        <v/>
      </c>
      <c r="D719" t="str">
        <f>IF(B719="","",IFERROR(VLOOKUP(B719,BASE_ALUMNOS!$A$2:$E$361,2,FALSE),""))</f>
        <v/>
      </c>
      <c r="E719" t="str">
        <f>IF(B719="","",IFERROR(VLOOKUP(B719,BASE_ALUMNOS!$A$2:$E$361,3,FALSE),""))</f>
        <v/>
      </c>
      <c r="F719" t="str">
        <f t="shared" si="20"/>
        <v/>
      </c>
      <c r="G719" t="str">
        <f>IF(B719="","",IF(COUNTIFS($A$2:A719,A719,$B$2:B719,B719)=1,"","⛔ YA REGISTRADO"))</f>
        <v/>
      </c>
    </row>
    <row r="720" spans="1:7">
      <c r="A720" s="2"/>
      <c r="C720" t="str">
        <f>IF(B720="","",IFERROR(VLOOKUP(B720,BASE_ALUMNOS!$A$2:$E$361,5,FALSE),"ID NO ENCONTRADO"))</f>
        <v/>
      </c>
      <c r="D720" t="str">
        <f>IF(B720="","",IFERROR(VLOOKUP(B720,BASE_ALUMNOS!$A$2:$E$361,2,FALSE),""))</f>
        <v/>
      </c>
      <c r="E720" t="str">
        <f>IF(B720="","",IFERROR(VLOOKUP(B720,BASE_ALUMNOS!$A$2:$E$361,3,FALSE),""))</f>
        <v/>
      </c>
      <c r="F720" t="str">
        <f t="shared" si="20"/>
        <v/>
      </c>
      <c r="G720" t="str">
        <f>IF(B720="","",IF(COUNTIFS($A$2:A720,A720,$B$2:B720,B720)=1,"","⛔ YA REGISTRADO"))</f>
        <v/>
      </c>
    </row>
    <row r="721" spans="1:7">
      <c r="A721" s="2"/>
      <c r="C721" t="str">
        <f>IF(B721="","",IFERROR(VLOOKUP(B721,BASE_ALUMNOS!$A$2:$E$361,5,FALSE),"ID NO ENCONTRADO"))</f>
        <v/>
      </c>
      <c r="D721" t="str">
        <f>IF(B721="","",IFERROR(VLOOKUP(B721,BASE_ALUMNOS!$A$2:$E$361,2,FALSE),""))</f>
        <v/>
      </c>
      <c r="E721" t="str">
        <f>IF(B721="","",IFERROR(VLOOKUP(B721,BASE_ALUMNOS!$A$2:$E$361,3,FALSE),""))</f>
        <v/>
      </c>
      <c r="F721" t="str">
        <f t="shared" si="20"/>
        <v/>
      </c>
      <c r="G721" t="str">
        <f>IF(B721="","",IF(COUNTIFS($A$2:A721,A721,$B$2:B721,B721)=1,"","⛔ YA REGISTRADO"))</f>
        <v/>
      </c>
    </row>
    <row r="722" spans="1:7">
      <c r="A722" s="2"/>
      <c r="C722" t="str">
        <f>IF(B722="","",IFERROR(VLOOKUP(B722,BASE_ALUMNOS!$A$2:$E$361,5,FALSE),"ID NO ENCONTRADO"))</f>
        <v/>
      </c>
      <c r="D722" t="str">
        <f>IF(B722="","",IFERROR(VLOOKUP(B722,BASE_ALUMNOS!$A$2:$E$361,2,FALSE),""))</f>
        <v/>
      </c>
      <c r="E722" t="str">
        <f>IF(B722="","",IFERROR(VLOOKUP(B722,BASE_ALUMNOS!$A$2:$E$361,3,FALSE),""))</f>
        <v/>
      </c>
      <c r="F722" t="str">
        <f t="shared" si="20"/>
        <v/>
      </c>
      <c r="G722" t="str">
        <f>IF(B722="","",IF(COUNTIFS($A$2:A722,A722,$B$2:B722,B722)=1,"","⛔ YA REGISTRADO"))</f>
        <v/>
      </c>
    </row>
    <row r="723" spans="1:7">
      <c r="A723" s="2"/>
      <c r="C723" t="str">
        <f>IF(B723="","",IFERROR(VLOOKUP(B723,BASE_ALUMNOS!$A$2:$E$361,5,FALSE),"ID NO ENCONTRADO"))</f>
        <v/>
      </c>
      <c r="D723" t="str">
        <f>IF(B723="","",IFERROR(VLOOKUP(B723,BASE_ALUMNOS!$A$2:$E$361,2,FALSE),""))</f>
        <v/>
      </c>
      <c r="E723" t="str">
        <f>IF(B723="","",IFERROR(VLOOKUP(B723,BASE_ALUMNOS!$A$2:$E$361,3,FALSE),""))</f>
        <v/>
      </c>
      <c r="F723" t="str">
        <f t="shared" si="20"/>
        <v/>
      </c>
      <c r="G723" t="str">
        <f>IF(B723="","",IF(COUNTIFS($A$2:A723,A723,$B$2:B723,B723)=1,"","⛔ YA REGISTRADO"))</f>
        <v/>
      </c>
    </row>
    <row r="724" spans="1:7">
      <c r="A724" s="2"/>
      <c r="C724" t="str">
        <f>IF(B724="","",IFERROR(VLOOKUP(B724,BASE_ALUMNOS!$A$2:$E$361,5,FALSE),"ID NO ENCONTRADO"))</f>
        <v/>
      </c>
      <c r="D724" t="str">
        <f>IF(B724="","",IFERROR(VLOOKUP(B724,BASE_ALUMNOS!$A$2:$E$361,2,FALSE),""))</f>
        <v/>
      </c>
      <c r="E724" t="str">
        <f>IF(B724="","",IFERROR(VLOOKUP(B724,BASE_ALUMNOS!$A$2:$E$361,3,FALSE),""))</f>
        <v/>
      </c>
      <c r="F724" t="str">
        <f t="shared" si="20"/>
        <v/>
      </c>
      <c r="G724" t="str">
        <f>IF(B724="","",IF(COUNTIFS($A$2:A724,A724,$B$2:B724,B724)=1,"","⛔ YA REGISTRADO"))</f>
        <v/>
      </c>
    </row>
    <row r="725" spans="1:7">
      <c r="A725" s="2"/>
      <c r="C725" t="str">
        <f>IF(B725="","",IFERROR(VLOOKUP(B725,BASE_ALUMNOS!$A$2:$E$361,5,FALSE),"ID NO ENCONTRADO"))</f>
        <v/>
      </c>
      <c r="D725" t="str">
        <f>IF(B725="","",IFERROR(VLOOKUP(B725,BASE_ALUMNOS!$A$2:$E$361,2,FALSE),""))</f>
        <v/>
      </c>
      <c r="E725" t="str">
        <f>IF(B725="","",IFERROR(VLOOKUP(B725,BASE_ALUMNOS!$A$2:$E$361,3,FALSE),""))</f>
        <v/>
      </c>
      <c r="F725" t="str">
        <f t="shared" si="20"/>
        <v/>
      </c>
      <c r="G725" t="str">
        <f>IF(B725="","",IF(COUNTIFS($A$2:A725,A725,$B$2:B725,B725)=1,"","⛔ YA REGISTRADO"))</f>
        <v/>
      </c>
    </row>
    <row r="726" spans="1:7">
      <c r="A726" s="2"/>
      <c r="C726" t="str">
        <f>IF(B726="","",IFERROR(VLOOKUP(B726,BASE_ALUMNOS!$A$2:$E$361,5,FALSE),"ID NO ENCONTRADO"))</f>
        <v/>
      </c>
      <c r="D726" t="str">
        <f>IF(B726="","",IFERROR(VLOOKUP(B726,BASE_ALUMNOS!$A$2:$E$361,2,FALSE),""))</f>
        <v/>
      </c>
      <c r="E726" t="str">
        <f>IF(B726="","",IFERROR(VLOOKUP(B726,BASE_ALUMNOS!$A$2:$E$361,3,FALSE),""))</f>
        <v/>
      </c>
      <c r="F726" t="str">
        <f t="shared" si="20"/>
        <v/>
      </c>
      <c r="G726" t="str">
        <f>IF(B726="","",IF(COUNTIFS($A$2:A726,A726,$B$2:B726,B726)=1,"","⛔ YA REGISTRADO"))</f>
        <v/>
      </c>
    </row>
    <row r="727" spans="1:7">
      <c r="A727" s="2"/>
      <c r="C727" t="str">
        <f>IF(B727="","",IFERROR(VLOOKUP(B727,BASE_ALUMNOS!$A$2:$E$361,5,FALSE),"ID NO ENCONTRADO"))</f>
        <v/>
      </c>
      <c r="D727" t="str">
        <f>IF(B727="","",IFERROR(VLOOKUP(B727,BASE_ALUMNOS!$A$2:$E$361,2,FALSE),""))</f>
        <v/>
      </c>
      <c r="E727" t="str">
        <f>IF(B727="","",IFERROR(VLOOKUP(B727,BASE_ALUMNOS!$A$2:$E$361,3,FALSE),""))</f>
        <v/>
      </c>
      <c r="F727" t="str">
        <f t="shared" si="20"/>
        <v/>
      </c>
      <c r="G727" t="str">
        <f>IF(B727="","",IF(COUNTIFS($A$2:A727,A727,$B$2:B727,B727)=1,"","⛔ YA REGISTRADO"))</f>
        <v/>
      </c>
    </row>
    <row r="728" spans="1:7">
      <c r="A728" s="2"/>
      <c r="C728" t="str">
        <f>IF(B728="","",IFERROR(VLOOKUP(B728,BASE_ALUMNOS!$A$2:$E$361,5,FALSE),"ID NO ENCONTRADO"))</f>
        <v/>
      </c>
      <c r="D728" t="str">
        <f>IF(B728="","",IFERROR(VLOOKUP(B728,BASE_ALUMNOS!$A$2:$E$361,2,FALSE),""))</f>
        <v/>
      </c>
      <c r="E728" t="str">
        <f>IF(B728="","",IFERROR(VLOOKUP(B728,BASE_ALUMNOS!$A$2:$E$361,3,FALSE),""))</f>
        <v/>
      </c>
      <c r="F728" t="str">
        <f t="shared" si="20"/>
        <v/>
      </c>
      <c r="G728" t="str">
        <f>IF(B728="","",IF(COUNTIFS($A$2:A728,A728,$B$2:B728,B728)=1,"","⛔ YA REGISTRADO"))</f>
        <v/>
      </c>
    </row>
    <row r="729" spans="1:7">
      <c r="A729" s="2"/>
      <c r="C729" t="str">
        <f>IF(B729="","",IFERROR(VLOOKUP(B729,BASE_ALUMNOS!$A$2:$E$361,5,FALSE),"ID NO ENCONTRADO"))</f>
        <v/>
      </c>
      <c r="D729" t="str">
        <f>IF(B729="","",IFERROR(VLOOKUP(B729,BASE_ALUMNOS!$A$2:$E$361,2,FALSE),""))</f>
        <v/>
      </c>
      <c r="E729" t="str">
        <f>IF(B729="","",IFERROR(VLOOKUP(B729,BASE_ALUMNOS!$A$2:$E$361,3,FALSE),""))</f>
        <v/>
      </c>
      <c r="F729" t="str">
        <f t="shared" si="20"/>
        <v/>
      </c>
      <c r="G729" t="str">
        <f>IF(B729="","",IF(COUNTIFS($A$2:A729,A729,$B$2:B729,B729)=1,"","⛔ YA REGISTRADO"))</f>
        <v/>
      </c>
    </row>
    <row r="730" spans="1:7">
      <c r="A730" s="2"/>
      <c r="C730" t="str">
        <f>IF(B730="","",IFERROR(VLOOKUP(B730,BASE_ALUMNOS!$A$2:$E$361,5,FALSE),"ID NO ENCONTRADO"))</f>
        <v/>
      </c>
      <c r="D730" t="str">
        <f>IF(B730="","",IFERROR(VLOOKUP(B730,BASE_ALUMNOS!$A$2:$E$361,2,FALSE),""))</f>
        <v/>
      </c>
      <c r="E730" t="str">
        <f>IF(B730="","",IFERROR(VLOOKUP(B730,BASE_ALUMNOS!$A$2:$E$361,3,FALSE),""))</f>
        <v/>
      </c>
      <c r="F730" t="str">
        <f t="shared" si="20"/>
        <v/>
      </c>
      <c r="G730" t="str">
        <f>IF(B730="","",IF(COUNTIFS($A$2:A730,A730,$B$2:B730,B730)=1,"","⛔ YA REGISTRADO"))</f>
        <v/>
      </c>
    </row>
    <row r="731" spans="1:7">
      <c r="A731" s="2"/>
      <c r="C731" t="str">
        <f>IF(B731="","",IFERROR(VLOOKUP(B731,BASE_ALUMNOS!$A$2:$E$361,5,FALSE),"ID NO ENCONTRADO"))</f>
        <v/>
      </c>
      <c r="D731" t="str">
        <f>IF(B731="","",IFERROR(VLOOKUP(B731,BASE_ALUMNOS!$A$2:$E$361,2,FALSE),""))</f>
        <v/>
      </c>
      <c r="E731" t="str">
        <f>IF(B731="","",IFERROR(VLOOKUP(B731,BASE_ALUMNOS!$A$2:$E$361,3,FALSE),""))</f>
        <v/>
      </c>
      <c r="F731" t="str">
        <f t="shared" si="20"/>
        <v/>
      </c>
      <c r="G731" t="str">
        <f>IF(B731="","",IF(COUNTIFS($A$2:A731,A731,$B$2:B731,B731)=1,"","⛔ YA REGISTRADO"))</f>
        <v/>
      </c>
    </row>
    <row r="732" spans="1:7">
      <c r="A732" s="2"/>
      <c r="C732" t="str">
        <f>IF(B732="","",IFERROR(VLOOKUP(B732,BASE_ALUMNOS!$A$2:$E$361,5,FALSE),"ID NO ENCONTRADO"))</f>
        <v/>
      </c>
      <c r="D732" t="str">
        <f>IF(B732="","",IFERROR(VLOOKUP(B732,BASE_ALUMNOS!$A$2:$E$361,2,FALSE),""))</f>
        <v/>
      </c>
      <c r="E732" t="str">
        <f>IF(B732="","",IFERROR(VLOOKUP(B732,BASE_ALUMNOS!$A$2:$E$361,3,FALSE),""))</f>
        <v/>
      </c>
      <c r="F732" t="str">
        <f t="shared" si="20"/>
        <v/>
      </c>
      <c r="G732" t="str">
        <f>IF(B732="","",IF(COUNTIFS($A$2:A732,A732,$B$2:B732,B732)=1,"","⛔ YA REGISTRADO"))</f>
        <v/>
      </c>
    </row>
    <row r="733" spans="1:7">
      <c r="A733" s="2"/>
      <c r="C733" t="str">
        <f>IF(B733="","",IFERROR(VLOOKUP(B733,BASE_ALUMNOS!$A$2:$E$361,5,FALSE),"ID NO ENCONTRADO"))</f>
        <v/>
      </c>
      <c r="D733" t="str">
        <f>IF(B733="","",IFERROR(VLOOKUP(B733,BASE_ALUMNOS!$A$2:$E$361,2,FALSE),""))</f>
        <v/>
      </c>
      <c r="E733" t="str">
        <f>IF(B733="","",IFERROR(VLOOKUP(B733,BASE_ALUMNOS!$A$2:$E$361,3,FALSE),""))</f>
        <v/>
      </c>
      <c r="F733" t="str">
        <f t="shared" si="20"/>
        <v/>
      </c>
      <c r="G733" t="str">
        <f>IF(B733="","",IF(COUNTIFS($A$2:A733,A733,$B$2:B733,B733)=1,"","⛔ YA REGISTRADO"))</f>
        <v/>
      </c>
    </row>
    <row r="734" spans="1:7">
      <c r="A734" s="2"/>
      <c r="C734" t="str">
        <f>IF(B734="","",IFERROR(VLOOKUP(B734,BASE_ALUMNOS!$A$2:$E$361,5,FALSE),"ID NO ENCONTRADO"))</f>
        <v/>
      </c>
      <c r="D734" t="str">
        <f>IF(B734="","",IFERROR(VLOOKUP(B734,BASE_ALUMNOS!$A$2:$E$361,2,FALSE),""))</f>
        <v/>
      </c>
      <c r="E734" t="str">
        <f>IF(B734="","",IFERROR(VLOOKUP(B734,BASE_ALUMNOS!$A$2:$E$361,3,FALSE),""))</f>
        <v/>
      </c>
      <c r="F734" t="str">
        <f t="shared" si="20"/>
        <v/>
      </c>
      <c r="G734" t="str">
        <f>IF(B734="","",IF(COUNTIFS($A$2:A734,A734,$B$2:B734,B734)=1,"","⛔ YA REGISTRADO"))</f>
        <v/>
      </c>
    </row>
    <row r="735" spans="1:7">
      <c r="A735" s="2"/>
      <c r="C735" t="str">
        <f>IF(B735="","",IFERROR(VLOOKUP(B735,BASE_ALUMNOS!$A$2:$E$361,5,FALSE),"ID NO ENCONTRADO"))</f>
        <v/>
      </c>
      <c r="D735" t="str">
        <f>IF(B735="","",IFERROR(VLOOKUP(B735,BASE_ALUMNOS!$A$2:$E$361,2,FALSE),""))</f>
        <v/>
      </c>
      <c r="E735" t="str">
        <f>IF(B735="","",IFERROR(VLOOKUP(B735,BASE_ALUMNOS!$A$2:$E$361,3,FALSE),""))</f>
        <v/>
      </c>
      <c r="F735" t="str">
        <f t="shared" si="20"/>
        <v/>
      </c>
      <c r="G735" t="str">
        <f>IF(B735="","",IF(COUNTIFS($A$2:A735,A735,$B$2:B735,B735)=1,"","⛔ YA REGISTRADO"))</f>
        <v/>
      </c>
    </row>
    <row r="736" spans="1:7">
      <c r="A736" s="2"/>
      <c r="C736" t="str">
        <f>IF(B736="","",IFERROR(VLOOKUP(B736,BASE_ALUMNOS!$A$2:$E$361,5,FALSE),"ID NO ENCONTRADO"))</f>
        <v/>
      </c>
      <c r="D736" t="str">
        <f>IF(B736="","",IFERROR(VLOOKUP(B736,BASE_ALUMNOS!$A$2:$E$361,2,FALSE),""))</f>
        <v/>
      </c>
      <c r="E736" t="str">
        <f>IF(B736="","",IFERROR(VLOOKUP(B736,BASE_ALUMNOS!$A$2:$E$361,3,FALSE),""))</f>
        <v/>
      </c>
      <c r="F736" t="str">
        <f t="shared" si="20"/>
        <v/>
      </c>
      <c r="G736" t="str">
        <f>IF(B736="","",IF(COUNTIFS($A$2:A736,A736,$B$2:B736,B736)=1,"","⛔ YA REGISTRADO"))</f>
        <v/>
      </c>
    </row>
    <row r="737" spans="1:7">
      <c r="A737" s="2"/>
      <c r="C737" t="str">
        <f>IF(B737="","",IFERROR(VLOOKUP(B737,BASE_ALUMNOS!$A$2:$E$361,5,FALSE),"ID NO ENCONTRADO"))</f>
        <v/>
      </c>
      <c r="D737" t="str">
        <f>IF(B737="","",IFERROR(VLOOKUP(B737,BASE_ALUMNOS!$A$2:$E$361,2,FALSE),""))</f>
        <v/>
      </c>
      <c r="E737" t="str">
        <f>IF(B737="","",IFERROR(VLOOKUP(B737,BASE_ALUMNOS!$A$2:$E$361,3,FALSE),""))</f>
        <v/>
      </c>
      <c r="F737" t="str">
        <f t="shared" si="20"/>
        <v/>
      </c>
      <c r="G737" t="str">
        <f>IF(B737="","",IF(COUNTIFS($A$2:A737,A737,$B$2:B737,B737)=1,"","⛔ YA REGISTRADO"))</f>
        <v/>
      </c>
    </row>
    <row r="738" spans="1:7">
      <c r="A738" s="2"/>
      <c r="C738" t="str">
        <f>IF(B738="","",IFERROR(VLOOKUP(B738,BASE_ALUMNOS!$A$2:$E$361,5,FALSE),"ID NO ENCONTRADO"))</f>
        <v/>
      </c>
      <c r="D738" t="str">
        <f>IF(B738="","",IFERROR(VLOOKUP(B738,BASE_ALUMNOS!$A$2:$E$361,2,FALSE),""))</f>
        <v/>
      </c>
      <c r="E738" t="str">
        <f>IF(B738="","",IFERROR(VLOOKUP(B738,BASE_ALUMNOS!$A$2:$E$361,3,FALSE),""))</f>
        <v/>
      </c>
      <c r="F738" t="str">
        <f t="shared" si="20"/>
        <v/>
      </c>
      <c r="G738" t="str">
        <f>IF(B738="","",IF(COUNTIFS($A$2:A738,A738,$B$2:B738,B738)=1,"","⛔ YA REGISTRADO"))</f>
        <v/>
      </c>
    </row>
    <row r="739" spans="1:7">
      <c r="A739" s="2"/>
      <c r="C739" t="str">
        <f>IF(B739="","",IFERROR(VLOOKUP(B739,BASE_ALUMNOS!$A$2:$E$361,5,FALSE),"ID NO ENCONTRADO"))</f>
        <v/>
      </c>
      <c r="D739" t="str">
        <f>IF(B739="","",IFERROR(VLOOKUP(B739,BASE_ALUMNOS!$A$2:$E$361,2,FALSE),""))</f>
        <v/>
      </c>
      <c r="E739" t="str">
        <f>IF(B739="","",IFERROR(VLOOKUP(B739,BASE_ALUMNOS!$A$2:$E$361,3,FALSE),""))</f>
        <v/>
      </c>
      <c r="F739" t="str">
        <f t="shared" si="20"/>
        <v/>
      </c>
      <c r="G739" t="str">
        <f>IF(B739="","",IF(COUNTIFS($A$2:A739,A739,$B$2:B739,B739)=1,"","⛔ YA REGISTRADO"))</f>
        <v/>
      </c>
    </row>
    <row r="740" spans="1:7">
      <c r="A740" s="2"/>
      <c r="C740" t="str">
        <f>IF(B740="","",IFERROR(VLOOKUP(B740,BASE_ALUMNOS!$A$2:$E$361,5,FALSE),"ID NO ENCONTRADO"))</f>
        <v/>
      </c>
      <c r="D740" t="str">
        <f>IF(B740="","",IFERROR(VLOOKUP(B740,BASE_ALUMNOS!$A$2:$E$361,2,FALSE),""))</f>
        <v/>
      </c>
      <c r="E740" t="str">
        <f>IF(B740="","",IFERROR(VLOOKUP(B740,BASE_ALUMNOS!$A$2:$E$361,3,FALSE),""))</f>
        <v/>
      </c>
      <c r="F740" t="str">
        <f t="shared" si="20"/>
        <v/>
      </c>
      <c r="G740" t="str">
        <f>IF(B740="","",IF(COUNTIFS($A$2:A740,A740,$B$2:B740,B740)=1,"","⛔ YA REGISTRADO"))</f>
        <v/>
      </c>
    </row>
    <row r="741" spans="1:7">
      <c r="A741" s="2"/>
      <c r="C741" t="str">
        <f>IF(B741="","",IFERROR(VLOOKUP(B741,BASE_ALUMNOS!$A$2:$E$361,5,FALSE),"ID NO ENCONTRADO"))</f>
        <v/>
      </c>
      <c r="D741" t="str">
        <f>IF(B741="","",IFERROR(VLOOKUP(B741,BASE_ALUMNOS!$A$2:$E$361,2,FALSE),""))</f>
        <v/>
      </c>
      <c r="E741" t="str">
        <f>IF(B741="","",IFERROR(VLOOKUP(B741,BASE_ALUMNOS!$A$2:$E$361,3,FALSE),""))</f>
        <v/>
      </c>
      <c r="F741" t="str">
        <f t="shared" si="20"/>
        <v/>
      </c>
      <c r="G741" t="str">
        <f>IF(B741="","",IF(COUNTIFS($A$2:A741,A741,$B$2:B741,B741)=1,"","⛔ YA REGISTRADO"))</f>
        <v/>
      </c>
    </row>
    <row r="742" spans="1:7">
      <c r="A742" s="2"/>
      <c r="C742" t="str">
        <f>IF(B742="","",IFERROR(VLOOKUP(B742,BASE_ALUMNOS!$A$2:$E$361,5,FALSE),"ID NO ENCONTRADO"))</f>
        <v/>
      </c>
      <c r="D742" t="str">
        <f>IF(B742="","",IFERROR(VLOOKUP(B742,BASE_ALUMNOS!$A$2:$E$361,2,FALSE),""))</f>
        <v/>
      </c>
      <c r="E742" t="str">
        <f>IF(B742="","",IFERROR(VLOOKUP(B742,BASE_ALUMNOS!$A$2:$E$361,3,FALSE),""))</f>
        <v/>
      </c>
      <c r="F742" t="str">
        <f t="shared" si="20"/>
        <v/>
      </c>
      <c r="G742" t="str">
        <f>IF(B742="","",IF(COUNTIFS($A$2:A742,A742,$B$2:B742,B742)=1,"","⛔ YA REGISTRADO"))</f>
        <v/>
      </c>
    </row>
    <row r="743" spans="1:7">
      <c r="A743" s="2"/>
      <c r="C743" t="str">
        <f>IF(B743="","",IFERROR(VLOOKUP(B743,BASE_ALUMNOS!$A$2:$E$361,5,FALSE),"ID NO ENCONTRADO"))</f>
        <v/>
      </c>
      <c r="D743" t="str">
        <f>IF(B743="","",IFERROR(VLOOKUP(B743,BASE_ALUMNOS!$A$2:$E$361,2,FALSE),""))</f>
        <v/>
      </c>
      <c r="E743" t="str">
        <f>IF(B743="","",IFERROR(VLOOKUP(B743,BASE_ALUMNOS!$A$2:$E$361,3,FALSE),""))</f>
        <v/>
      </c>
      <c r="F743" t="str">
        <f t="shared" si="20"/>
        <v/>
      </c>
      <c r="G743" t="str">
        <f>IF(B743="","",IF(COUNTIFS($A$2:A743,A743,$B$2:B743,B743)=1,"","⛔ YA REGISTRADO"))</f>
        <v/>
      </c>
    </row>
    <row r="744" spans="1:7">
      <c r="A744" s="2"/>
      <c r="C744" t="str">
        <f>IF(B744="","",IFERROR(VLOOKUP(B744,BASE_ALUMNOS!$A$2:$E$361,5,FALSE),"ID NO ENCONTRADO"))</f>
        <v/>
      </c>
      <c r="D744" t="str">
        <f>IF(B744="","",IFERROR(VLOOKUP(B744,BASE_ALUMNOS!$A$2:$E$361,2,FALSE),""))</f>
        <v/>
      </c>
      <c r="E744" t="str">
        <f>IF(B744="","",IFERROR(VLOOKUP(B744,BASE_ALUMNOS!$A$2:$E$361,3,FALSE),""))</f>
        <v/>
      </c>
      <c r="F744" t="str">
        <f t="shared" si="20"/>
        <v/>
      </c>
      <c r="G744" t="str">
        <f>IF(B744="","",IF(COUNTIFS($A$2:A744,A744,$B$2:B744,B744)=1,"","⛔ YA REGISTRADO"))</f>
        <v/>
      </c>
    </row>
    <row r="745" spans="1:7">
      <c r="A745" s="2"/>
      <c r="C745" t="str">
        <f>IF(B745="","",IFERROR(VLOOKUP(B745,BASE_ALUMNOS!$A$2:$E$361,5,FALSE),"ID NO ENCONTRADO"))</f>
        <v/>
      </c>
      <c r="D745" t="str">
        <f>IF(B745="","",IFERROR(VLOOKUP(B745,BASE_ALUMNOS!$A$2:$E$361,2,FALSE),""))</f>
        <v/>
      </c>
      <c r="E745" t="str">
        <f>IF(B745="","",IFERROR(VLOOKUP(B745,BASE_ALUMNOS!$A$2:$E$361,3,FALSE),""))</f>
        <v/>
      </c>
      <c r="F745" t="str">
        <f t="shared" si="20"/>
        <v/>
      </c>
      <c r="G745" t="str">
        <f>IF(B745="","",IF(COUNTIFS($A$2:A745,A745,$B$2:B745,B745)=1,"","⛔ YA REGISTRADO"))</f>
        <v/>
      </c>
    </row>
    <row r="746" spans="1:7">
      <c r="A746" s="2"/>
      <c r="C746" t="str">
        <f>IF(B746="","",IFERROR(VLOOKUP(B746,BASE_ALUMNOS!$A$2:$E$361,5,FALSE),"ID NO ENCONTRADO"))</f>
        <v/>
      </c>
      <c r="D746" t="str">
        <f>IF(B746="","",IFERROR(VLOOKUP(B746,BASE_ALUMNOS!$A$2:$E$361,2,FALSE),""))</f>
        <v/>
      </c>
      <c r="E746" t="str">
        <f>IF(B746="","",IFERROR(VLOOKUP(B746,BASE_ALUMNOS!$A$2:$E$361,3,FALSE),""))</f>
        <v/>
      </c>
      <c r="F746" t="str">
        <f t="shared" si="20"/>
        <v/>
      </c>
      <c r="G746" t="str">
        <f>IF(B746="","",IF(COUNTIFS($A$2:A746,A746,$B$2:B746,B746)=1,"","⛔ YA REGISTRADO"))</f>
        <v/>
      </c>
    </row>
    <row r="747" spans="1:7">
      <c r="A747" s="2"/>
      <c r="C747" t="str">
        <f>IF(B747="","",IFERROR(VLOOKUP(B747,BASE_ALUMNOS!$A$2:$E$361,5,FALSE),"ID NO ENCONTRADO"))</f>
        <v/>
      </c>
      <c r="D747" t="str">
        <f>IF(B747="","",IFERROR(VLOOKUP(B747,BASE_ALUMNOS!$A$2:$E$361,2,FALSE),""))</f>
        <v/>
      </c>
      <c r="E747" t="str">
        <f>IF(B747="","",IFERROR(VLOOKUP(B747,BASE_ALUMNOS!$A$2:$E$361,3,FALSE),""))</f>
        <v/>
      </c>
      <c r="F747" t="str">
        <f t="shared" si="20"/>
        <v/>
      </c>
      <c r="G747" t="str">
        <f>IF(B747="","",IF(COUNTIFS($A$2:A747,A747,$B$2:B747,B747)=1,"","⛔ YA REGISTRADO"))</f>
        <v/>
      </c>
    </row>
    <row r="748" spans="1:7">
      <c r="A748" s="2"/>
      <c r="C748" t="str">
        <f>IF(B748="","",IFERROR(VLOOKUP(B748,BASE_ALUMNOS!$A$2:$E$361,5,FALSE),"ID NO ENCONTRADO"))</f>
        <v/>
      </c>
      <c r="D748" t="str">
        <f>IF(B748="","",IFERROR(VLOOKUP(B748,BASE_ALUMNOS!$A$2:$E$361,2,FALSE),""))</f>
        <v/>
      </c>
      <c r="E748" t="str">
        <f>IF(B748="","",IFERROR(VLOOKUP(B748,BASE_ALUMNOS!$A$2:$E$361,3,FALSE),""))</f>
        <v/>
      </c>
      <c r="F748" t="str">
        <f t="shared" si="20"/>
        <v/>
      </c>
      <c r="G748" t="str">
        <f>IF(B748="","",IF(COUNTIFS($A$2:A748,A748,$B$2:B748,B748)=1,"","⛔ YA REGISTRADO"))</f>
        <v/>
      </c>
    </row>
    <row r="749" spans="1:7">
      <c r="A749" s="2"/>
      <c r="C749" t="str">
        <f>IF(B749="","",IFERROR(VLOOKUP(B749,BASE_ALUMNOS!$A$2:$E$361,5,FALSE),"ID NO ENCONTRADO"))</f>
        <v/>
      </c>
      <c r="D749" t="str">
        <f>IF(B749="","",IFERROR(VLOOKUP(B749,BASE_ALUMNOS!$A$2:$E$361,2,FALSE),""))</f>
        <v/>
      </c>
      <c r="E749" t="str">
        <f>IF(B749="","",IFERROR(VLOOKUP(B749,BASE_ALUMNOS!$A$2:$E$361,3,FALSE),""))</f>
        <v/>
      </c>
      <c r="F749" t="str">
        <f t="shared" si="20"/>
        <v/>
      </c>
      <c r="G749" t="str">
        <f>IF(B749="","",IF(COUNTIFS($A$2:A749,A749,$B$2:B749,B749)=1,"","⛔ YA REGISTRADO"))</f>
        <v/>
      </c>
    </row>
    <row r="750" spans="1:7">
      <c r="A750" s="2"/>
      <c r="C750" t="str">
        <f>IF(B750="","",IFERROR(VLOOKUP(B750,BASE_ALUMNOS!$A$2:$E$361,5,FALSE),"ID NO ENCONTRADO"))</f>
        <v/>
      </c>
      <c r="D750" t="str">
        <f>IF(B750="","",IFERROR(VLOOKUP(B750,BASE_ALUMNOS!$A$2:$E$361,2,FALSE),""))</f>
        <v/>
      </c>
      <c r="E750" t="str">
        <f>IF(B750="","",IFERROR(VLOOKUP(B750,BASE_ALUMNOS!$A$2:$E$361,3,FALSE),""))</f>
        <v/>
      </c>
      <c r="F750" t="str">
        <f t="shared" si="20"/>
        <v/>
      </c>
      <c r="G750" t="str">
        <f>IF(B750="","",IF(COUNTIFS($A$2:A750,A750,$B$2:B750,B750)=1,"","⛔ YA REGISTRADO"))</f>
        <v/>
      </c>
    </row>
    <row r="751" spans="1:7">
      <c r="A751" s="2"/>
      <c r="C751" t="str">
        <f>IF(B751="","",IFERROR(VLOOKUP(B751,BASE_ALUMNOS!$A$2:$E$361,5,FALSE),"ID NO ENCONTRADO"))</f>
        <v/>
      </c>
      <c r="D751" t="str">
        <f>IF(B751="","",IFERROR(VLOOKUP(B751,BASE_ALUMNOS!$A$2:$E$361,2,FALSE),""))</f>
        <v/>
      </c>
      <c r="E751" t="str">
        <f>IF(B751="","",IFERROR(VLOOKUP(B751,BASE_ALUMNOS!$A$2:$E$361,3,FALSE),""))</f>
        <v/>
      </c>
      <c r="F751" t="str">
        <f t="shared" si="20"/>
        <v/>
      </c>
      <c r="G751" t="str">
        <f>IF(B751="","",IF(COUNTIFS($A$2:A751,A751,$B$2:B751,B751)=1,"","⛔ YA REGISTRADO"))</f>
        <v/>
      </c>
    </row>
    <row r="752" spans="1:7">
      <c r="A752" s="2"/>
      <c r="C752" t="str">
        <f>IF(B752="","",IFERROR(VLOOKUP(B752,BASE_ALUMNOS!$A$2:$E$361,5,FALSE),"ID NO ENCONTRADO"))</f>
        <v/>
      </c>
      <c r="D752" t="str">
        <f>IF(B752="","",IFERROR(VLOOKUP(B752,BASE_ALUMNOS!$A$2:$E$361,2,FALSE),""))</f>
        <v/>
      </c>
      <c r="E752" t="str">
        <f>IF(B752="","",IFERROR(VLOOKUP(B752,BASE_ALUMNOS!$A$2:$E$361,3,FALSE),""))</f>
        <v/>
      </c>
      <c r="F752" t="str">
        <f t="shared" si="20"/>
        <v/>
      </c>
      <c r="G752" t="str">
        <f>IF(B752="","",IF(COUNTIFS($A$2:A752,A752,$B$2:B752,B752)=1,"","⛔ YA REGISTRADO"))</f>
        <v/>
      </c>
    </row>
    <row r="753" spans="1:7">
      <c r="A753" s="2"/>
      <c r="C753" t="str">
        <f>IF(B753="","",IFERROR(VLOOKUP(B753,BASE_ALUMNOS!$A$2:$E$361,5,FALSE),"ID NO ENCONTRADO"))</f>
        <v/>
      </c>
      <c r="D753" t="str">
        <f>IF(B753="","",IFERROR(VLOOKUP(B753,BASE_ALUMNOS!$A$2:$E$361,2,FALSE),""))</f>
        <v/>
      </c>
      <c r="E753" t="str">
        <f>IF(B753="","",IFERROR(VLOOKUP(B753,BASE_ALUMNOS!$A$2:$E$361,3,FALSE),""))</f>
        <v/>
      </c>
      <c r="F753" t="str">
        <f t="shared" si="20"/>
        <v/>
      </c>
      <c r="G753" t="str">
        <f>IF(B753="","",IF(COUNTIFS($A$2:A753,A753,$B$2:B753,B753)=1,"","⛔ YA REGISTRADO"))</f>
        <v/>
      </c>
    </row>
    <row r="754" spans="1:7">
      <c r="A754" s="2"/>
      <c r="C754" t="str">
        <f>IF(B754="","",IFERROR(VLOOKUP(B754,BASE_ALUMNOS!$A$2:$E$361,5,FALSE),"ID NO ENCONTRADO"))</f>
        <v/>
      </c>
      <c r="D754" t="str">
        <f>IF(B754="","",IFERROR(VLOOKUP(B754,BASE_ALUMNOS!$A$2:$E$361,2,FALSE),""))</f>
        <v/>
      </c>
      <c r="E754" t="str">
        <f>IF(B754="","",IFERROR(VLOOKUP(B754,BASE_ALUMNOS!$A$2:$E$361,3,FALSE),""))</f>
        <v/>
      </c>
      <c r="F754" t="str">
        <f t="shared" si="20"/>
        <v/>
      </c>
      <c r="G754" t="str">
        <f>IF(B754="","",IF(COUNTIFS($A$2:A754,A754,$B$2:B754,B754)=1,"","⛔ YA REGISTRADO"))</f>
        <v/>
      </c>
    </row>
    <row r="755" spans="1:7">
      <c r="A755" s="2"/>
      <c r="C755" t="str">
        <f>IF(B755="","",IFERROR(VLOOKUP(B755,BASE_ALUMNOS!$A$2:$E$361,5,FALSE),"ID NO ENCONTRADO"))</f>
        <v/>
      </c>
      <c r="D755" t="str">
        <f>IF(B755="","",IFERROR(VLOOKUP(B755,BASE_ALUMNOS!$A$2:$E$361,2,FALSE),""))</f>
        <v/>
      </c>
      <c r="E755" t="str">
        <f>IF(B755="","",IFERROR(VLOOKUP(B755,BASE_ALUMNOS!$A$2:$E$361,3,FALSE),""))</f>
        <v/>
      </c>
      <c r="F755" t="str">
        <f t="shared" si="20"/>
        <v/>
      </c>
      <c r="G755" t="str">
        <f>IF(B755="","",IF(COUNTIFS($A$2:A755,A755,$B$2:B755,B755)=1,"","⛔ YA REGISTRADO"))</f>
        <v/>
      </c>
    </row>
    <row r="756" spans="1:7">
      <c r="A756" s="2"/>
      <c r="C756" t="str">
        <f>IF(B756="","",IFERROR(VLOOKUP(B756,BASE_ALUMNOS!$A$2:$E$361,5,FALSE),"ID NO ENCONTRADO"))</f>
        <v/>
      </c>
      <c r="D756" t="str">
        <f>IF(B756="","",IFERROR(VLOOKUP(B756,BASE_ALUMNOS!$A$2:$E$361,2,FALSE),""))</f>
        <v/>
      </c>
      <c r="E756" t="str">
        <f>IF(B756="","",IFERROR(VLOOKUP(B756,BASE_ALUMNOS!$A$2:$E$361,3,FALSE),""))</f>
        <v/>
      </c>
      <c r="F756" t="str">
        <f t="shared" si="20"/>
        <v/>
      </c>
      <c r="G756" t="str">
        <f>IF(B756="","",IF(COUNTIFS($A$2:A756,A756,$B$2:B756,B756)=1,"","⛔ YA REGISTRADO"))</f>
        <v/>
      </c>
    </row>
    <row r="757" spans="1:7">
      <c r="A757" s="2"/>
      <c r="C757" t="str">
        <f>IF(B757="","",IFERROR(VLOOKUP(B757,BASE_ALUMNOS!$A$2:$E$361,5,FALSE),"ID NO ENCONTRADO"))</f>
        <v/>
      </c>
      <c r="D757" t="str">
        <f>IF(B757="","",IFERROR(VLOOKUP(B757,BASE_ALUMNOS!$A$2:$E$361,2,FALSE),""))</f>
        <v/>
      </c>
      <c r="E757" t="str">
        <f>IF(B757="","",IFERROR(VLOOKUP(B757,BASE_ALUMNOS!$A$2:$E$361,3,FALSE),""))</f>
        <v/>
      </c>
      <c r="F757" t="str">
        <f t="shared" si="20"/>
        <v/>
      </c>
      <c r="G757" t="str">
        <f>IF(B757="","",IF(COUNTIFS($A$2:A757,A757,$B$2:B757,B757)=1,"","⛔ YA REGISTRADO"))</f>
        <v/>
      </c>
    </row>
    <row r="758" spans="1:7">
      <c r="A758" s="2"/>
      <c r="C758" t="str">
        <f>IF(B758="","",IFERROR(VLOOKUP(B758,BASE_ALUMNOS!$A$2:$E$361,5,FALSE),"ID NO ENCONTRADO"))</f>
        <v/>
      </c>
      <c r="D758" t="str">
        <f>IF(B758="","",IFERROR(VLOOKUP(B758,BASE_ALUMNOS!$A$2:$E$361,2,FALSE),""))</f>
        <v/>
      </c>
      <c r="E758" t="str">
        <f>IF(B758="","",IFERROR(VLOOKUP(B758,BASE_ALUMNOS!$A$2:$E$361,3,FALSE),""))</f>
        <v/>
      </c>
      <c r="F758" t="str">
        <f t="shared" si="20"/>
        <v/>
      </c>
      <c r="G758" t="str">
        <f>IF(B758="","",IF(COUNTIFS($A$2:A758,A758,$B$2:B758,B758)=1,"","⛔ YA REGISTRADO"))</f>
        <v/>
      </c>
    </row>
    <row r="759" spans="1:7">
      <c r="A759" s="2"/>
      <c r="C759" t="str">
        <f>IF(B759="","",IFERROR(VLOOKUP(B759,BASE_ALUMNOS!$A$2:$E$361,5,FALSE),"ID NO ENCONTRADO"))</f>
        <v/>
      </c>
      <c r="D759" t="str">
        <f>IF(B759="","",IFERROR(VLOOKUP(B759,BASE_ALUMNOS!$A$2:$E$361,2,FALSE),""))</f>
        <v/>
      </c>
      <c r="E759" t="str">
        <f>IF(B759="","",IFERROR(VLOOKUP(B759,BASE_ALUMNOS!$A$2:$E$361,3,FALSE),""))</f>
        <v/>
      </c>
      <c r="F759" t="str">
        <f t="shared" si="20"/>
        <v/>
      </c>
      <c r="G759" t="str">
        <f>IF(B759="","",IF(COUNTIFS($A$2:A759,A759,$B$2:B759,B759)=1,"","⛔ YA REGISTRADO"))</f>
        <v/>
      </c>
    </row>
    <row r="760" spans="1:7">
      <c r="A760" s="2"/>
      <c r="C760" t="str">
        <f>IF(B760="","",IFERROR(VLOOKUP(B760,BASE_ALUMNOS!$A$2:$E$361,5,FALSE),"ID NO ENCONTRADO"))</f>
        <v/>
      </c>
      <c r="D760" t="str">
        <f>IF(B760="","",IFERROR(VLOOKUP(B760,BASE_ALUMNOS!$A$2:$E$361,2,FALSE),""))</f>
        <v/>
      </c>
      <c r="E760" t="str">
        <f>IF(B760="","",IFERROR(VLOOKUP(B760,BASE_ALUMNOS!$A$2:$E$361,3,FALSE),""))</f>
        <v/>
      </c>
      <c r="F760" t="str">
        <f t="shared" si="20"/>
        <v/>
      </c>
      <c r="G760" t="str">
        <f>IF(B760="","",IF(COUNTIFS($A$2:A760,A760,$B$2:B760,B760)=1,"","⛔ YA REGISTRADO"))</f>
        <v/>
      </c>
    </row>
    <row r="761" spans="1:7">
      <c r="A761" s="2"/>
      <c r="C761" t="str">
        <f>IF(B761="","",IFERROR(VLOOKUP(B761,BASE_ALUMNOS!$A$2:$E$361,5,FALSE),"ID NO ENCONTRADO"))</f>
        <v/>
      </c>
      <c r="D761" t="str">
        <f>IF(B761="","",IFERROR(VLOOKUP(B761,BASE_ALUMNOS!$A$2:$E$361,2,FALSE),""))</f>
        <v/>
      </c>
      <c r="E761" t="str">
        <f>IF(B761="","",IFERROR(VLOOKUP(B761,BASE_ALUMNOS!$A$2:$E$361,3,FALSE),""))</f>
        <v/>
      </c>
      <c r="F761" t="str">
        <f t="shared" si="20"/>
        <v/>
      </c>
      <c r="G761" t="str">
        <f>IF(B761="","",IF(COUNTIFS($A$2:A761,A761,$B$2:B761,B761)=1,"","⛔ YA REGISTRADO"))</f>
        <v/>
      </c>
    </row>
    <row r="762" spans="1:7">
      <c r="A762" s="2"/>
      <c r="C762" t="str">
        <f>IF(B762="","",IFERROR(VLOOKUP(B762,BASE_ALUMNOS!$A$2:$E$361,5,FALSE),"ID NO ENCONTRADO"))</f>
        <v/>
      </c>
      <c r="D762" t="str">
        <f>IF(B762="","",IFERROR(VLOOKUP(B762,BASE_ALUMNOS!$A$2:$E$361,2,FALSE),""))</f>
        <v/>
      </c>
      <c r="E762" t="str">
        <f>IF(B762="","",IFERROR(VLOOKUP(B762,BASE_ALUMNOS!$A$2:$E$361,3,FALSE),""))</f>
        <v/>
      </c>
      <c r="F762" t="str">
        <f t="shared" si="20"/>
        <v/>
      </c>
      <c r="G762" t="str">
        <f>IF(B762="","",IF(COUNTIFS($A$2:A762,A762,$B$2:B762,B762)=1,"","⛔ YA REGISTRADO"))</f>
        <v/>
      </c>
    </row>
    <row r="763" spans="1:7">
      <c r="A763" s="2"/>
      <c r="C763" t="str">
        <f>IF(B763="","",IFERROR(VLOOKUP(B763,BASE_ALUMNOS!$A$2:$E$361,5,FALSE),"ID NO ENCONTRADO"))</f>
        <v/>
      </c>
      <c r="D763" t="str">
        <f>IF(B763="","",IFERROR(VLOOKUP(B763,BASE_ALUMNOS!$A$2:$E$361,2,FALSE),""))</f>
        <v/>
      </c>
      <c r="E763" t="str">
        <f>IF(B763="","",IFERROR(VLOOKUP(B763,BASE_ALUMNOS!$A$2:$E$361,3,FALSE),""))</f>
        <v/>
      </c>
      <c r="F763" t="str">
        <f t="shared" si="20"/>
        <v/>
      </c>
      <c r="G763" t="str">
        <f>IF(B763="","",IF(COUNTIFS($A$2:A763,A763,$B$2:B763,B763)=1,"","⛔ YA REGISTRADO"))</f>
        <v/>
      </c>
    </row>
    <row r="764" spans="1:7">
      <c r="A764" s="2"/>
      <c r="C764" t="str">
        <f>IF(B764="","",IFERROR(VLOOKUP(B764,BASE_ALUMNOS!$A$2:$E$361,5,FALSE),"ID NO ENCONTRADO"))</f>
        <v/>
      </c>
      <c r="D764" t="str">
        <f>IF(B764="","",IFERROR(VLOOKUP(B764,BASE_ALUMNOS!$A$2:$E$361,2,FALSE),""))</f>
        <v/>
      </c>
      <c r="E764" t="str">
        <f>IF(B764="","",IFERROR(VLOOKUP(B764,BASE_ALUMNOS!$A$2:$E$361,3,FALSE),""))</f>
        <v/>
      </c>
      <c r="F764" t="str">
        <f t="shared" si="20"/>
        <v/>
      </c>
      <c r="G764" t="str">
        <f>IF(B764="","",IF(COUNTIFS($A$2:A764,A764,$B$2:B764,B764)=1,"","⛔ YA REGISTRADO"))</f>
        <v/>
      </c>
    </row>
    <row r="765" spans="1:7">
      <c r="A765" s="2"/>
      <c r="C765" t="str">
        <f>IF(B765="","",IFERROR(VLOOKUP(B765,BASE_ALUMNOS!$A$2:$E$361,5,FALSE),"ID NO ENCONTRADO"))</f>
        <v/>
      </c>
      <c r="D765" t="str">
        <f>IF(B765="","",IFERROR(VLOOKUP(B765,BASE_ALUMNOS!$A$2:$E$361,2,FALSE),""))</f>
        <v/>
      </c>
      <c r="E765" t="str">
        <f>IF(B765="","",IFERROR(VLOOKUP(B765,BASE_ALUMNOS!$A$2:$E$361,3,FALSE),""))</f>
        <v/>
      </c>
      <c r="F765" t="str">
        <f t="shared" si="20"/>
        <v/>
      </c>
      <c r="G765" t="str">
        <f>IF(B765="","",IF(COUNTIFS($A$2:A765,A765,$B$2:B765,B765)=1,"","⛔ YA REGISTRADO"))</f>
        <v/>
      </c>
    </row>
    <row r="766" spans="1:7">
      <c r="A766" s="2"/>
      <c r="C766" t="str">
        <f>IF(B766="","",IFERROR(VLOOKUP(B766,BASE_ALUMNOS!$A$2:$E$361,5,FALSE),"ID NO ENCONTRADO"))</f>
        <v/>
      </c>
      <c r="D766" t="str">
        <f>IF(B766="","",IFERROR(VLOOKUP(B766,BASE_ALUMNOS!$A$2:$E$361,2,FALSE),""))</f>
        <v/>
      </c>
      <c r="E766" t="str">
        <f>IF(B766="","",IFERROR(VLOOKUP(B766,BASE_ALUMNOS!$A$2:$E$361,3,FALSE),""))</f>
        <v/>
      </c>
      <c r="F766" t="str">
        <f t="shared" si="20"/>
        <v/>
      </c>
      <c r="G766" t="str">
        <f>IF(B766="","",IF(COUNTIFS($A$2:A766,A766,$B$2:B766,B766)=1,"","⛔ YA REGISTRADO"))</f>
        <v/>
      </c>
    </row>
    <row r="767" spans="1:7">
      <c r="A767" s="2"/>
      <c r="C767" t="str">
        <f>IF(B767="","",IFERROR(VLOOKUP(B767,BASE_ALUMNOS!$A$2:$E$361,5,FALSE),"ID NO ENCONTRADO"))</f>
        <v/>
      </c>
      <c r="D767" t="str">
        <f>IF(B767="","",IFERROR(VLOOKUP(B767,BASE_ALUMNOS!$A$2:$E$361,2,FALSE),""))</f>
        <v/>
      </c>
      <c r="E767" t="str">
        <f>IF(B767="","",IFERROR(VLOOKUP(B767,BASE_ALUMNOS!$A$2:$E$361,3,FALSE),""))</f>
        <v/>
      </c>
      <c r="F767" t="str">
        <f t="shared" si="20"/>
        <v/>
      </c>
      <c r="G767" t="str">
        <f>IF(B767="","",IF(COUNTIFS($A$2:A767,A767,$B$2:B767,B767)=1,"","⛔ YA REGISTRADO"))</f>
        <v/>
      </c>
    </row>
    <row r="768" spans="1:7">
      <c r="A768" s="2"/>
      <c r="C768" t="str">
        <f>IF(B768="","",IFERROR(VLOOKUP(B768,BASE_ALUMNOS!$A$2:$E$361,5,FALSE),"ID NO ENCONTRADO"))</f>
        <v/>
      </c>
      <c r="D768" t="str">
        <f>IF(B768="","",IFERROR(VLOOKUP(B768,BASE_ALUMNOS!$A$2:$E$361,2,FALSE),""))</f>
        <v/>
      </c>
      <c r="E768" t="str">
        <f>IF(B768="","",IFERROR(VLOOKUP(B768,BASE_ALUMNOS!$A$2:$E$361,3,FALSE),""))</f>
        <v/>
      </c>
      <c r="F768" t="str">
        <f t="shared" si="20"/>
        <v/>
      </c>
      <c r="G768" t="str">
        <f>IF(B768="","",IF(COUNTIFS($A$2:A768,A768,$B$2:B768,B768)=1,"","⛔ YA REGISTRADO"))</f>
        <v/>
      </c>
    </row>
    <row r="769" spans="1:7">
      <c r="A769" s="2"/>
      <c r="C769" t="str">
        <f>IF(B769="","",IFERROR(VLOOKUP(B769,BASE_ALUMNOS!$A$2:$E$361,5,FALSE),"ID NO ENCONTRADO"))</f>
        <v/>
      </c>
      <c r="D769" t="str">
        <f>IF(B769="","",IFERROR(VLOOKUP(B769,BASE_ALUMNOS!$A$2:$E$361,2,FALSE),""))</f>
        <v/>
      </c>
      <c r="E769" t="str">
        <f>IF(B769="","",IFERROR(VLOOKUP(B769,BASE_ALUMNOS!$A$2:$E$361,3,FALSE),""))</f>
        <v/>
      </c>
      <c r="F769" t="str">
        <f t="shared" si="20"/>
        <v/>
      </c>
      <c r="G769" t="str">
        <f>IF(B769="","",IF(COUNTIFS($A$2:A769,A769,$B$2:B769,B769)=1,"","⛔ YA REGISTRADO"))</f>
        <v/>
      </c>
    </row>
    <row r="770" spans="1:7">
      <c r="A770" s="2"/>
      <c r="C770" t="str">
        <f>IF(B770="","",IFERROR(VLOOKUP(B770,BASE_ALUMNOS!$A$2:$E$361,5,FALSE),"ID NO ENCONTRADO"))</f>
        <v/>
      </c>
      <c r="D770" t="str">
        <f>IF(B770="","",IFERROR(VLOOKUP(B770,BASE_ALUMNOS!$A$2:$E$361,2,FALSE),""))</f>
        <v/>
      </c>
      <c r="E770" t="str">
        <f>IF(B770="","",IFERROR(VLOOKUP(B770,BASE_ALUMNOS!$A$2:$E$361,3,FALSE),""))</f>
        <v/>
      </c>
      <c r="F770" t="str">
        <f t="shared" ref="F770:F833" si="21">IF(B770="","","PRESENTE")</f>
        <v/>
      </c>
      <c r="G770" t="str">
        <f>IF(B770="","",IF(COUNTIFS($A$2:A770,A770,$B$2:B770,B770)=1,"","⛔ YA REGISTRADO"))</f>
        <v/>
      </c>
    </row>
    <row r="771" spans="1:7">
      <c r="A771" s="2"/>
      <c r="C771" t="str">
        <f>IF(B771="","",IFERROR(VLOOKUP(B771,BASE_ALUMNOS!$A$2:$E$361,5,FALSE),"ID NO ENCONTRADO"))</f>
        <v/>
      </c>
      <c r="D771" t="str">
        <f>IF(B771="","",IFERROR(VLOOKUP(B771,BASE_ALUMNOS!$A$2:$E$361,2,FALSE),""))</f>
        <v/>
      </c>
      <c r="E771" t="str">
        <f>IF(B771="","",IFERROR(VLOOKUP(B771,BASE_ALUMNOS!$A$2:$E$361,3,FALSE),""))</f>
        <v/>
      </c>
      <c r="F771" t="str">
        <f t="shared" si="21"/>
        <v/>
      </c>
      <c r="G771" t="str">
        <f>IF(B771="","",IF(COUNTIFS($A$2:A771,A771,$B$2:B771,B771)=1,"","⛔ YA REGISTRADO"))</f>
        <v/>
      </c>
    </row>
    <row r="772" spans="1:7">
      <c r="A772" s="2"/>
      <c r="C772" t="str">
        <f>IF(B772="","",IFERROR(VLOOKUP(B772,BASE_ALUMNOS!$A$2:$E$361,5,FALSE),"ID NO ENCONTRADO"))</f>
        <v/>
      </c>
      <c r="D772" t="str">
        <f>IF(B772="","",IFERROR(VLOOKUP(B772,BASE_ALUMNOS!$A$2:$E$361,2,FALSE),""))</f>
        <v/>
      </c>
      <c r="E772" t="str">
        <f>IF(B772="","",IFERROR(VLOOKUP(B772,BASE_ALUMNOS!$A$2:$E$361,3,FALSE),""))</f>
        <v/>
      </c>
      <c r="F772" t="str">
        <f t="shared" si="21"/>
        <v/>
      </c>
      <c r="G772" t="str">
        <f>IF(B772="","",IF(COUNTIFS($A$2:A772,A772,$B$2:B772,B772)=1,"","⛔ YA REGISTRADO"))</f>
        <v/>
      </c>
    </row>
    <row r="773" spans="1:7">
      <c r="A773" s="2"/>
      <c r="C773" t="str">
        <f>IF(B773="","",IFERROR(VLOOKUP(B773,BASE_ALUMNOS!$A$2:$E$361,5,FALSE),"ID NO ENCONTRADO"))</f>
        <v/>
      </c>
      <c r="D773" t="str">
        <f>IF(B773="","",IFERROR(VLOOKUP(B773,BASE_ALUMNOS!$A$2:$E$361,2,FALSE),""))</f>
        <v/>
      </c>
      <c r="E773" t="str">
        <f>IF(B773="","",IFERROR(VLOOKUP(B773,BASE_ALUMNOS!$A$2:$E$361,3,FALSE),""))</f>
        <v/>
      </c>
      <c r="F773" t="str">
        <f t="shared" si="21"/>
        <v/>
      </c>
      <c r="G773" t="str">
        <f>IF(B773="","",IF(COUNTIFS($A$2:A773,A773,$B$2:B773,B773)=1,"","⛔ YA REGISTRADO"))</f>
        <v/>
      </c>
    </row>
    <row r="774" spans="1:7">
      <c r="A774" s="2"/>
      <c r="C774" t="str">
        <f>IF(B774="","",IFERROR(VLOOKUP(B774,BASE_ALUMNOS!$A$2:$E$361,5,FALSE),"ID NO ENCONTRADO"))</f>
        <v/>
      </c>
      <c r="D774" t="str">
        <f>IF(B774="","",IFERROR(VLOOKUP(B774,BASE_ALUMNOS!$A$2:$E$361,2,FALSE),""))</f>
        <v/>
      </c>
      <c r="E774" t="str">
        <f>IF(B774="","",IFERROR(VLOOKUP(B774,BASE_ALUMNOS!$A$2:$E$361,3,FALSE),""))</f>
        <v/>
      </c>
      <c r="F774" t="str">
        <f t="shared" si="21"/>
        <v/>
      </c>
      <c r="G774" t="str">
        <f>IF(B774="","",IF(COUNTIFS($A$2:A774,A774,$B$2:B774,B774)=1,"","⛔ YA REGISTRADO"))</f>
        <v/>
      </c>
    </row>
    <row r="775" spans="1:7">
      <c r="A775" s="2"/>
      <c r="C775" t="str">
        <f>IF(B775="","",IFERROR(VLOOKUP(B775,BASE_ALUMNOS!$A$2:$E$361,5,FALSE),"ID NO ENCONTRADO"))</f>
        <v/>
      </c>
      <c r="D775" t="str">
        <f>IF(B775="","",IFERROR(VLOOKUP(B775,BASE_ALUMNOS!$A$2:$E$361,2,FALSE),""))</f>
        <v/>
      </c>
      <c r="E775" t="str">
        <f>IF(B775="","",IFERROR(VLOOKUP(B775,BASE_ALUMNOS!$A$2:$E$361,3,FALSE),""))</f>
        <v/>
      </c>
      <c r="F775" t="str">
        <f t="shared" si="21"/>
        <v/>
      </c>
      <c r="G775" t="str">
        <f>IF(B775="","",IF(COUNTIFS($A$2:A775,A775,$B$2:B775,B775)=1,"","⛔ YA REGISTRADO"))</f>
        <v/>
      </c>
    </row>
    <row r="776" spans="1:7">
      <c r="A776" s="2"/>
      <c r="C776" t="str">
        <f>IF(B776="","",IFERROR(VLOOKUP(B776,BASE_ALUMNOS!$A$2:$E$361,5,FALSE),"ID NO ENCONTRADO"))</f>
        <v/>
      </c>
      <c r="D776" t="str">
        <f>IF(B776="","",IFERROR(VLOOKUP(B776,BASE_ALUMNOS!$A$2:$E$361,2,FALSE),""))</f>
        <v/>
      </c>
      <c r="E776" t="str">
        <f>IF(B776="","",IFERROR(VLOOKUP(B776,BASE_ALUMNOS!$A$2:$E$361,3,FALSE),""))</f>
        <v/>
      </c>
      <c r="F776" t="str">
        <f t="shared" si="21"/>
        <v/>
      </c>
      <c r="G776" t="str">
        <f>IF(B776="","",IF(COUNTIFS($A$2:A776,A776,$B$2:B776,B776)=1,"","⛔ YA REGISTRADO"))</f>
        <v/>
      </c>
    </row>
    <row r="777" spans="1:7">
      <c r="A777" s="2"/>
      <c r="C777" t="str">
        <f>IF(B777="","",IFERROR(VLOOKUP(B777,BASE_ALUMNOS!$A$2:$E$361,5,FALSE),"ID NO ENCONTRADO"))</f>
        <v/>
      </c>
      <c r="D777" t="str">
        <f>IF(B777="","",IFERROR(VLOOKUP(B777,BASE_ALUMNOS!$A$2:$E$361,2,FALSE),""))</f>
        <v/>
      </c>
      <c r="E777" t="str">
        <f>IF(B777="","",IFERROR(VLOOKUP(B777,BASE_ALUMNOS!$A$2:$E$361,3,FALSE),""))</f>
        <v/>
      </c>
      <c r="F777" t="str">
        <f t="shared" si="21"/>
        <v/>
      </c>
      <c r="G777" t="str">
        <f>IF(B777="","",IF(COUNTIFS($A$2:A777,A777,$B$2:B777,B777)=1,"","⛔ YA REGISTRADO"))</f>
        <v/>
      </c>
    </row>
    <row r="778" spans="1:7">
      <c r="A778" s="2"/>
      <c r="C778" t="str">
        <f>IF(B778="","",IFERROR(VLOOKUP(B778,BASE_ALUMNOS!$A$2:$E$361,5,FALSE),"ID NO ENCONTRADO"))</f>
        <v/>
      </c>
      <c r="D778" t="str">
        <f>IF(B778="","",IFERROR(VLOOKUP(B778,BASE_ALUMNOS!$A$2:$E$361,2,FALSE),""))</f>
        <v/>
      </c>
      <c r="E778" t="str">
        <f>IF(B778="","",IFERROR(VLOOKUP(B778,BASE_ALUMNOS!$A$2:$E$361,3,FALSE),""))</f>
        <v/>
      </c>
      <c r="F778" t="str">
        <f t="shared" si="21"/>
        <v/>
      </c>
      <c r="G778" t="str">
        <f>IF(B778="","",IF(COUNTIFS($A$2:A778,A778,$B$2:B778,B778)=1,"","⛔ YA REGISTRADO"))</f>
        <v/>
      </c>
    </row>
    <row r="779" spans="1:7">
      <c r="A779" s="2"/>
      <c r="C779" t="str">
        <f>IF(B779="","",IFERROR(VLOOKUP(B779,BASE_ALUMNOS!$A$2:$E$361,5,FALSE),"ID NO ENCONTRADO"))</f>
        <v/>
      </c>
      <c r="D779" t="str">
        <f>IF(B779="","",IFERROR(VLOOKUP(B779,BASE_ALUMNOS!$A$2:$E$361,2,FALSE),""))</f>
        <v/>
      </c>
      <c r="E779" t="str">
        <f>IF(B779="","",IFERROR(VLOOKUP(B779,BASE_ALUMNOS!$A$2:$E$361,3,FALSE),""))</f>
        <v/>
      </c>
      <c r="F779" t="str">
        <f t="shared" si="21"/>
        <v/>
      </c>
      <c r="G779" t="str">
        <f>IF(B779="","",IF(COUNTIFS($A$2:A779,A779,$B$2:B779,B779)=1,"","⛔ YA REGISTRADO"))</f>
        <v/>
      </c>
    </row>
    <row r="780" spans="1:7">
      <c r="A780" s="2"/>
      <c r="C780" t="str">
        <f>IF(B780="","",IFERROR(VLOOKUP(B780,BASE_ALUMNOS!$A$2:$E$361,5,FALSE),"ID NO ENCONTRADO"))</f>
        <v/>
      </c>
      <c r="D780" t="str">
        <f>IF(B780="","",IFERROR(VLOOKUP(B780,BASE_ALUMNOS!$A$2:$E$361,2,FALSE),""))</f>
        <v/>
      </c>
      <c r="E780" t="str">
        <f>IF(B780="","",IFERROR(VLOOKUP(B780,BASE_ALUMNOS!$A$2:$E$361,3,FALSE),""))</f>
        <v/>
      </c>
      <c r="F780" t="str">
        <f t="shared" si="21"/>
        <v/>
      </c>
      <c r="G780" t="str">
        <f>IF(B780="","",IF(COUNTIFS($A$2:A780,A780,$B$2:B780,B780)=1,"","⛔ YA REGISTRADO"))</f>
        <v/>
      </c>
    </row>
    <row r="781" spans="1:7">
      <c r="A781" s="2"/>
      <c r="C781" t="str">
        <f>IF(B781="","",IFERROR(VLOOKUP(B781,BASE_ALUMNOS!$A$2:$E$361,5,FALSE),"ID NO ENCONTRADO"))</f>
        <v/>
      </c>
      <c r="D781" t="str">
        <f>IF(B781="","",IFERROR(VLOOKUP(B781,BASE_ALUMNOS!$A$2:$E$361,2,FALSE),""))</f>
        <v/>
      </c>
      <c r="E781" t="str">
        <f>IF(B781="","",IFERROR(VLOOKUP(B781,BASE_ALUMNOS!$A$2:$E$361,3,FALSE),""))</f>
        <v/>
      </c>
      <c r="F781" t="str">
        <f t="shared" si="21"/>
        <v/>
      </c>
      <c r="G781" t="str">
        <f>IF(B781="","",IF(COUNTIFS($A$2:A781,A781,$B$2:B781,B781)=1,"","⛔ YA REGISTRADO"))</f>
        <v/>
      </c>
    </row>
    <row r="782" spans="1:7">
      <c r="A782" s="2"/>
      <c r="C782" t="str">
        <f>IF(B782="","",IFERROR(VLOOKUP(B782,BASE_ALUMNOS!$A$2:$E$361,5,FALSE),"ID NO ENCONTRADO"))</f>
        <v/>
      </c>
      <c r="D782" t="str">
        <f>IF(B782="","",IFERROR(VLOOKUP(B782,BASE_ALUMNOS!$A$2:$E$361,2,FALSE),""))</f>
        <v/>
      </c>
      <c r="E782" t="str">
        <f>IF(B782="","",IFERROR(VLOOKUP(B782,BASE_ALUMNOS!$A$2:$E$361,3,FALSE),""))</f>
        <v/>
      </c>
      <c r="F782" t="str">
        <f t="shared" si="21"/>
        <v/>
      </c>
      <c r="G782" t="str">
        <f>IF(B782="","",IF(COUNTIFS($A$2:A782,A782,$B$2:B782,B782)=1,"","⛔ YA REGISTRADO"))</f>
        <v/>
      </c>
    </row>
    <row r="783" spans="1:7">
      <c r="A783" s="2"/>
      <c r="C783" t="str">
        <f>IF(B783="","",IFERROR(VLOOKUP(B783,BASE_ALUMNOS!$A$2:$E$361,5,FALSE),"ID NO ENCONTRADO"))</f>
        <v/>
      </c>
      <c r="D783" t="str">
        <f>IF(B783="","",IFERROR(VLOOKUP(B783,BASE_ALUMNOS!$A$2:$E$361,2,FALSE),""))</f>
        <v/>
      </c>
      <c r="E783" t="str">
        <f>IF(B783="","",IFERROR(VLOOKUP(B783,BASE_ALUMNOS!$A$2:$E$361,3,FALSE),""))</f>
        <v/>
      </c>
      <c r="F783" t="str">
        <f t="shared" si="21"/>
        <v/>
      </c>
      <c r="G783" t="str">
        <f>IF(B783="","",IF(COUNTIFS($A$2:A783,A783,$B$2:B783,B783)=1,"","⛔ YA REGISTRADO"))</f>
        <v/>
      </c>
    </row>
    <row r="784" spans="1:7">
      <c r="A784" s="2"/>
      <c r="C784" t="str">
        <f>IF(B784="","",IFERROR(VLOOKUP(B784,BASE_ALUMNOS!$A$2:$E$361,5,FALSE),"ID NO ENCONTRADO"))</f>
        <v/>
      </c>
      <c r="D784" t="str">
        <f>IF(B784="","",IFERROR(VLOOKUP(B784,BASE_ALUMNOS!$A$2:$E$361,2,FALSE),""))</f>
        <v/>
      </c>
      <c r="E784" t="str">
        <f>IF(B784="","",IFERROR(VLOOKUP(B784,BASE_ALUMNOS!$A$2:$E$361,3,FALSE),""))</f>
        <v/>
      </c>
      <c r="F784" t="str">
        <f t="shared" si="21"/>
        <v/>
      </c>
      <c r="G784" t="str">
        <f>IF(B784="","",IF(COUNTIFS($A$2:A784,A784,$B$2:B784,B784)=1,"","⛔ YA REGISTRADO"))</f>
        <v/>
      </c>
    </row>
    <row r="785" spans="1:7">
      <c r="A785" s="2"/>
      <c r="C785" t="str">
        <f>IF(B785="","",IFERROR(VLOOKUP(B785,BASE_ALUMNOS!$A$2:$E$361,5,FALSE),"ID NO ENCONTRADO"))</f>
        <v/>
      </c>
      <c r="D785" t="str">
        <f>IF(B785="","",IFERROR(VLOOKUP(B785,BASE_ALUMNOS!$A$2:$E$361,2,FALSE),""))</f>
        <v/>
      </c>
      <c r="E785" t="str">
        <f>IF(B785="","",IFERROR(VLOOKUP(B785,BASE_ALUMNOS!$A$2:$E$361,3,FALSE),""))</f>
        <v/>
      </c>
      <c r="F785" t="str">
        <f t="shared" si="21"/>
        <v/>
      </c>
      <c r="G785" t="str">
        <f>IF(B785="","",IF(COUNTIFS($A$2:A785,A785,$B$2:B785,B785)=1,"","⛔ YA REGISTRADO"))</f>
        <v/>
      </c>
    </row>
    <row r="786" spans="1:7">
      <c r="A786" s="2"/>
      <c r="C786" t="str">
        <f>IF(B786="","",IFERROR(VLOOKUP(B786,BASE_ALUMNOS!$A$2:$E$361,5,FALSE),"ID NO ENCONTRADO"))</f>
        <v/>
      </c>
      <c r="D786" t="str">
        <f>IF(B786="","",IFERROR(VLOOKUP(B786,BASE_ALUMNOS!$A$2:$E$361,2,FALSE),""))</f>
        <v/>
      </c>
      <c r="E786" t="str">
        <f>IF(B786="","",IFERROR(VLOOKUP(B786,BASE_ALUMNOS!$A$2:$E$361,3,FALSE),""))</f>
        <v/>
      </c>
      <c r="F786" t="str">
        <f t="shared" si="21"/>
        <v/>
      </c>
      <c r="G786" t="str">
        <f>IF(B786="","",IF(COUNTIFS($A$2:A786,A786,$B$2:B786,B786)=1,"","⛔ YA REGISTRADO"))</f>
        <v/>
      </c>
    </row>
    <row r="787" spans="1:7">
      <c r="A787" s="2"/>
      <c r="C787" t="str">
        <f>IF(B787="","",IFERROR(VLOOKUP(B787,BASE_ALUMNOS!$A$2:$E$361,5,FALSE),"ID NO ENCONTRADO"))</f>
        <v/>
      </c>
      <c r="D787" t="str">
        <f>IF(B787="","",IFERROR(VLOOKUP(B787,BASE_ALUMNOS!$A$2:$E$361,2,FALSE),""))</f>
        <v/>
      </c>
      <c r="E787" t="str">
        <f>IF(B787="","",IFERROR(VLOOKUP(B787,BASE_ALUMNOS!$A$2:$E$361,3,FALSE),""))</f>
        <v/>
      </c>
      <c r="F787" t="str">
        <f t="shared" si="21"/>
        <v/>
      </c>
      <c r="G787" t="str">
        <f>IF(B787="","",IF(COUNTIFS($A$2:A787,A787,$B$2:B787,B787)=1,"","⛔ YA REGISTRADO"))</f>
        <v/>
      </c>
    </row>
    <row r="788" spans="1:7">
      <c r="A788" s="2"/>
      <c r="C788" t="str">
        <f>IF(B788="","",IFERROR(VLOOKUP(B788,BASE_ALUMNOS!$A$2:$E$361,5,FALSE),"ID NO ENCONTRADO"))</f>
        <v/>
      </c>
      <c r="D788" t="str">
        <f>IF(B788="","",IFERROR(VLOOKUP(B788,BASE_ALUMNOS!$A$2:$E$361,2,FALSE),""))</f>
        <v/>
      </c>
      <c r="E788" t="str">
        <f>IF(B788="","",IFERROR(VLOOKUP(B788,BASE_ALUMNOS!$A$2:$E$361,3,FALSE),""))</f>
        <v/>
      </c>
      <c r="F788" t="str">
        <f t="shared" si="21"/>
        <v/>
      </c>
      <c r="G788" t="str">
        <f>IF(B788="","",IF(COUNTIFS($A$2:A788,A788,$B$2:B788,B788)=1,"","⛔ YA REGISTRADO"))</f>
        <v/>
      </c>
    </row>
    <row r="789" spans="1:7">
      <c r="A789" s="2"/>
      <c r="C789" t="str">
        <f>IF(B789="","",IFERROR(VLOOKUP(B789,BASE_ALUMNOS!$A$2:$E$361,5,FALSE),"ID NO ENCONTRADO"))</f>
        <v/>
      </c>
      <c r="D789" t="str">
        <f>IF(B789="","",IFERROR(VLOOKUP(B789,BASE_ALUMNOS!$A$2:$E$361,2,FALSE),""))</f>
        <v/>
      </c>
      <c r="E789" t="str">
        <f>IF(B789="","",IFERROR(VLOOKUP(B789,BASE_ALUMNOS!$A$2:$E$361,3,FALSE),""))</f>
        <v/>
      </c>
      <c r="F789" t="str">
        <f t="shared" si="21"/>
        <v/>
      </c>
      <c r="G789" t="str">
        <f>IF(B789="","",IF(COUNTIFS($A$2:A789,A789,$B$2:B789,B789)=1,"","⛔ YA REGISTRADO"))</f>
        <v/>
      </c>
    </row>
    <row r="790" spans="1:7">
      <c r="A790" s="2"/>
      <c r="C790" t="str">
        <f>IF(B790="","",IFERROR(VLOOKUP(B790,BASE_ALUMNOS!$A$2:$E$361,5,FALSE),"ID NO ENCONTRADO"))</f>
        <v/>
      </c>
      <c r="D790" t="str">
        <f>IF(B790="","",IFERROR(VLOOKUP(B790,BASE_ALUMNOS!$A$2:$E$361,2,FALSE),""))</f>
        <v/>
      </c>
      <c r="E790" t="str">
        <f>IF(B790="","",IFERROR(VLOOKUP(B790,BASE_ALUMNOS!$A$2:$E$361,3,FALSE),""))</f>
        <v/>
      </c>
      <c r="F790" t="str">
        <f t="shared" si="21"/>
        <v/>
      </c>
      <c r="G790" t="str">
        <f>IF(B790="","",IF(COUNTIFS($A$2:A790,A790,$B$2:B790,B790)=1,"","⛔ YA REGISTRADO"))</f>
        <v/>
      </c>
    </row>
    <row r="791" spans="1:7">
      <c r="A791" s="2"/>
      <c r="C791" t="str">
        <f>IF(B791="","",IFERROR(VLOOKUP(B791,BASE_ALUMNOS!$A$2:$E$361,5,FALSE),"ID NO ENCONTRADO"))</f>
        <v/>
      </c>
      <c r="D791" t="str">
        <f>IF(B791="","",IFERROR(VLOOKUP(B791,BASE_ALUMNOS!$A$2:$E$361,2,FALSE),""))</f>
        <v/>
      </c>
      <c r="E791" t="str">
        <f>IF(B791="","",IFERROR(VLOOKUP(B791,BASE_ALUMNOS!$A$2:$E$361,3,FALSE),""))</f>
        <v/>
      </c>
      <c r="F791" t="str">
        <f t="shared" si="21"/>
        <v/>
      </c>
      <c r="G791" t="str">
        <f>IF(B791="","",IF(COUNTIFS($A$2:A791,A791,$B$2:B791,B791)=1,"","⛔ YA REGISTRADO"))</f>
        <v/>
      </c>
    </row>
    <row r="792" spans="1:7">
      <c r="A792" s="2"/>
      <c r="C792" t="str">
        <f>IF(B792="","",IFERROR(VLOOKUP(B792,BASE_ALUMNOS!$A$2:$E$361,5,FALSE),"ID NO ENCONTRADO"))</f>
        <v/>
      </c>
      <c r="D792" t="str">
        <f>IF(B792="","",IFERROR(VLOOKUP(B792,BASE_ALUMNOS!$A$2:$E$361,2,FALSE),""))</f>
        <v/>
      </c>
      <c r="E792" t="str">
        <f>IF(B792="","",IFERROR(VLOOKUP(B792,BASE_ALUMNOS!$A$2:$E$361,3,FALSE),""))</f>
        <v/>
      </c>
      <c r="F792" t="str">
        <f t="shared" si="21"/>
        <v/>
      </c>
      <c r="G792" t="str">
        <f>IF(B792="","",IF(COUNTIFS($A$2:A792,A792,$B$2:B792,B792)=1,"","⛔ YA REGISTRADO"))</f>
        <v/>
      </c>
    </row>
    <row r="793" spans="1:7">
      <c r="A793" s="2"/>
      <c r="C793" t="str">
        <f>IF(B793="","",IFERROR(VLOOKUP(B793,BASE_ALUMNOS!$A$2:$E$361,5,FALSE),"ID NO ENCONTRADO"))</f>
        <v/>
      </c>
      <c r="D793" t="str">
        <f>IF(B793="","",IFERROR(VLOOKUP(B793,BASE_ALUMNOS!$A$2:$E$361,2,FALSE),""))</f>
        <v/>
      </c>
      <c r="E793" t="str">
        <f>IF(B793="","",IFERROR(VLOOKUP(B793,BASE_ALUMNOS!$A$2:$E$361,3,FALSE),""))</f>
        <v/>
      </c>
      <c r="F793" t="str">
        <f t="shared" si="21"/>
        <v/>
      </c>
      <c r="G793" t="str">
        <f>IF(B793="","",IF(COUNTIFS($A$2:A793,A793,$B$2:B793,B793)=1,"","⛔ YA REGISTRADO"))</f>
        <v/>
      </c>
    </row>
    <row r="794" spans="1:7">
      <c r="A794" s="2"/>
      <c r="C794" t="str">
        <f>IF(B794="","",IFERROR(VLOOKUP(B794,BASE_ALUMNOS!$A$2:$E$361,5,FALSE),"ID NO ENCONTRADO"))</f>
        <v/>
      </c>
      <c r="D794" t="str">
        <f>IF(B794="","",IFERROR(VLOOKUP(B794,BASE_ALUMNOS!$A$2:$E$361,2,FALSE),""))</f>
        <v/>
      </c>
      <c r="E794" t="str">
        <f>IF(B794="","",IFERROR(VLOOKUP(B794,BASE_ALUMNOS!$A$2:$E$361,3,FALSE),""))</f>
        <v/>
      </c>
      <c r="F794" t="str">
        <f t="shared" si="21"/>
        <v/>
      </c>
      <c r="G794" t="str">
        <f>IF(B794="","",IF(COUNTIFS($A$2:A794,A794,$B$2:B794,B794)=1,"","⛔ YA REGISTRADO"))</f>
        <v/>
      </c>
    </row>
    <row r="795" spans="1:7">
      <c r="A795" s="2"/>
      <c r="C795" t="str">
        <f>IF(B795="","",IFERROR(VLOOKUP(B795,BASE_ALUMNOS!$A$2:$E$361,5,FALSE),"ID NO ENCONTRADO"))</f>
        <v/>
      </c>
      <c r="D795" t="str">
        <f>IF(B795="","",IFERROR(VLOOKUP(B795,BASE_ALUMNOS!$A$2:$E$361,2,FALSE),""))</f>
        <v/>
      </c>
      <c r="E795" t="str">
        <f>IF(B795="","",IFERROR(VLOOKUP(B795,BASE_ALUMNOS!$A$2:$E$361,3,FALSE),""))</f>
        <v/>
      </c>
      <c r="F795" t="str">
        <f t="shared" si="21"/>
        <v/>
      </c>
      <c r="G795" t="str">
        <f>IF(B795="","",IF(COUNTIFS($A$2:A795,A795,$B$2:B795,B795)=1,"","⛔ YA REGISTRADO"))</f>
        <v/>
      </c>
    </row>
    <row r="796" spans="1:7">
      <c r="A796" s="2"/>
      <c r="C796" t="str">
        <f>IF(B796="","",IFERROR(VLOOKUP(B796,BASE_ALUMNOS!$A$2:$E$361,5,FALSE),"ID NO ENCONTRADO"))</f>
        <v/>
      </c>
      <c r="D796" t="str">
        <f>IF(B796="","",IFERROR(VLOOKUP(B796,BASE_ALUMNOS!$A$2:$E$361,2,FALSE),""))</f>
        <v/>
      </c>
      <c r="E796" t="str">
        <f>IF(B796="","",IFERROR(VLOOKUP(B796,BASE_ALUMNOS!$A$2:$E$361,3,FALSE),""))</f>
        <v/>
      </c>
      <c r="F796" t="str">
        <f t="shared" si="21"/>
        <v/>
      </c>
      <c r="G796" t="str">
        <f>IF(B796="","",IF(COUNTIFS($A$2:A796,A796,$B$2:B796,B796)=1,"","⛔ YA REGISTRADO"))</f>
        <v/>
      </c>
    </row>
    <row r="797" spans="1:7">
      <c r="A797" s="2"/>
      <c r="C797" t="str">
        <f>IF(B797="","",IFERROR(VLOOKUP(B797,BASE_ALUMNOS!$A$2:$E$361,5,FALSE),"ID NO ENCONTRADO"))</f>
        <v/>
      </c>
      <c r="D797" t="str">
        <f>IF(B797="","",IFERROR(VLOOKUP(B797,BASE_ALUMNOS!$A$2:$E$361,2,FALSE),""))</f>
        <v/>
      </c>
      <c r="E797" t="str">
        <f>IF(B797="","",IFERROR(VLOOKUP(B797,BASE_ALUMNOS!$A$2:$E$361,3,FALSE),""))</f>
        <v/>
      </c>
      <c r="F797" t="str">
        <f t="shared" si="21"/>
        <v/>
      </c>
      <c r="G797" t="str">
        <f>IF(B797="","",IF(COUNTIFS($A$2:A797,A797,$B$2:B797,B797)=1,"","⛔ YA REGISTRADO"))</f>
        <v/>
      </c>
    </row>
    <row r="798" spans="1:7">
      <c r="A798" s="2"/>
      <c r="C798" t="str">
        <f>IF(B798="","",IFERROR(VLOOKUP(B798,BASE_ALUMNOS!$A$2:$E$361,5,FALSE),"ID NO ENCONTRADO"))</f>
        <v/>
      </c>
      <c r="D798" t="str">
        <f>IF(B798="","",IFERROR(VLOOKUP(B798,BASE_ALUMNOS!$A$2:$E$361,2,FALSE),""))</f>
        <v/>
      </c>
      <c r="E798" t="str">
        <f>IF(B798="","",IFERROR(VLOOKUP(B798,BASE_ALUMNOS!$A$2:$E$361,3,FALSE),""))</f>
        <v/>
      </c>
      <c r="F798" t="str">
        <f t="shared" si="21"/>
        <v/>
      </c>
      <c r="G798" t="str">
        <f>IF(B798="","",IF(COUNTIFS($A$2:A798,A798,$B$2:B798,B798)=1,"","⛔ YA REGISTRADO"))</f>
        <v/>
      </c>
    </row>
    <row r="799" spans="1:7">
      <c r="A799" s="2"/>
      <c r="C799" t="str">
        <f>IF(B799="","",IFERROR(VLOOKUP(B799,BASE_ALUMNOS!$A$2:$E$361,5,FALSE),"ID NO ENCONTRADO"))</f>
        <v/>
      </c>
      <c r="D799" t="str">
        <f>IF(B799="","",IFERROR(VLOOKUP(B799,BASE_ALUMNOS!$A$2:$E$361,2,FALSE),""))</f>
        <v/>
      </c>
      <c r="E799" t="str">
        <f>IF(B799="","",IFERROR(VLOOKUP(B799,BASE_ALUMNOS!$A$2:$E$361,3,FALSE),""))</f>
        <v/>
      </c>
      <c r="F799" t="str">
        <f t="shared" si="21"/>
        <v/>
      </c>
      <c r="G799" t="str">
        <f>IF(B799="","",IF(COUNTIFS($A$2:A799,A799,$B$2:B799,B799)=1,"","⛔ YA REGISTRADO"))</f>
        <v/>
      </c>
    </row>
    <row r="800" spans="1:7">
      <c r="A800" s="2"/>
      <c r="C800" t="str">
        <f>IF(B800="","",IFERROR(VLOOKUP(B800,BASE_ALUMNOS!$A$2:$E$361,5,FALSE),"ID NO ENCONTRADO"))</f>
        <v/>
      </c>
      <c r="D800" t="str">
        <f>IF(B800="","",IFERROR(VLOOKUP(B800,BASE_ALUMNOS!$A$2:$E$361,2,FALSE),""))</f>
        <v/>
      </c>
      <c r="E800" t="str">
        <f>IF(B800="","",IFERROR(VLOOKUP(B800,BASE_ALUMNOS!$A$2:$E$361,3,FALSE),""))</f>
        <v/>
      </c>
      <c r="F800" t="str">
        <f t="shared" si="21"/>
        <v/>
      </c>
      <c r="G800" t="str">
        <f>IF(B800="","",IF(COUNTIFS($A$2:A800,A800,$B$2:B800,B800)=1,"","⛔ YA REGISTRADO"))</f>
        <v/>
      </c>
    </row>
    <row r="801" spans="1:7">
      <c r="A801" s="2"/>
      <c r="C801" t="str">
        <f>IF(B801="","",IFERROR(VLOOKUP(B801,BASE_ALUMNOS!$A$2:$E$361,5,FALSE),"ID NO ENCONTRADO"))</f>
        <v/>
      </c>
      <c r="D801" t="str">
        <f>IF(B801="","",IFERROR(VLOOKUP(B801,BASE_ALUMNOS!$A$2:$E$361,2,FALSE),""))</f>
        <v/>
      </c>
      <c r="E801" t="str">
        <f>IF(B801="","",IFERROR(VLOOKUP(B801,BASE_ALUMNOS!$A$2:$E$361,3,FALSE),""))</f>
        <v/>
      </c>
      <c r="F801" t="str">
        <f t="shared" si="21"/>
        <v/>
      </c>
      <c r="G801" t="str">
        <f>IF(B801="","",IF(COUNTIFS($A$2:A801,A801,$B$2:B801,B801)=1,"","⛔ YA REGISTRADO"))</f>
        <v/>
      </c>
    </row>
    <row r="802" spans="1:7">
      <c r="A802" s="2"/>
      <c r="C802" t="str">
        <f>IF(B802="","",IFERROR(VLOOKUP(B802,BASE_ALUMNOS!$A$2:$E$361,5,FALSE),"ID NO ENCONTRADO"))</f>
        <v/>
      </c>
      <c r="D802" t="str">
        <f>IF(B802="","",IFERROR(VLOOKUP(B802,BASE_ALUMNOS!$A$2:$E$361,2,FALSE),""))</f>
        <v/>
      </c>
      <c r="E802" t="str">
        <f>IF(B802="","",IFERROR(VLOOKUP(B802,BASE_ALUMNOS!$A$2:$E$361,3,FALSE),""))</f>
        <v/>
      </c>
      <c r="F802" t="str">
        <f t="shared" si="21"/>
        <v/>
      </c>
      <c r="G802" t="str">
        <f>IF(B802="","",IF(COUNTIFS($A$2:A802,A802,$B$2:B802,B802)=1,"","⛔ YA REGISTRADO"))</f>
        <v/>
      </c>
    </row>
    <row r="803" spans="1:7">
      <c r="A803" s="2"/>
      <c r="C803" t="str">
        <f>IF(B803="","",IFERROR(VLOOKUP(B803,BASE_ALUMNOS!$A$2:$E$361,5,FALSE),"ID NO ENCONTRADO"))</f>
        <v/>
      </c>
      <c r="D803" t="str">
        <f>IF(B803="","",IFERROR(VLOOKUP(B803,BASE_ALUMNOS!$A$2:$E$361,2,FALSE),""))</f>
        <v/>
      </c>
      <c r="E803" t="str">
        <f>IF(B803="","",IFERROR(VLOOKUP(B803,BASE_ALUMNOS!$A$2:$E$361,3,FALSE),""))</f>
        <v/>
      </c>
      <c r="F803" t="str">
        <f t="shared" si="21"/>
        <v/>
      </c>
      <c r="G803" t="str">
        <f>IF(B803="","",IF(COUNTIFS($A$2:A803,A803,$B$2:B803,B803)=1,"","⛔ YA REGISTRADO"))</f>
        <v/>
      </c>
    </row>
    <row r="804" spans="1:7">
      <c r="A804" s="2"/>
      <c r="C804" t="str">
        <f>IF(B804="","",IFERROR(VLOOKUP(B804,BASE_ALUMNOS!$A$2:$E$361,5,FALSE),"ID NO ENCONTRADO"))</f>
        <v/>
      </c>
      <c r="D804" t="str">
        <f>IF(B804="","",IFERROR(VLOOKUP(B804,BASE_ALUMNOS!$A$2:$E$361,2,FALSE),""))</f>
        <v/>
      </c>
      <c r="E804" t="str">
        <f>IF(B804="","",IFERROR(VLOOKUP(B804,BASE_ALUMNOS!$A$2:$E$361,3,FALSE),""))</f>
        <v/>
      </c>
      <c r="F804" t="str">
        <f t="shared" si="21"/>
        <v/>
      </c>
      <c r="G804" t="str">
        <f>IF(B804="","",IF(COUNTIFS($A$2:A804,A804,$B$2:B804,B804)=1,"","⛔ YA REGISTRADO"))</f>
        <v/>
      </c>
    </row>
    <row r="805" spans="1:7">
      <c r="A805" s="2"/>
      <c r="C805" t="str">
        <f>IF(B805="","",IFERROR(VLOOKUP(B805,BASE_ALUMNOS!$A$2:$E$361,5,FALSE),"ID NO ENCONTRADO"))</f>
        <v/>
      </c>
      <c r="D805" t="str">
        <f>IF(B805="","",IFERROR(VLOOKUP(B805,BASE_ALUMNOS!$A$2:$E$361,2,FALSE),""))</f>
        <v/>
      </c>
      <c r="E805" t="str">
        <f>IF(B805="","",IFERROR(VLOOKUP(B805,BASE_ALUMNOS!$A$2:$E$361,3,FALSE),""))</f>
        <v/>
      </c>
      <c r="F805" t="str">
        <f t="shared" si="21"/>
        <v/>
      </c>
      <c r="G805" t="str">
        <f>IF(B805="","",IF(COUNTIFS($A$2:A805,A805,$B$2:B805,B805)=1,"","⛔ YA REGISTRADO"))</f>
        <v/>
      </c>
    </row>
    <row r="806" spans="1:7">
      <c r="A806" s="2"/>
      <c r="C806" t="str">
        <f>IF(B806="","",IFERROR(VLOOKUP(B806,BASE_ALUMNOS!$A$2:$E$361,5,FALSE),"ID NO ENCONTRADO"))</f>
        <v/>
      </c>
      <c r="D806" t="str">
        <f>IF(B806="","",IFERROR(VLOOKUP(B806,BASE_ALUMNOS!$A$2:$E$361,2,FALSE),""))</f>
        <v/>
      </c>
      <c r="E806" t="str">
        <f>IF(B806="","",IFERROR(VLOOKUP(B806,BASE_ALUMNOS!$A$2:$E$361,3,FALSE),""))</f>
        <v/>
      </c>
      <c r="F806" t="str">
        <f t="shared" si="21"/>
        <v/>
      </c>
      <c r="G806" t="str">
        <f>IF(B806="","",IF(COUNTIFS($A$2:A806,A806,$B$2:B806,B806)=1,"","⛔ YA REGISTRADO"))</f>
        <v/>
      </c>
    </row>
    <row r="807" spans="1:7">
      <c r="A807" s="2"/>
      <c r="C807" t="str">
        <f>IF(B807="","",IFERROR(VLOOKUP(B807,BASE_ALUMNOS!$A$2:$E$361,5,FALSE),"ID NO ENCONTRADO"))</f>
        <v/>
      </c>
      <c r="D807" t="str">
        <f>IF(B807="","",IFERROR(VLOOKUP(B807,BASE_ALUMNOS!$A$2:$E$361,2,FALSE),""))</f>
        <v/>
      </c>
      <c r="E807" t="str">
        <f>IF(B807="","",IFERROR(VLOOKUP(B807,BASE_ALUMNOS!$A$2:$E$361,3,FALSE),""))</f>
        <v/>
      </c>
      <c r="F807" t="str">
        <f t="shared" si="21"/>
        <v/>
      </c>
      <c r="G807" t="str">
        <f>IF(B807="","",IF(COUNTIFS($A$2:A807,A807,$B$2:B807,B807)=1,"","⛔ YA REGISTRADO"))</f>
        <v/>
      </c>
    </row>
    <row r="808" spans="1:7">
      <c r="A808" s="2"/>
      <c r="C808" t="str">
        <f>IF(B808="","",IFERROR(VLOOKUP(B808,BASE_ALUMNOS!$A$2:$E$361,5,FALSE),"ID NO ENCONTRADO"))</f>
        <v/>
      </c>
      <c r="D808" t="str">
        <f>IF(B808="","",IFERROR(VLOOKUP(B808,BASE_ALUMNOS!$A$2:$E$361,2,FALSE),""))</f>
        <v/>
      </c>
      <c r="E808" t="str">
        <f>IF(B808="","",IFERROR(VLOOKUP(B808,BASE_ALUMNOS!$A$2:$E$361,3,FALSE),""))</f>
        <v/>
      </c>
      <c r="F808" t="str">
        <f t="shared" si="21"/>
        <v/>
      </c>
      <c r="G808" t="str">
        <f>IF(B808="","",IF(COUNTIFS($A$2:A808,A808,$B$2:B808,B808)=1,"","⛔ YA REGISTRADO"))</f>
        <v/>
      </c>
    </row>
    <row r="809" spans="1:7">
      <c r="A809" s="2"/>
      <c r="C809" t="str">
        <f>IF(B809="","",IFERROR(VLOOKUP(B809,BASE_ALUMNOS!$A$2:$E$361,5,FALSE),"ID NO ENCONTRADO"))</f>
        <v/>
      </c>
      <c r="D809" t="str">
        <f>IF(B809="","",IFERROR(VLOOKUP(B809,BASE_ALUMNOS!$A$2:$E$361,2,FALSE),""))</f>
        <v/>
      </c>
      <c r="E809" t="str">
        <f>IF(B809="","",IFERROR(VLOOKUP(B809,BASE_ALUMNOS!$A$2:$E$361,3,FALSE),""))</f>
        <v/>
      </c>
      <c r="F809" t="str">
        <f t="shared" si="21"/>
        <v/>
      </c>
      <c r="G809" t="str">
        <f>IF(B809="","",IF(COUNTIFS($A$2:A809,A809,$B$2:B809,B809)=1,"","⛔ YA REGISTRADO"))</f>
        <v/>
      </c>
    </row>
    <row r="810" spans="1:7">
      <c r="A810" s="2"/>
      <c r="C810" t="str">
        <f>IF(B810="","",IFERROR(VLOOKUP(B810,BASE_ALUMNOS!$A$2:$E$361,5,FALSE),"ID NO ENCONTRADO"))</f>
        <v/>
      </c>
      <c r="D810" t="str">
        <f>IF(B810="","",IFERROR(VLOOKUP(B810,BASE_ALUMNOS!$A$2:$E$361,2,FALSE),""))</f>
        <v/>
      </c>
      <c r="E810" t="str">
        <f>IF(B810="","",IFERROR(VLOOKUP(B810,BASE_ALUMNOS!$A$2:$E$361,3,FALSE),""))</f>
        <v/>
      </c>
      <c r="F810" t="str">
        <f t="shared" si="21"/>
        <v/>
      </c>
      <c r="G810" t="str">
        <f>IF(B810="","",IF(COUNTIFS($A$2:A810,A810,$B$2:B810,B810)=1,"","⛔ YA REGISTRADO"))</f>
        <v/>
      </c>
    </row>
    <row r="811" spans="1:7">
      <c r="A811" s="2"/>
      <c r="C811" t="str">
        <f>IF(B811="","",IFERROR(VLOOKUP(B811,BASE_ALUMNOS!$A$2:$E$361,5,FALSE),"ID NO ENCONTRADO"))</f>
        <v/>
      </c>
      <c r="D811" t="str">
        <f>IF(B811="","",IFERROR(VLOOKUP(B811,BASE_ALUMNOS!$A$2:$E$361,2,FALSE),""))</f>
        <v/>
      </c>
      <c r="E811" t="str">
        <f>IF(B811="","",IFERROR(VLOOKUP(B811,BASE_ALUMNOS!$A$2:$E$361,3,FALSE),""))</f>
        <v/>
      </c>
      <c r="F811" t="str">
        <f t="shared" si="21"/>
        <v/>
      </c>
      <c r="G811" t="str">
        <f>IF(B811="","",IF(COUNTIFS($A$2:A811,A811,$B$2:B811,B811)=1,"","⛔ YA REGISTRADO"))</f>
        <v/>
      </c>
    </row>
    <row r="812" spans="1:7">
      <c r="A812" s="2"/>
      <c r="C812" t="str">
        <f>IF(B812="","",IFERROR(VLOOKUP(B812,BASE_ALUMNOS!$A$2:$E$361,5,FALSE),"ID NO ENCONTRADO"))</f>
        <v/>
      </c>
      <c r="D812" t="str">
        <f>IF(B812="","",IFERROR(VLOOKUP(B812,BASE_ALUMNOS!$A$2:$E$361,2,FALSE),""))</f>
        <v/>
      </c>
      <c r="E812" t="str">
        <f>IF(B812="","",IFERROR(VLOOKUP(B812,BASE_ALUMNOS!$A$2:$E$361,3,FALSE),""))</f>
        <v/>
      </c>
      <c r="F812" t="str">
        <f t="shared" si="21"/>
        <v/>
      </c>
      <c r="G812" t="str">
        <f>IF(B812="","",IF(COUNTIFS($A$2:A812,A812,$B$2:B812,B812)=1,"","⛔ YA REGISTRADO"))</f>
        <v/>
      </c>
    </row>
    <row r="813" spans="1:7">
      <c r="A813" s="2"/>
      <c r="C813" t="str">
        <f>IF(B813="","",IFERROR(VLOOKUP(B813,BASE_ALUMNOS!$A$2:$E$361,5,FALSE),"ID NO ENCONTRADO"))</f>
        <v/>
      </c>
      <c r="D813" t="str">
        <f>IF(B813="","",IFERROR(VLOOKUP(B813,BASE_ALUMNOS!$A$2:$E$361,2,FALSE),""))</f>
        <v/>
      </c>
      <c r="E813" t="str">
        <f>IF(B813="","",IFERROR(VLOOKUP(B813,BASE_ALUMNOS!$A$2:$E$361,3,FALSE),""))</f>
        <v/>
      </c>
      <c r="F813" t="str">
        <f t="shared" si="21"/>
        <v/>
      </c>
      <c r="G813" t="str">
        <f>IF(B813="","",IF(COUNTIFS($A$2:A813,A813,$B$2:B813,B813)=1,"","⛔ YA REGISTRADO"))</f>
        <v/>
      </c>
    </row>
    <row r="814" spans="1:7">
      <c r="A814" s="2"/>
      <c r="C814" t="str">
        <f>IF(B814="","",IFERROR(VLOOKUP(B814,BASE_ALUMNOS!$A$2:$E$361,5,FALSE),"ID NO ENCONTRADO"))</f>
        <v/>
      </c>
      <c r="D814" t="str">
        <f>IF(B814="","",IFERROR(VLOOKUP(B814,BASE_ALUMNOS!$A$2:$E$361,2,FALSE),""))</f>
        <v/>
      </c>
      <c r="E814" t="str">
        <f>IF(B814="","",IFERROR(VLOOKUP(B814,BASE_ALUMNOS!$A$2:$E$361,3,FALSE),""))</f>
        <v/>
      </c>
      <c r="F814" t="str">
        <f t="shared" si="21"/>
        <v/>
      </c>
      <c r="G814" t="str">
        <f>IF(B814="","",IF(COUNTIFS($A$2:A814,A814,$B$2:B814,B814)=1,"","⛔ YA REGISTRADO"))</f>
        <v/>
      </c>
    </row>
    <row r="815" spans="1:7">
      <c r="A815" s="2"/>
      <c r="C815" t="str">
        <f>IF(B815="","",IFERROR(VLOOKUP(B815,BASE_ALUMNOS!$A$2:$E$361,5,FALSE),"ID NO ENCONTRADO"))</f>
        <v/>
      </c>
      <c r="D815" t="str">
        <f>IF(B815="","",IFERROR(VLOOKUP(B815,BASE_ALUMNOS!$A$2:$E$361,2,FALSE),""))</f>
        <v/>
      </c>
      <c r="E815" t="str">
        <f>IF(B815="","",IFERROR(VLOOKUP(B815,BASE_ALUMNOS!$A$2:$E$361,3,FALSE),""))</f>
        <v/>
      </c>
      <c r="F815" t="str">
        <f t="shared" si="21"/>
        <v/>
      </c>
      <c r="G815" t="str">
        <f>IF(B815="","",IF(COUNTIFS($A$2:A815,A815,$B$2:B815,B815)=1,"","⛔ YA REGISTRADO"))</f>
        <v/>
      </c>
    </row>
    <row r="816" spans="1:7">
      <c r="A816" s="2"/>
      <c r="C816" t="str">
        <f>IF(B816="","",IFERROR(VLOOKUP(B816,BASE_ALUMNOS!$A$2:$E$361,5,FALSE),"ID NO ENCONTRADO"))</f>
        <v/>
      </c>
      <c r="D816" t="str">
        <f>IF(B816="","",IFERROR(VLOOKUP(B816,BASE_ALUMNOS!$A$2:$E$361,2,FALSE),""))</f>
        <v/>
      </c>
      <c r="E816" t="str">
        <f>IF(B816="","",IFERROR(VLOOKUP(B816,BASE_ALUMNOS!$A$2:$E$361,3,FALSE),""))</f>
        <v/>
      </c>
      <c r="F816" t="str">
        <f t="shared" si="21"/>
        <v/>
      </c>
      <c r="G816" t="str">
        <f>IF(B816="","",IF(COUNTIFS($A$2:A816,A816,$B$2:B816,B816)=1,"","⛔ YA REGISTRADO"))</f>
        <v/>
      </c>
    </row>
    <row r="817" spans="1:7">
      <c r="A817" s="2"/>
      <c r="C817" t="str">
        <f>IF(B817="","",IFERROR(VLOOKUP(B817,BASE_ALUMNOS!$A$2:$E$361,5,FALSE),"ID NO ENCONTRADO"))</f>
        <v/>
      </c>
      <c r="D817" t="str">
        <f>IF(B817="","",IFERROR(VLOOKUP(B817,BASE_ALUMNOS!$A$2:$E$361,2,FALSE),""))</f>
        <v/>
      </c>
      <c r="E817" t="str">
        <f>IF(B817="","",IFERROR(VLOOKUP(B817,BASE_ALUMNOS!$A$2:$E$361,3,FALSE),""))</f>
        <v/>
      </c>
      <c r="F817" t="str">
        <f t="shared" si="21"/>
        <v/>
      </c>
      <c r="G817" t="str">
        <f>IF(B817="","",IF(COUNTIFS($A$2:A817,A817,$B$2:B817,B817)=1,"","⛔ YA REGISTRADO"))</f>
        <v/>
      </c>
    </row>
    <row r="818" spans="1:7">
      <c r="A818" s="2"/>
      <c r="C818" t="str">
        <f>IF(B818="","",IFERROR(VLOOKUP(B818,BASE_ALUMNOS!$A$2:$E$361,5,FALSE),"ID NO ENCONTRADO"))</f>
        <v/>
      </c>
      <c r="D818" t="str">
        <f>IF(B818="","",IFERROR(VLOOKUP(B818,BASE_ALUMNOS!$A$2:$E$361,2,FALSE),""))</f>
        <v/>
      </c>
      <c r="E818" t="str">
        <f>IF(B818="","",IFERROR(VLOOKUP(B818,BASE_ALUMNOS!$A$2:$E$361,3,FALSE),""))</f>
        <v/>
      </c>
      <c r="F818" t="str">
        <f t="shared" si="21"/>
        <v/>
      </c>
      <c r="G818" t="str">
        <f>IF(B818="","",IF(COUNTIFS($A$2:A818,A818,$B$2:B818,B818)=1,"","⛔ YA REGISTRADO"))</f>
        <v/>
      </c>
    </row>
    <row r="819" spans="1:7">
      <c r="A819" s="2"/>
      <c r="C819" t="str">
        <f>IF(B819="","",IFERROR(VLOOKUP(B819,BASE_ALUMNOS!$A$2:$E$361,5,FALSE),"ID NO ENCONTRADO"))</f>
        <v/>
      </c>
      <c r="D819" t="str">
        <f>IF(B819="","",IFERROR(VLOOKUP(B819,BASE_ALUMNOS!$A$2:$E$361,2,FALSE),""))</f>
        <v/>
      </c>
      <c r="E819" t="str">
        <f>IF(B819="","",IFERROR(VLOOKUP(B819,BASE_ALUMNOS!$A$2:$E$361,3,FALSE),""))</f>
        <v/>
      </c>
      <c r="F819" t="str">
        <f t="shared" si="21"/>
        <v/>
      </c>
      <c r="G819" t="str">
        <f>IF(B819="","",IF(COUNTIFS($A$2:A819,A819,$B$2:B819,B819)=1,"","⛔ YA REGISTRADO"))</f>
        <v/>
      </c>
    </row>
    <row r="820" spans="1:7">
      <c r="A820" s="2"/>
      <c r="C820" t="str">
        <f>IF(B820="","",IFERROR(VLOOKUP(B820,BASE_ALUMNOS!$A$2:$E$361,5,FALSE),"ID NO ENCONTRADO"))</f>
        <v/>
      </c>
      <c r="D820" t="str">
        <f>IF(B820="","",IFERROR(VLOOKUP(B820,BASE_ALUMNOS!$A$2:$E$361,2,FALSE),""))</f>
        <v/>
      </c>
      <c r="E820" t="str">
        <f>IF(B820="","",IFERROR(VLOOKUP(B820,BASE_ALUMNOS!$A$2:$E$361,3,FALSE),""))</f>
        <v/>
      </c>
      <c r="F820" t="str">
        <f t="shared" si="21"/>
        <v/>
      </c>
      <c r="G820" t="str">
        <f>IF(B820="","",IF(COUNTIFS($A$2:A820,A820,$B$2:B820,B820)=1,"","⛔ YA REGISTRADO"))</f>
        <v/>
      </c>
    </row>
    <row r="821" spans="1:7">
      <c r="A821" s="2"/>
      <c r="C821" t="str">
        <f>IF(B821="","",IFERROR(VLOOKUP(B821,BASE_ALUMNOS!$A$2:$E$361,5,FALSE),"ID NO ENCONTRADO"))</f>
        <v/>
      </c>
      <c r="D821" t="str">
        <f>IF(B821="","",IFERROR(VLOOKUP(B821,BASE_ALUMNOS!$A$2:$E$361,2,FALSE),""))</f>
        <v/>
      </c>
      <c r="E821" t="str">
        <f>IF(B821="","",IFERROR(VLOOKUP(B821,BASE_ALUMNOS!$A$2:$E$361,3,FALSE),""))</f>
        <v/>
      </c>
      <c r="F821" t="str">
        <f t="shared" si="21"/>
        <v/>
      </c>
      <c r="G821" t="str">
        <f>IF(B821="","",IF(COUNTIFS($A$2:A821,A821,$B$2:B821,B821)=1,"","⛔ YA REGISTRADO"))</f>
        <v/>
      </c>
    </row>
    <row r="822" spans="1:7">
      <c r="A822" s="2"/>
      <c r="C822" t="str">
        <f>IF(B822="","",IFERROR(VLOOKUP(B822,BASE_ALUMNOS!$A$2:$E$361,5,FALSE),"ID NO ENCONTRADO"))</f>
        <v/>
      </c>
      <c r="D822" t="str">
        <f>IF(B822="","",IFERROR(VLOOKUP(B822,BASE_ALUMNOS!$A$2:$E$361,2,FALSE),""))</f>
        <v/>
      </c>
      <c r="E822" t="str">
        <f>IF(B822="","",IFERROR(VLOOKUP(B822,BASE_ALUMNOS!$A$2:$E$361,3,FALSE),""))</f>
        <v/>
      </c>
      <c r="F822" t="str">
        <f t="shared" si="21"/>
        <v/>
      </c>
      <c r="G822" t="str">
        <f>IF(B822="","",IF(COUNTIFS($A$2:A822,A822,$B$2:B822,B822)=1,"","⛔ YA REGISTRADO"))</f>
        <v/>
      </c>
    </row>
    <row r="823" spans="1:7">
      <c r="A823" s="2"/>
      <c r="C823" t="str">
        <f>IF(B823="","",IFERROR(VLOOKUP(B823,BASE_ALUMNOS!$A$2:$E$361,5,FALSE),"ID NO ENCONTRADO"))</f>
        <v/>
      </c>
      <c r="D823" t="str">
        <f>IF(B823="","",IFERROR(VLOOKUP(B823,BASE_ALUMNOS!$A$2:$E$361,2,FALSE),""))</f>
        <v/>
      </c>
      <c r="E823" t="str">
        <f>IF(B823="","",IFERROR(VLOOKUP(B823,BASE_ALUMNOS!$A$2:$E$361,3,FALSE),""))</f>
        <v/>
      </c>
      <c r="F823" t="str">
        <f t="shared" si="21"/>
        <v/>
      </c>
      <c r="G823" t="str">
        <f>IF(B823="","",IF(COUNTIFS($A$2:A823,A823,$B$2:B823,B823)=1,"","⛔ YA REGISTRADO"))</f>
        <v/>
      </c>
    </row>
    <row r="824" spans="1:7">
      <c r="A824" s="2"/>
      <c r="C824" t="str">
        <f>IF(B824="","",IFERROR(VLOOKUP(B824,BASE_ALUMNOS!$A$2:$E$361,5,FALSE),"ID NO ENCONTRADO"))</f>
        <v/>
      </c>
      <c r="D824" t="str">
        <f>IF(B824="","",IFERROR(VLOOKUP(B824,BASE_ALUMNOS!$A$2:$E$361,2,FALSE),""))</f>
        <v/>
      </c>
      <c r="E824" t="str">
        <f>IF(B824="","",IFERROR(VLOOKUP(B824,BASE_ALUMNOS!$A$2:$E$361,3,FALSE),""))</f>
        <v/>
      </c>
      <c r="F824" t="str">
        <f t="shared" si="21"/>
        <v/>
      </c>
      <c r="G824" t="str">
        <f>IF(B824="","",IF(COUNTIFS($A$2:A824,A824,$B$2:B824,B824)=1,"","⛔ YA REGISTRADO"))</f>
        <v/>
      </c>
    </row>
    <row r="825" spans="1:7">
      <c r="A825" s="2"/>
      <c r="C825" t="str">
        <f>IF(B825="","",IFERROR(VLOOKUP(B825,BASE_ALUMNOS!$A$2:$E$361,5,FALSE),"ID NO ENCONTRADO"))</f>
        <v/>
      </c>
      <c r="D825" t="str">
        <f>IF(B825="","",IFERROR(VLOOKUP(B825,BASE_ALUMNOS!$A$2:$E$361,2,FALSE),""))</f>
        <v/>
      </c>
      <c r="E825" t="str">
        <f>IF(B825="","",IFERROR(VLOOKUP(B825,BASE_ALUMNOS!$A$2:$E$361,3,FALSE),""))</f>
        <v/>
      </c>
      <c r="F825" t="str">
        <f t="shared" si="21"/>
        <v/>
      </c>
      <c r="G825" t="str">
        <f>IF(B825="","",IF(COUNTIFS($A$2:A825,A825,$B$2:B825,B825)=1,"","⛔ YA REGISTRADO"))</f>
        <v/>
      </c>
    </row>
    <row r="826" spans="1:7">
      <c r="A826" s="2"/>
      <c r="C826" t="str">
        <f>IF(B826="","",IFERROR(VLOOKUP(B826,BASE_ALUMNOS!$A$2:$E$361,5,FALSE),"ID NO ENCONTRADO"))</f>
        <v/>
      </c>
      <c r="D826" t="str">
        <f>IF(B826="","",IFERROR(VLOOKUP(B826,BASE_ALUMNOS!$A$2:$E$361,2,FALSE),""))</f>
        <v/>
      </c>
      <c r="E826" t="str">
        <f>IF(B826="","",IFERROR(VLOOKUP(B826,BASE_ALUMNOS!$A$2:$E$361,3,FALSE),""))</f>
        <v/>
      </c>
      <c r="F826" t="str">
        <f t="shared" si="21"/>
        <v/>
      </c>
      <c r="G826" t="str">
        <f>IF(B826="","",IF(COUNTIFS($A$2:A826,A826,$B$2:B826,B826)=1,"","⛔ YA REGISTRADO"))</f>
        <v/>
      </c>
    </row>
    <row r="827" spans="1:7">
      <c r="A827" s="2"/>
      <c r="C827" t="str">
        <f>IF(B827="","",IFERROR(VLOOKUP(B827,BASE_ALUMNOS!$A$2:$E$361,5,FALSE),"ID NO ENCONTRADO"))</f>
        <v/>
      </c>
      <c r="D827" t="str">
        <f>IF(B827="","",IFERROR(VLOOKUP(B827,BASE_ALUMNOS!$A$2:$E$361,2,FALSE),""))</f>
        <v/>
      </c>
      <c r="E827" t="str">
        <f>IF(B827="","",IFERROR(VLOOKUP(B827,BASE_ALUMNOS!$A$2:$E$361,3,FALSE),""))</f>
        <v/>
      </c>
      <c r="F827" t="str">
        <f t="shared" si="21"/>
        <v/>
      </c>
      <c r="G827" t="str">
        <f>IF(B827="","",IF(COUNTIFS($A$2:A827,A827,$B$2:B827,B827)=1,"","⛔ YA REGISTRADO"))</f>
        <v/>
      </c>
    </row>
    <row r="828" spans="1:7">
      <c r="A828" s="2"/>
      <c r="C828" t="str">
        <f>IF(B828="","",IFERROR(VLOOKUP(B828,BASE_ALUMNOS!$A$2:$E$361,5,FALSE),"ID NO ENCONTRADO"))</f>
        <v/>
      </c>
      <c r="D828" t="str">
        <f>IF(B828="","",IFERROR(VLOOKUP(B828,BASE_ALUMNOS!$A$2:$E$361,2,FALSE),""))</f>
        <v/>
      </c>
      <c r="E828" t="str">
        <f>IF(B828="","",IFERROR(VLOOKUP(B828,BASE_ALUMNOS!$A$2:$E$361,3,FALSE),""))</f>
        <v/>
      </c>
      <c r="F828" t="str">
        <f t="shared" si="21"/>
        <v/>
      </c>
      <c r="G828" t="str">
        <f>IF(B828="","",IF(COUNTIFS($A$2:A828,A828,$B$2:B828,B828)=1,"","⛔ YA REGISTRADO"))</f>
        <v/>
      </c>
    </row>
    <row r="829" spans="1:7">
      <c r="A829" s="2"/>
      <c r="C829" t="str">
        <f>IF(B829="","",IFERROR(VLOOKUP(B829,BASE_ALUMNOS!$A$2:$E$361,5,FALSE),"ID NO ENCONTRADO"))</f>
        <v/>
      </c>
      <c r="D829" t="str">
        <f>IF(B829="","",IFERROR(VLOOKUP(B829,BASE_ALUMNOS!$A$2:$E$361,2,FALSE),""))</f>
        <v/>
      </c>
      <c r="E829" t="str">
        <f>IF(B829="","",IFERROR(VLOOKUP(B829,BASE_ALUMNOS!$A$2:$E$361,3,FALSE),""))</f>
        <v/>
      </c>
      <c r="F829" t="str">
        <f t="shared" si="21"/>
        <v/>
      </c>
      <c r="G829" t="str">
        <f>IF(B829="","",IF(COUNTIFS($A$2:A829,A829,$B$2:B829,B829)=1,"","⛔ YA REGISTRADO"))</f>
        <v/>
      </c>
    </row>
    <row r="830" spans="1:7">
      <c r="A830" s="2"/>
      <c r="C830" t="str">
        <f>IF(B830="","",IFERROR(VLOOKUP(B830,BASE_ALUMNOS!$A$2:$E$361,5,FALSE),"ID NO ENCONTRADO"))</f>
        <v/>
      </c>
      <c r="D830" t="str">
        <f>IF(B830="","",IFERROR(VLOOKUP(B830,BASE_ALUMNOS!$A$2:$E$361,2,FALSE),""))</f>
        <v/>
      </c>
      <c r="E830" t="str">
        <f>IF(B830="","",IFERROR(VLOOKUP(B830,BASE_ALUMNOS!$A$2:$E$361,3,FALSE),""))</f>
        <v/>
      </c>
      <c r="F830" t="str">
        <f t="shared" si="21"/>
        <v/>
      </c>
      <c r="G830" t="str">
        <f>IF(B830="","",IF(COUNTIFS($A$2:A830,A830,$B$2:B830,B830)=1,"","⛔ YA REGISTRADO"))</f>
        <v/>
      </c>
    </row>
    <row r="831" spans="1:7">
      <c r="A831" s="2"/>
      <c r="C831" t="str">
        <f>IF(B831="","",IFERROR(VLOOKUP(B831,BASE_ALUMNOS!$A$2:$E$361,5,FALSE),"ID NO ENCONTRADO"))</f>
        <v/>
      </c>
      <c r="D831" t="str">
        <f>IF(B831="","",IFERROR(VLOOKUP(B831,BASE_ALUMNOS!$A$2:$E$361,2,FALSE),""))</f>
        <v/>
      </c>
      <c r="E831" t="str">
        <f>IF(B831="","",IFERROR(VLOOKUP(B831,BASE_ALUMNOS!$A$2:$E$361,3,FALSE),""))</f>
        <v/>
      </c>
      <c r="F831" t="str">
        <f t="shared" si="21"/>
        <v/>
      </c>
      <c r="G831" t="str">
        <f>IF(B831="","",IF(COUNTIFS($A$2:A831,A831,$B$2:B831,B831)=1,"","⛔ YA REGISTRADO"))</f>
        <v/>
      </c>
    </row>
    <row r="832" spans="1:7">
      <c r="A832" s="2"/>
      <c r="C832" t="str">
        <f>IF(B832="","",IFERROR(VLOOKUP(B832,BASE_ALUMNOS!$A$2:$E$361,5,FALSE),"ID NO ENCONTRADO"))</f>
        <v/>
      </c>
      <c r="D832" t="str">
        <f>IF(B832="","",IFERROR(VLOOKUP(B832,BASE_ALUMNOS!$A$2:$E$361,2,FALSE),""))</f>
        <v/>
      </c>
      <c r="E832" t="str">
        <f>IF(B832="","",IFERROR(VLOOKUP(B832,BASE_ALUMNOS!$A$2:$E$361,3,FALSE),""))</f>
        <v/>
      </c>
      <c r="F832" t="str">
        <f t="shared" si="21"/>
        <v/>
      </c>
      <c r="G832" t="str">
        <f>IF(B832="","",IF(COUNTIFS($A$2:A832,A832,$B$2:B832,B832)=1,"","⛔ YA REGISTRADO"))</f>
        <v/>
      </c>
    </row>
    <row r="833" spans="1:7">
      <c r="A833" s="2"/>
      <c r="C833" t="str">
        <f>IF(B833="","",IFERROR(VLOOKUP(B833,BASE_ALUMNOS!$A$2:$E$361,5,FALSE),"ID NO ENCONTRADO"))</f>
        <v/>
      </c>
      <c r="D833" t="str">
        <f>IF(B833="","",IFERROR(VLOOKUP(B833,BASE_ALUMNOS!$A$2:$E$361,2,FALSE),""))</f>
        <v/>
      </c>
      <c r="E833" t="str">
        <f>IF(B833="","",IFERROR(VLOOKUP(B833,BASE_ALUMNOS!$A$2:$E$361,3,FALSE),""))</f>
        <v/>
      </c>
      <c r="F833" t="str">
        <f t="shared" si="21"/>
        <v/>
      </c>
      <c r="G833" t="str">
        <f>IF(B833="","",IF(COUNTIFS($A$2:A833,A833,$B$2:B833,B833)=1,"","⛔ YA REGISTRADO"))</f>
        <v/>
      </c>
    </row>
    <row r="834" spans="1:7">
      <c r="A834" s="2"/>
      <c r="C834" t="str">
        <f>IF(B834="","",IFERROR(VLOOKUP(B834,BASE_ALUMNOS!$A$2:$E$361,5,FALSE),"ID NO ENCONTRADO"))</f>
        <v/>
      </c>
      <c r="D834" t="str">
        <f>IF(B834="","",IFERROR(VLOOKUP(B834,BASE_ALUMNOS!$A$2:$E$361,2,FALSE),""))</f>
        <v/>
      </c>
      <c r="E834" t="str">
        <f>IF(B834="","",IFERROR(VLOOKUP(B834,BASE_ALUMNOS!$A$2:$E$361,3,FALSE),""))</f>
        <v/>
      </c>
      <c r="F834" t="str">
        <f t="shared" ref="F834:F897" si="22">IF(B834="","","PRESENTE")</f>
        <v/>
      </c>
      <c r="G834" t="str">
        <f>IF(B834="","",IF(COUNTIFS($A$2:A834,A834,$B$2:B834,B834)=1,"","⛔ YA REGISTRADO"))</f>
        <v/>
      </c>
    </row>
    <row r="835" spans="1:7">
      <c r="A835" s="2"/>
      <c r="C835" t="str">
        <f>IF(B835="","",IFERROR(VLOOKUP(B835,BASE_ALUMNOS!$A$2:$E$361,5,FALSE),"ID NO ENCONTRADO"))</f>
        <v/>
      </c>
      <c r="D835" t="str">
        <f>IF(B835="","",IFERROR(VLOOKUP(B835,BASE_ALUMNOS!$A$2:$E$361,2,FALSE),""))</f>
        <v/>
      </c>
      <c r="E835" t="str">
        <f>IF(B835="","",IFERROR(VLOOKUP(B835,BASE_ALUMNOS!$A$2:$E$361,3,FALSE),""))</f>
        <v/>
      </c>
      <c r="F835" t="str">
        <f t="shared" si="22"/>
        <v/>
      </c>
      <c r="G835" t="str">
        <f>IF(B835="","",IF(COUNTIFS($A$2:A835,A835,$B$2:B835,B835)=1,"","⛔ YA REGISTRADO"))</f>
        <v/>
      </c>
    </row>
    <row r="836" spans="1:7">
      <c r="A836" s="2"/>
      <c r="C836" t="str">
        <f>IF(B836="","",IFERROR(VLOOKUP(B836,BASE_ALUMNOS!$A$2:$E$361,5,FALSE),"ID NO ENCONTRADO"))</f>
        <v/>
      </c>
      <c r="D836" t="str">
        <f>IF(B836="","",IFERROR(VLOOKUP(B836,BASE_ALUMNOS!$A$2:$E$361,2,FALSE),""))</f>
        <v/>
      </c>
      <c r="E836" t="str">
        <f>IF(B836="","",IFERROR(VLOOKUP(B836,BASE_ALUMNOS!$A$2:$E$361,3,FALSE),""))</f>
        <v/>
      </c>
      <c r="F836" t="str">
        <f t="shared" si="22"/>
        <v/>
      </c>
      <c r="G836" t="str">
        <f>IF(B836="","",IF(COUNTIFS($A$2:A836,A836,$B$2:B836,B836)=1,"","⛔ YA REGISTRADO"))</f>
        <v/>
      </c>
    </row>
    <row r="837" spans="1:7">
      <c r="A837" s="2"/>
      <c r="C837" t="str">
        <f>IF(B837="","",IFERROR(VLOOKUP(B837,BASE_ALUMNOS!$A$2:$E$361,5,FALSE),"ID NO ENCONTRADO"))</f>
        <v/>
      </c>
      <c r="D837" t="str">
        <f>IF(B837="","",IFERROR(VLOOKUP(B837,BASE_ALUMNOS!$A$2:$E$361,2,FALSE),""))</f>
        <v/>
      </c>
      <c r="E837" t="str">
        <f>IF(B837="","",IFERROR(VLOOKUP(B837,BASE_ALUMNOS!$A$2:$E$361,3,FALSE),""))</f>
        <v/>
      </c>
      <c r="F837" t="str">
        <f t="shared" si="22"/>
        <v/>
      </c>
      <c r="G837" t="str">
        <f>IF(B837="","",IF(COUNTIFS($A$2:A837,A837,$B$2:B837,B837)=1,"","⛔ YA REGISTRADO"))</f>
        <v/>
      </c>
    </row>
    <row r="838" spans="1:7">
      <c r="A838" s="2"/>
      <c r="C838" t="str">
        <f>IF(B838="","",IFERROR(VLOOKUP(B838,BASE_ALUMNOS!$A$2:$E$361,5,FALSE),"ID NO ENCONTRADO"))</f>
        <v/>
      </c>
      <c r="D838" t="str">
        <f>IF(B838="","",IFERROR(VLOOKUP(B838,BASE_ALUMNOS!$A$2:$E$361,2,FALSE),""))</f>
        <v/>
      </c>
      <c r="E838" t="str">
        <f>IF(B838="","",IFERROR(VLOOKUP(B838,BASE_ALUMNOS!$A$2:$E$361,3,FALSE),""))</f>
        <v/>
      </c>
      <c r="F838" t="str">
        <f t="shared" si="22"/>
        <v/>
      </c>
      <c r="G838" t="str">
        <f>IF(B838="","",IF(COUNTIFS($A$2:A838,A838,$B$2:B838,B838)=1,"","⛔ YA REGISTRADO"))</f>
        <v/>
      </c>
    </row>
    <row r="839" spans="1:7">
      <c r="A839" s="2"/>
      <c r="C839" t="str">
        <f>IF(B839="","",IFERROR(VLOOKUP(B839,BASE_ALUMNOS!$A$2:$E$361,5,FALSE),"ID NO ENCONTRADO"))</f>
        <v/>
      </c>
      <c r="D839" t="str">
        <f>IF(B839="","",IFERROR(VLOOKUP(B839,BASE_ALUMNOS!$A$2:$E$361,2,FALSE),""))</f>
        <v/>
      </c>
      <c r="E839" t="str">
        <f>IF(B839="","",IFERROR(VLOOKUP(B839,BASE_ALUMNOS!$A$2:$E$361,3,FALSE),""))</f>
        <v/>
      </c>
      <c r="F839" t="str">
        <f t="shared" si="22"/>
        <v/>
      </c>
      <c r="G839" t="str">
        <f>IF(B839="","",IF(COUNTIFS($A$2:A839,A839,$B$2:B839,B839)=1,"","⛔ YA REGISTRADO"))</f>
        <v/>
      </c>
    </row>
    <row r="840" spans="1:7">
      <c r="A840" s="2"/>
      <c r="C840" t="str">
        <f>IF(B840="","",IFERROR(VLOOKUP(B840,BASE_ALUMNOS!$A$2:$E$361,5,FALSE),"ID NO ENCONTRADO"))</f>
        <v/>
      </c>
      <c r="D840" t="str">
        <f>IF(B840="","",IFERROR(VLOOKUP(B840,BASE_ALUMNOS!$A$2:$E$361,2,FALSE),""))</f>
        <v/>
      </c>
      <c r="E840" t="str">
        <f>IF(B840="","",IFERROR(VLOOKUP(B840,BASE_ALUMNOS!$A$2:$E$361,3,FALSE),""))</f>
        <v/>
      </c>
      <c r="F840" t="str">
        <f t="shared" si="22"/>
        <v/>
      </c>
      <c r="G840" t="str">
        <f>IF(B840="","",IF(COUNTIFS($A$2:A840,A840,$B$2:B840,B840)=1,"","⛔ YA REGISTRADO"))</f>
        <v/>
      </c>
    </row>
    <row r="841" spans="1:7">
      <c r="A841" s="2"/>
      <c r="C841" t="str">
        <f>IF(B841="","",IFERROR(VLOOKUP(B841,BASE_ALUMNOS!$A$2:$E$361,5,FALSE),"ID NO ENCONTRADO"))</f>
        <v/>
      </c>
      <c r="D841" t="str">
        <f>IF(B841="","",IFERROR(VLOOKUP(B841,BASE_ALUMNOS!$A$2:$E$361,2,FALSE),""))</f>
        <v/>
      </c>
      <c r="E841" t="str">
        <f>IF(B841="","",IFERROR(VLOOKUP(B841,BASE_ALUMNOS!$A$2:$E$361,3,FALSE),""))</f>
        <v/>
      </c>
      <c r="F841" t="str">
        <f t="shared" si="22"/>
        <v/>
      </c>
      <c r="G841" t="str">
        <f>IF(B841="","",IF(COUNTIFS($A$2:A841,A841,$B$2:B841,B841)=1,"","⛔ YA REGISTRADO"))</f>
        <v/>
      </c>
    </row>
    <row r="842" spans="1:7">
      <c r="A842" s="2"/>
      <c r="C842" t="str">
        <f>IF(B842="","",IFERROR(VLOOKUP(B842,BASE_ALUMNOS!$A$2:$E$361,5,FALSE),"ID NO ENCONTRADO"))</f>
        <v/>
      </c>
      <c r="D842" t="str">
        <f>IF(B842="","",IFERROR(VLOOKUP(B842,BASE_ALUMNOS!$A$2:$E$361,2,FALSE),""))</f>
        <v/>
      </c>
      <c r="E842" t="str">
        <f>IF(B842="","",IFERROR(VLOOKUP(B842,BASE_ALUMNOS!$A$2:$E$361,3,FALSE),""))</f>
        <v/>
      </c>
      <c r="F842" t="str">
        <f t="shared" si="22"/>
        <v/>
      </c>
      <c r="G842" t="str">
        <f>IF(B842="","",IF(COUNTIFS($A$2:A842,A842,$B$2:B842,B842)=1,"","⛔ YA REGISTRADO"))</f>
        <v/>
      </c>
    </row>
    <row r="843" spans="1:7">
      <c r="A843" s="2"/>
      <c r="C843" t="str">
        <f>IF(B843="","",IFERROR(VLOOKUP(B843,BASE_ALUMNOS!$A$2:$E$361,5,FALSE),"ID NO ENCONTRADO"))</f>
        <v/>
      </c>
      <c r="D843" t="str">
        <f>IF(B843="","",IFERROR(VLOOKUP(B843,BASE_ALUMNOS!$A$2:$E$361,2,FALSE),""))</f>
        <v/>
      </c>
      <c r="E843" t="str">
        <f>IF(B843="","",IFERROR(VLOOKUP(B843,BASE_ALUMNOS!$A$2:$E$361,3,FALSE),""))</f>
        <v/>
      </c>
      <c r="F843" t="str">
        <f t="shared" si="22"/>
        <v/>
      </c>
      <c r="G843" t="str">
        <f>IF(B843="","",IF(COUNTIFS($A$2:A843,A843,$B$2:B843,B843)=1,"","⛔ YA REGISTRADO"))</f>
        <v/>
      </c>
    </row>
    <row r="844" spans="1:7">
      <c r="A844" s="2"/>
      <c r="C844" t="str">
        <f>IF(B844="","",IFERROR(VLOOKUP(B844,BASE_ALUMNOS!$A$2:$E$361,5,FALSE),"ID NO ENCONTRADO"))</f>
        <v/>
      </c>
      <c r="D844" t="str">
        <f>IF(B844="","",IFERROR(VLOOKUP(B844,BASE_ALUMNOS!$A$2:$E$361,2,FALSE),""))</f>
        <v/>
      </c>
      <c r="E844" t="str">
        <f>IF(B844="","",IFERROR(VLOOKUP(B844,BASE_ALUMNOS!$A$2:$E$361,3,FALSE),""))</f>
        <v/>
      </c>
      <c r="F844" t="str">
        <f t="shared" si="22"/>
        <v/>
      </c>
      <c r="G844" t="str">
        <f>IF(B844="","",IF(COUNTIFS($A$2:A844,A844,$B$2:B844,B844)=1,"","⛔ YA REGISTRADO"))</f>
        <v/>
      </c>
    </row>
    <row r="845" spans="1:7">
      <c r="A845" s="2"/>
      <c r="C845" t="str">
        <f>IF(B845="","",IFERROR(VLOOKUP(B845,BASE_ALUMNOS!$A$2:$E$361,5,FALSE),"ID NO ENCONTRADO"))</f>
        <v/>
      </c>
      <c r="D845" t="str">
        <f>IF(B845="","",IFERROR(VLOOKUP(B845,BASE_ALUMNOS!$A$2:$E$361,2,FALSE),""))</f>
        <v/>
      </c>
      <c r="E845" t="str">
        <f>IF(B845="","",IFERROR(VLOOKUP(B845,BASE_ALUMNOS!$A$2:$E$361,3,FALSE),""))</f>
        <v/>
      </c>
      <c r="F845" t="str">
        <f t="shared" si="22"/>
        <v/>
      </c>
      <c r="G845" t="str">
        <f>IF(B845="","",IF(COUNTIFS($A$2:A845,A845,$B$2:B845,B845)=1,"","⛔ YA REGISTRADO"))</f>
        <v/>
      </c>
    </row>
    <row r="846" spans="1:7">
      <c r="A846" s="2"/>
      <c r="C846" t="str">
        <f>IF(B846="","",IFERROR(VLOOKUP(B846,BASE_ALUMNOS!$A$2:$E$361,5,FALSE),"ID NO ENCONTRADO"))</f>
        <v/>
      </c>
      <c r="D846" t="str">
        <f>IF(B846="","",IFERROR(VLOOKUP(B846,BASE_ALUMNOS!$A$2:$E$361,2,FALSE),""))</f>
        <v/>
      </c>
      <c r="E846" t="str">
        <f>IF(B846="","",IFERROR(VLOOKUP(B846,BASE_ALUMNOS!$A$2:$E$361,3,FALSE),""))</f>
        <v/>
      </c>
      <c r="F846" t="str">
        <f t="shared" si="22"/>
        <v/>
      </c>
      <c r="G846" t="str">
        <f>IF(B846="","",IF(COUNTIFS($A$2:A846,A846,$B$2:B846,B846)=1,"","⛔ YA REGISTRADO"))</f>
        <v/>
      </c>
    </row>
    <row r="847" spans="1:7">
      <c r="A847" s="2"/>
      <c r="C847" t="str">
        <f>IF(B847="","",IFERROR(VLOOKUP(B847,BASE_ALUMNOS!$A$2:$E$361,5,FALSE),"ID NO ENCONTRADO"))</f>
        <v/>
      </c>
      <c r="D847" t="str">
        <f>IF(B847="","",IFERROR(VLOOKUP(B847,BASE_ALUMNOS!$A$2:$E$361,2,FALSE),""))</f>
        <v/>
      </c>
      <c r="E847" t="str">
        <f>IF(B847="","",IFERROR(VLOOKUP(B847,BASE_ALUMNOS!$A$2:$E$361,3,FALSE),""))</f>
        <v/>
      </c>
      <c r="F847" t="str">
        <f t="shared" si="22"/>
        <v/>
      </c>
      <c r="G847" t="str">
        <f>IF(B847="","",IF(COUNTIFS($A$2:A847,A847,$B$2:B847,B847)=1,"","⛔ YA REGISTRADO"))</f>
        <v/>
      </c>
    </row>
    <row r="848" spans="1:7">
      <c r="A848" s="2"/>
      <c r="C848" t="str">
        <f>IF(B848="","",IFERROR(VLOOKUP(B848,BASE_ALUMNOS!$A$2:$E$361,5,FALSE),"ID NO ENCONTRADO"))</f>
        <v/>
      </c>
      <c r="D848" t="str">
        <f>IF(B848="","",IFERROR(VLOOKUP(B848,BASE_ALUMNOS!$A$2:$E$361,2,FALSE),""))</f>
        <v/>
      </c>
      <c r="E848" t="str">
        <f>IF(B848="","",IFERROR(VLOOKUP(B848,BASE_ALUMNOS!$A$2:$E$361,3,FALSE),""))</f>
        <v/>
      </c>
      <c r="F848" t="str">
        <f t="shared" si="22"/>
        <v/>
      </c>
      <c r="G848" t="str">
        <f>IF(B848="","",IF(COUNTIFS($A$2:A848,A848,$B$2:B848,B848)=1,"","⛔ YA REGISTRADO"))</f>
        <v/>
      </c>
    </row>
    <row r="849" spans="1:7">
      <c r="A849" s="2"/>
      <c r="C849" t="str">
        <f>IF(B849="","",IFERROR(VLOOKUP(B849,BASE_ALUMNOS!$A$2:$E$361,5,FALSE),"ID NO ENCONTRADO"))</f>
        <v/>
      </c>
      <c r="D849" t="str">
        <f>IF(B849="","",IFERROR(VLOOKUP(B849,BASE_ALUMNOS!$A$2:$E$361,2,FALSE),""))</f>
        <v/>
      </c>
      <c r="E849" t="str">
        <f>IF(B849="","",IFERROR(VLOOKUP(B849,BASE_ALUMNOS!$A$2:$E$361,3,FALSE),""))</f>
        <v/>
      </c>
      <c r="F849" t="str">
        <f t="shared" si="22"/>
        <v/>
      </c>
      <c r="G849" t="str">
        <f>IF(B849="","",IF(COUNTIFS($A$2:A849,A849,$B$2:B849,B849)=1,"","⛔ YA REGISTRADO"))</f>
        <v/>
      </c>
    </row>
    <row r="850" spans="1:7">
      <c r="A850" s="2"/>
      <c r="C850" t="str">
        <f>IF(B850="","",IFERROR(VLOOKUP(B850,BASE_ALUMNOS!$A$2:$E$361,5,FALSE),"ID NO ENCONTRADO"))</f>
        <v/>
      </c>
      <c r="D850" t="str">
        <f>IF(B850="","",IFERROR(VLOOKUP(B850,BASE_ALUMNOS!$A$2:$E$361,2,FALSE),""))</f>
        <v/>
      </c>
      <c r="E850" t="str">
        <f>IF(B850="","",IFERROR(VLOOKUP(B850,BASE_ALUMNOS!$A$2:$E$361,3,FALSE),""))</f>
        <v/>
      </c>
      <c r="F850" t="str">
        <f t="shared" si="22"/>
        <v/>
      </c>
      <c r="G850" t="str">
        <f>IF(B850="","",IF(COUNTIFS($A$2:A850,A850,$B$2:B850,B850)=1,"","⛔ YA REGISTRADO"))</f>
        <v/>
      </c>
    </row>
    <row r="851" spans="1:7">
      <c r="A851" s="2"/>
      <c r="C851" t="str">
        <f>IF(B851="","",IFERROR(VLOOKUP(B851,BASE_ALUMNOS!$A$2:$E$361,5,FALSE),"ID NO ENCONTRADO"))</f>
        <v/>
      </c>
      <c r="D851" t="str">
        <f>IF(B851="","",IFERROR(VLOOKUP(B851,BASE_ALUMNOS!$A$2:$E$361,2,FALSE),""))</f>
        <v/>
      </c>
      <c r="E851" t="str">
        <f>IF(B851="","",IFERROR(VLOOKUP(B851,BASE_ALUMNOS!$A$2:$E$361,3,FALSE),""))</f>
        <v/>
      </c>
      <c r="F851" t="str">
        <f t="shared" si="22"/>
        <v/>
      </c>
      <c r="G851" t="str">
        <f>IF(B851="","",IF(COUNTIFS($A$2:A851,A851,$B$2:B851,B851)=1,"","⛔ YA REGISTRADO"))</f>
        <v/>
      </c>
    </row>
    <row r="852" spans="1:7">
      <c r="A852" s="2"/>
      <c r="C852" t="str">
        <f>IF(B852="","",IFERROR(VLOOKUP(B852,BASE_ALUMNOS!$A$2:$E$361,5,FALSE),"ID NO ENCONTRADO"))</f>
        <v/>
      </c>
      <c r="D852" t="str">
        <f>IF(B852="","",IFERROR(VLOOKUP(B852,BASE_ALUMNOS!$A$2:$E$361,2,FALSE),""))</f>
        <v/>
      </c>
      <c r="E852" t="str">
        <f>IF(B852="","",IFERROR(VLOOKUP(B852,BASE_ALUMNOS!$A$2:$E$361,3,FALSE),""))</f>
        <v/>
      </c>
      <c r="F852" t="str">
        <f t="shared" si="22"/>
        <v/>
      </c>
      <c r="G852" t="str">
        <f>IF(B852="","",IF(COUNTIFS($A$2:A852,A852,$B$2:B852,B852)=1,"","⛔ YA REGISTRADO"))</f>
        <v/>
      </c>
    </row>
    <row r="853" spans="1:7">
      <c r="A853" s="2"/>
      <c r="C853" t="str">
        <f>IF(B853="","",IFERROR(VLOOKUP(B853,BASE_ALUMNOS!$A$2:$E$361,5,FALSE),"ID NO ENCONTRADO"))</f>
        <v/>
      </c>
      <c r="D853" t="str">
        <f>IF(B853="","",IFERROR(VLOOKUP(B853,BASE_ALUMNOS!$A$2:$E$361,2,FALSE),""))</f>
        <v/>
      </c>
      <c r="E853" t="str">
        <f>IF(B853="","",IFERROR(VLOOKUP(B853,BASE_ALUMNOS!$A$2:$E$361,3,FALSE),""))</f>
        <v/>
      </c>
      <c r="F853" t="str">
        <f t="shared" si="22"/>
        <v/>
      </c>
      <c r="G853" t="str">
        <f>IF(B853="","",IF(COUNTIFS($A$2:A853,A853,$B$2:B853,B853)=1,"","⛔ YA REGISTRADO"))</f>
        <v/>
      </c>
    </row>
    <row r="854" spans="1:7">
      <c r="A854" s="2"/>
      <c r="C854" t="str">
        <f>IF(B854="","",IFERROR(VLOOKUP(B854,BASE_ALUMNOS!$A$2:$E$361,5,FALSE),"ID NO ENCONTRADO"))</f>
        <v/>
      </c>
      <c r="D854" t="str">
        <f>IF(B854="","",IFERROR(VLOOKUP(B854,BASE_ALUMNOS!$A$2:$E$361,2,FALSE),""))</f>
        <v/>
      </c>
      <c r="E854" t="str">
        <f>IF(B854="","",IFERROR(VLOOKUP(B854,BASE_ALUMNOS!$A$2:$E$361,3,FALSE),""))</f>
        <v/>
      </c>
      <c r="F854" t="str">
        <f t="shared" si="22"/>
        <v/>
      </c>
      <c r="G854" t="str">
        <f>IF(B854="","",IF(COUNTIFS($A$2:A854,A854,$B$2:B854,B854)=1,"","⛔ YA REGISTRADO"))</f>
        <v/>
      </c>
    </row>
    <row r="855" spans="1:7">
      <c r="A855" s="2"/>
      <c r="C855" t="str">
        <f>IF(B855="","",IFERROR(VLOOKUP(B855,BASE_ALUMNOS!$A$2:$E$361,5,FALSE),"ID NO ENCONTRADO"))</f>
        <v/>
      </c>
      <c r="D855" t="str">
        <f>IF(B855="","",IFERROR(VLOOKUP(B855,BASE_ALUMNOS!$A$2:$E$361,2,FALSE),""))</f>
        <v/>
      </c>
      <c r="E855" t="str">
        <f>IF(B855="","",IFERROR(VLOOKUP(B855,BASE_ALUMNOS!$A$2:$E$361,3,FALSE),""))</f>
        <v/>
      </c>
      <c r="F855" t="str">
        <f t="shared" si="22"/>
        <v/>
      </c>
      <c r="G855" t="str">
        <f>IF(B855="","",IF(COUNTIFS($A$2:A855,A855,$B$2:B855,B855)=1,"","⛔ YA REGISTRADO"))</f>
        <v/>
      </c>
    </row>
    <row r="856" spans="1:7">
      <c r="A856" s="2"/>
      <c r="C856" t="str">
        <f>IF(B856="","",IFERROR(VLOOKUP(B856,BASE_ALUMNOS!$A$2:$E$361,5,FALSE),"ID NO ENCONTRADO"))</f>
        <v/>
      </c>
      <c r="D856" t="str">
        <f>IF(B856="","",IFERROR(VLOOKUP(B856,BASE_ALUMNOS!$A$2:$E$361,2,FALSE),""))</f>
        <v/>
      </c>
      <c r="E856" t="str">
        <f>IF(B856="","",IFERROR(VLOOKUP(B856,BASE_ALUMNOS!$A$2:$E$361,3,FALSE),""))</f>
        <v/>
      </c>
      <c r="F856" t="str">
        <f t="shared" si="22"/>
        <v/>
      </c>
      <c r="G856" t="str">
        <f>IF(B856="","",IF(COUNTIFS($A$2:A856,A856,$B$2:B856,B856)=1,"","⛔ YA REGISTRADO"))</f>
        <v/>
      </c>
    </row>
    <row r="857" spans="1:7">
      <c r="A857" s="2"/>
      <c r="C857" t="str">
        <f>IF(B857="","",IFERROR(VLOOKUP(B857,BASE_ALUMNOS!$A$2:$E$361,5,FALSE),"ID NO ENCONTRADO"))</f>
        <v/>
      </c>
      <c r="D857" t="str">
        <f>IF(B857="","",IFERROR(VLOOKUP(B857,BASE_ALUMNOS!$A$2:$E$361,2,FALSE),""))</f>
        <v/>
      </c>
      <c r="E857" t="str">
        <f>IF(B857="","",IFERROR(VLOOKUP(B857,BASE_ALUMNOS!$A$2:$E$361,3,FALSE),""))</f>
        <v/>
      </c>
      <c r="F857" t="str">
        <f t="shared" si="22"/>
        <v/>
      </c>
      <c r="G857" t="str">
        <f>IF(B857="","",IF(COUNTIFS($A$2:A857,A857,$B$2:B857,B857)=1,"","⛔ YA REGISTRADO"))</f>
        <v/>
      </c>
    </row>
    <row r="858" spans="1:7">
      <c r="A858" s="2"/>
      <c r="C858" t="str">
        <f>IF(B858="","",IFERROR(VLOOKUP(B858,BASE_ALUMNOS!$A$2:$E$361,5,FALSE),"ID NO ENCONTRADO"))</f>
        <v/>
      </c>
      <c r="D858" t="str">
        <f>IF(B858="","",IFERROR(VLOOKUP(B858,BASE_ALUMNOS!$A$2:$E$361,2,FALSE),""))</f>
        <v/>
      </c>
      <c r="E858" t="str">
        <f>IF(B858="","",IFERROR(VLOOKUP(B858,BASE_ALUMNOS!$A$2:$E$361,3,FALSE),""))</f>
        <v/>
      </c>
      <c r="F858" t="str">
        <f t="shared" si="22"/>
        <v/>
      </c>
      <c r="G858" t="str">
        <f>IF(B858="","",IF(COUNTIFS($A$2:A858,A858,$B$2:B858,B858)=1,"","⛔ YA REGISTRADO"))</f>
        <v/>
      </c>
    </row>
    <row r="859" spans="1:7">
      <c r="A859" s="2"/>
      <c r="C859" t="str">
        <f>IF(B859="","",IFERROR(VLOOKUP(B859,BASE_ALUMNOS!$A$2:$E$361,5,FALSE),"ID NO ENCONTRADO"))</f>
        <v/>
      </c>
      <c r="D859" t="str">
        <f>IF(B859="","",IFERROR(VLOOKUP(B859,BASE_ALUMNOS!$A$2:$E$361,2,FALSE),""))</f>
        <v/>
      </c>
      <c r="E859" t="str">
        <f>IF(B859="","",IFERROR(VLOOKUP(B859,BASE_ALUMNOS!$A$2:$E$361,3,FALSE),""))</f>
        <v/>
      </c>
      <c r="F859" t="str">
        <f t="shared" si="22"/>
        <v/>
      </c>
      <c r="G859" t="str">
        <f>IF(B859="","",IF(COUNTIFS($A$2:A859,A859,$B$2:B859,B859)=1,"","⛔ YA REGISTRADO"))</f>
        <v/>
      </c>
    </row>
    <row r="860" spans="1:7">
      <c r="A860" s="2"/>
      <c r="C860" t="str">
        <f>IF(B860="","",IFERROR(VLOOKUP(B860,BASE_ALUMNOS!$A$2:$E$361,5,FALSE),"ID NO ENCONTRADO"))</f>
        <v/>
      </c>
      <c r="D860" t="str">
        <f>IF(B860="","",IFERROR(VLOOKUP(B860,BASE_ALUMNOS!$A$2:$E$361,2,FALSE),""))</f>
        <v/>
      </c>
      <c r="E860" t="str">
        <f>IF(B860="","",IFERROR(VLOOKUP(B860,BASE_ALUMNOS!$A$2:$E$361,3,FALSE),""))</f>
        <v/>
      </c>
      <c r="F860" t="str">
        <f t="shared" si="22"/>
        <v/>
      </c>
      <c r="G860" t="str">
        <f>IF(B860="","",IF(COUNTIFS($A$2:A860,A860,$B$2:B860,B860)=1,"","⛔ YA REGISTRADO"))</f>
        <v/>
      </c>
    </row>
    <row r="861" spans="1:7">
      <c r="A861" s="2"/>
      <c r="C861" t="str">
        <f>IF(B861="","",IFERROR(VLOOKUP(B861,BASE_ALUMNOS!$A$2:$E$361,5,FALSE),"ID NO ENCONTRADO"))</f>
        <v/>
      </c>
      <c r="D861" t="str">
        <f>IF(B861="","",IFERROR(VLOOKUP(B861,BASE_ALUMNOS!$A$2:$E$361,2,FALSE),""))</f>
        <v/>
      </c>
      <c r="E861" t="str">
        <f>IF(B861="","",IFERROR(VLOOKUP(B861,BASE_ALUMNOS!$A$2:$E$361,3,FALSE),""))</f>
        <v/>
      </c>
      <c r="F861" t="str">
        <f t="shared" si="22"/>
        <v/>
      </c>
      <c r="G861" t="str">
        <f>IF(B861="","",IF(COUNTIFS($A$2:A861,A861,$B$2:B861,B861)=1,"","⛔ YA REGISTRADO"))</f>
        <v/>
      </c>
    </row>
    <row r="862" spans="1:7">
      <c r="A862" s="2"/>
      <c r="C862" t="str">
        <f>IF(B862="","",IFERROR(VLOOKUP(B862,BASE_ALUMNOS!$A$2:$E$361,5,FALSE),"ID NO ENCONTRADO"))</f>
        <v/>
      </c>
      <c r="D862" t="str">
        <f>IF(B862="","",IFERROR(VLOOKUP(B862,BASE_ALUMNOS!$A$2:$E$361,2,FALSE),""))</f>
        <v/>
      </c>
      <c r="E862" t="str">
        <f>IF(B862="","",IFERROR(VLOOKUP(B862,BASE_ALUMNOS!$A$2:$E$361,3,FALSE),""))</f>
        <v/>
      </c>
      <c r="F862" t="str">
        <f t="shared" si="22"/>
        <v/>
      </c>
      <c r="G862" t="str">
        <f>IF(B862="","",IF(COUNTIFS($A$2:A862,A862,$B$2:B862,B862)=1,"","⛔ YA REGISTRADO"))</f>
        <v/>
      </c>
    </row>
    <row r="863" spans="1:7">
      <c r="A863" s="2"/>
      <c r="C863" t="str">
        <f>IF(B863="","",IFERROR(VLOOKUP(B863,BASE_ALUMNOS!$A$2:$E$361,5,FALSE),"ID NO ENCONTRADO"))</f>
        <v/>
      </c>
      <c r="D863" t="str">
        <f>IF(B863="","",IFERROR(VLOOKUP(B863,BASE_ALUMNOS!$A$2:$E$361,2,FALSE),""))</f>
        <v/>
      </c>
      <c r="E863" t="str">
        <f>IF(B863="","",IFERROR(VLOOKUP(B863,BASE_ALUMNOS!$A$2:$E$361,3,FALSE),""))</f>
        <v/>
      </c>
      <c r="F863" t="str">
        <f t="shared" si="22"/>
        <v/>
      </c>
      <c r="G863" t="str">
        <f>IF(B863="","",IF(COUNTIFS($A$2:A863,A863,$B$2:B863,B863)=1,"","⛔ YA REGISTRADO"))</f>
        <v/>
      </c>
    </row>
    <row r="864" spans="1:7">
      <c r="A864" s="2"/>
      <c r="C864" t="str">
        <f>IF(B864="","",IFERROR(VLOOKUP(B864,BASE_ALUMNOS!$A$2:$E$361,5,FALSE),"ID NO ENCONTRADO"))</f>
        <v/>
      </c>
      <c r="D864" t="str">
        <f>IF(B864="","",IFERROR(VLOOKUP(B864,BASE_ALUMNOS!$A$2:$E$361,2,FALSE),""))</f>
        <v/>
      </c>
      <c r="E864" t="str">
        <f>IF(B864="","",IFERROR(VLOOKUP(B864,BASE_ALUMNOS!$A$2:$E$361,3,FALSE),""))</f>
        <v/>
      </c>
      <c r="F864" t="str">
        <f t="shared" si="22"/>
        <v/>
      </c>
      <c r="G864" t="str">
        <f>IF(B864="","",IF(COUNTIFS($A$2:A864,A864,$B$2:B864,B864)=1,"","⛔ YA REGISTRADO"))</f>
        <v/>
      </c>
    </row>
    <row r="865" spans="1:7">
      <c r="A865" s="2"/>
      <c r="C865" t="str">
        <f>IF(B865="","",IFERROR(VLOOKUP(B865,BASE_ALUMNOS!$A$2:$E$361,5,FALSE),"ID NO ENCONTRADO"))</f>
        <v/>
      </c>
      <c r="D865" t="str">
        <f>IF(B865="","",IFERROR(VLOOKUP(B865,BASE_ALUMNOS!$A$2:$E$361,2,FALSE),""))</f>
        <v/>
      </c>
      <c r="E865" t="str">
        <f>IF(B865="","",IFERROR(VLOOKUP(B865,BASE_ALUMNOS!$A$2:$E$361,3,FALSE),""))</f>
        <v/>
      </c>
      <c r="F865" t="str">
        <f t="shared" si="22"/>
        <v/>
      </c>
      <c r="G865" t="str">
        <f>IF(B865="","",IF(COUNTIFS($A$2:A865,A865,$B$2:B865,B865)=1,"","⛔ YA REGISTRADO"))</f>
        <v/>
      </c>
    </row>
    <row r="866" spans="1:7">
      <c r="A866" s="2"/>
      <c r="C866" t="str">
        <f>IF(B866="","",IFERROR(VLOOKUP(B866,BASE_ALUMNOS!$A$2:$E$361,5,FALSE),"ID NO ENCONTRADO"))</f>
        <v/>
      </c>
      <c r="D866" t="str">
        <f>IF(B866="","",IFERROR(VLOOKUP(B866,BASE_ALUMNOS!$A$2:$E$361,2,FALSE),""))</f>
        <v/>
      </c>
      <c r="E866" t="str">
        <f>IF(B866="","",IFERROR(VLOOKUP(B866,BASE_ALUMNOS!$A$2:$E$361,3,FALSE),""))</f>
        <v/>
      </c>
      <c r="F866" t="str">
        <f t="shared" si="22"/>
        <v/>
      </c>
      <c r="G866" t="str">
        <f>IF(B866="","",IF(COUNTIFS($A$2:A866,A866,$B$2:B866,B866)=1,"","⛔ YA REGISTRADO"))</f>
        <v/>
      </c>
    </row>
    <row r="867" spans="1:7">
      <c r="A867" s="2"/>
      <c r="C867" t="str">
        <f>IF(B867="","",IFERROR(VLOOKUP(B867,BASE_ALUMNOS!$A$2:$E$361,5,FALSE),"ID NO ENCONTRADO"))</f>
        <v/>
      </c>
      <c r="D867" t="str">
        <f>IF(B867="","",IFERROR(VLOOKUP(B867,BASE_ALUMNOS!$A$2:$E$361,2,FALSE),""))</f>
        <v/>
      </c>
      <c r="E867" t="str">
        <f>IF(B867="","",IFERROR(VLOOKUP(B867,BASE_ALUMNOS!$A$2:$E$361,3,FALSE),""))</f>
        <v/>
      </c>
      <c r="F867" t="str">
        <f t="shared" si="22"/>
        <v/>
      </c>
      <c r="G867" t="str">
        <f>IF(B867="","",IF(COUNTIFS($A$2:A867,A867,$B$2:B867,B867)=1,"","⛔ YA REGISTRADO"))</f>
        <v/>
      </c>
    </row>
    <row r="868" spans="1:7">
      <c r="A868" s="2"/>
      <c r="C868" t="str">
        <f>IF(B868="","",IFERROR(VLOOKUP(B868,BASE_ALUMNOS!$A$2:$E$361,5,FALSE),"ID NO ENCONTRADO"))</f>
        <v/>
      </c>
      <c r="D868" t="str">
        <f>IF(B868="","",IFERROR(VLOOKUP(B868,BASE_ALUMNOS!$A$2:$E$361,2,FALSE),""))</f>
        <v/>
      </c>
      <c r="E868" t="str">
        <f>IF(B868="","",IFERROR(VLOOKUP(B868,BASE_ALUMNOS!$A$2:$E$361,3,FALSE),""))</f>
        <v/>
      </c>
      <c r="F868" t="str">
        <f t="shared" si="22"/>
        <v/>
      </c>
      <c r="G868" t="str">
        <f>IF(B868="","",IF(COUNTIFS($A$2:A868,A868,$B$2:B868,B868)=1,"","⛔ YA REGISTRADO"))</f>
        <v/>
      </c>
    </row>
    <row r="869" spans="1:7">
      <c r="A869" s="2"/>
      <c r="C869" t="str">
        <f>IF(B869="","",IFERROR(VLOOKUP(B869,BASE_ALUMNOS!$A$2:$E$361,5,FALSE),"ID NO ENCONTRADO"))</f>
        <v/>
      </c>
      <c r="D869" t="str">
        <f>IF(B869="","",IFERROR(VLOOKUP(B869,BASE_ALUMNOS!$A$2:$E$361,2,FALSE),""))</f>
        <v/>
      </c>
      <c r="E869" t="str">
        <f>IF(B869="","",IFERROR(VLOOKUP(B869,BASE_ALUMNOS!$A$2:$E$361,3,FALSE),""))</f>
        <v/>
      </c>
      <c r="F869" t="str">
        <f t="shared" si="22"/>
        <v/>
      </c>
      <c r="G869" t="str">
        <f>IF(B869="","",IF(COUNTIFS($A$2:A869,A869,$B$2:B869,B869)=1,"","⛔ YA REGISTRADO"))</f>
        <v/>
      </c>
    </row>
    <row r="870" spans="1:7">
      <c r="A870" s="2"/>
      <c r="C870" t="str">
        <f>IF(B870="","",IFERROR(VLOOKUP(B870,BASE_ALUMNOS!$A$2:$E$361,5,FALSE),"ID NO ENCONTRADO"))</f>
        <v/>
      </c>
      <c r="D870" t="str">
        <f>IF(B870="","",IFERROR(VLOOKUP(B870,BASE_ALUMNOS!$A$2:$E$361,2,FALSE),""))</f>
        <v/>
      </c>
      <c r="E870" t="str">
        <f>IF(B870="","",IFERROR(VLOOKUP(B870,BASE_ALUMNOS!$A$2:$E$361,3,FALSE),""))</f>
        <v/>
      </c>
      <c r="F870" t="str">
        <f t="shared" si="22"/>
        <v/>
      </c>
      <c r="G870" t="str">
        <f>IF(B870="","",IF(COUNTIFS($A$2:A870,A870,$B$2:B870,B870)=1,"","⛔ YA REGISTRADO"))</f>
        <v/>
      </c>
    </row>
    <row r="871" spans="1:7">
      <c r="A871" s="2"/>
      <c r="C871" t="str">
        <f>IF(B871="","",IFERROR(VLOOKUP(B871,BASE_ALUMNOS!$A$2:$E$361,5,FALSE),"ID NO ENCONTRADO"))</f>
        <v/>
      </c>
      <c r="D871" t="str">
        <f>IF(B871="","",IFERROR(VLOOKUP(B871,BASE_ALUMNOS!$A$2:$E$361,2,FALSE),""))</f>
        <v/>
      </c>
      <c r="E871" t="str">
        <f>IF(B871="","",IFERROR(VLOOKUP(B871,BASE_ALUMNOS!$A$2:$E$361,3,FALSE),""))</f>
        <v/>
      </c>
      <c r="F871" t="str">
        <f t="shared" si="22"/>
        <v/>
      </c>
      <c r="G871" t="str">
        <f>IF(B871="","",IF(COUNTIFS($A$2:A871,A871,$B$2:B871,B871)=1,"","⛔ YA REGISTRADO"))</f>
        <v/>
      </c>
    </row>
    <row r="872" spans="1:7">
      <c r="A872" s="2"/>
      <c r="C872" t="str">
        <f>IF(B872="","",IFERROR(VLOOKUP(B872,BASE_ALUMNOS!$A$2:$E$361,5,FALSE),"ID NO ENCONTRADO"))</f>
        <v/>
      </c>
      <c r="D872" t="str">
        <f>IF(B872="","",IFERROR(VLOOKUP(B872,BASE_ALUMNOS!$A$2:$E$361,2,FALSE),""))</f>
        <v/>
      </c>
      <c r="E872" t="str">
        <f>IF(B872="","",IFERROR(VLOOKUP(B872,BASE_ALUMNOS!$A$2:$E$361,3,FALSE),""))</f>
        <v/>
      </c>
      <c r="F872" t="str">
        <f t="shared" si="22"/>
        <v/>
      </c>
      <c r="G872" t="str">
        <f>IF(B872="","",IF(COUNTIFS($A$2:A872,A872,$B$2:B872,B872)=1,"","⛔ YA REGISTRADO"))</f>
        <v/>
      </c>
    </row>
    <row r="873" spans="1:7">
      <c r="A873" s="2"/>
      <c r="C873" t="str">
        <f>IF(B873="","",IFERROR(VLOOKUP(B873,BASE_ALUMNOS!$A$2:$E$361,5,FALSE),"ID NO ENCONTRADO"))</f>
        <v/>
      </c>
      <c r="D873" t="str">
        <f>IF(B873="","",IFERROR(VLOOKUP(B873,BASE_ALUMNOS!$A$2:$E$361,2,FALSE),""))</f>
        <v/>
      </c>
      <c r="E873" t="str">
        <f>IF(B873="","",IFERROR(VLOOKUP(B873,BASE_ALUMNOS!$A$2:$E$361,3,FALSE),""))</f>
        <v/>
      </c>
      <c r="F873" t="str">
        <f t="shared" si="22"/>
        <v/>
      </c>
      <c r="G873" t="str">
        <f>IF(B873="","",IF(COUNTIFS($A$2:A873,A873,$B$2:B873,B873)=1,"","⛔ YA REGISTRADO"))</f>
        <v/>
      </c>
    </row>
    <row r="874" spans="1:7">
      <c r="A874" s="2"/>
      <c r="C874" t="str">
        <f>IF(B874="","",IFERROR(VLOOKUP(B874,BASE_ALUMNOS!$A$2:$E$361,5,FALSE),"ID NO ENCONTRADO"))</f>
        <v/>
      </c>
      <c r="D874" t="str">
        <f>IF(B874="","",IFERROR(VLOOKUP(B874,BASE_ALUMNOS!$A$2:$E$361,2,FALSE),""))</f>
        <v/>
      </c>
      <c r="E874" t="str">
        <f>IF(B874="","",IFERROR(VLOOKUP(B874,BASE_ALUMNOS!$A$2:$E$361,3,FALSE),""))</f>
        <v/>
      </c>
      <c r="F874" t="str">
        <f t="shared" si="22"/>
        <v/>
      </c>
      <c r="G874" t="str">
        <f>IF(B874="","",IF(COUNTIFS($A$2:A874,A874,$B$2:B874,B874)=1,"","⛔ YA REGISTRADO"))</f>
        <v/>
      </c>
    </row>
    <row r="875" spans="1:7">
      <c r="A875" s="2"/>
      <c r="C875" t="str">
        <f>IF(B875="","",IFERROR(VLOOKUP(B875,BASE_ALUMNOS!$A$2:$E$361,5,FALSE),"ID NO ENCONTRADO"))</f>
        <v/>
      </c>
      <c r="D875" t="str">
        <f>IF(B875="","",IFERROR(VLOOKUP(B875,BASE_ALUMNOS!$A$2:$E$361,2,FALSE),""))</f>
        <v/>
      </c>
      <c r="E875" t="str">
        <f>IF(B875="","",IFERROR(VLOOKUP(B875,BASE_ALUMNOS!$A$2:$E$361,3,FALSE),""))</f>
        <v/>
      </c>
      <c r="F875" t="str">
        <f t="shared" si="22"/>
        <v/>
      </c>
      <c r="G875" t="str">
        <f>IF(B875="","",IF(COUNTIFS($A$2:A875,A875,$B$2:B875,B875)=1,"","⛔ YA REGISTRADO"))</f>
        <v/>
      </c>
    </row>
    <row r="876" spans="1:7">
      <c r="A876" s="2"/>
      <c r="C876" t="str">
        <f>IF(B876="","",IFERROR(VLOOKUP(B876,BASE_ALUMNOS!$A$2:$E$361,5,FALSE),"ID NO ENCONTRADO"))</f>
        <v/>
      </c>
      <c r="D876" t="str">
        <f>IF(B876="","",IFERROR(VLOOKUP(B876,BASE_ALUMNOS!$A$2:$E$361,2,FALSE),""))</f>
        <v/>
      </c>
      <c r="E876" t="str">
        <f>IF(B876="","",IFERROR(VLOOKUP(B876,BASE_ALUMNOS!$A$2:$E$361,3,FALSE),""))</f>
        <v/>
      </c>
      <c r="F876" t="str">
        <f t="shared" si="22"/>
        <v/>
      </c>
      <c r="G876" t="str">
        <f>IF(B876="","",IF(COUNTIFS($A$2:A876,A876,$B$2:B876,B876)=1,"","⛔ YA REGISTRADO"))</f>
        <v/>
      </c>
    </row>
    <row r="877" spans="1:7">
      <c r="A877" s="2"/>
      <c r="C877" t="str">
        <f>IF(B877="","",IFERROR(VLOOKUP(B877,BASE_ALUMNOS!$A$2:$E$361,5,FALSE),"ID NO ENCONTRADO"))</f>
        <v/>
      </c>
      <c r="D877" t="str">
        <f>IF(B877="","",IFERROR(VLOOKUP(B877,BASE_ALUMNOS!$A$2:$E$361,2,FALSE),""))</f>
        <v/>
      </c>
      <c r="E877" t="str">
        <f>IF(B877="","",IFERROR(VLOOKUP(B877,BASE_ALUMNOS!$A$2:$E$361,3,FALSE),""))</f>
        <v/>
      </c>
      <c r="F877" t="str">
        <f t="shared" si="22"/>
        <v/>
      </c>
      <c r="G877" t="str">
        <f>IF(B877="","",IF(COUNTIFS($A$2:A877,A877,$B$2:B877,B877)=1,"","⛔ YA REGISTRADO"))</f>
        <v/>
      </c>
    </row>
    <row r="878" spans="1:7">
      <c r="A878" s="2"/>
      <c r="C878" t="str">
        <f>IF(B878="","",IFERROR(VLOOKUP(B878,BASE_ALUMNOS!$A$2:$E$361,5,FALSE),"ID NO ENCONTRADO"))</f>
        <v/>
      </c>
      <c r="D878" t="str">
        <f>IF(B878="","",IFERROR(VLOOKUP(B878,BASE_ALUMNOS!$A$2:$E$361,2,FALSE),""))</f>
        <v/>
      </c>
      <c r="E878" t="str">
        <f>IF(B878="","",IFERROR(VLOOKUP(B878,BASE_ALUMNOS!$A$2:$E$361,3,FALSE),""))</f>
        <v/>
      </c>
      <c r="F878" t="str">
        <f t="shared" si="22"/>
        <v/>
      </c>
      <c r="G878" t="str">
        <f>IF(B878="","",IF(COUNTIFS($A$2:A878,A878,$B$2:B878,B878)=1,"","⛔ YA REGISTRADO"))</f>
        <v/>
      </c>
    </row>
    <row r="879" spans="1:7">
      <c r="A879" s="2"/>
      <c r="C879" t="str">
        <f>IF(B879="","",IFERROR(VLOOKUP(B879,BASE_ALUMNOS!$A$2:$E$361,5,FALSE),"ID NO ENCONTRADO"))</f>
        <v/>
      </c>
      <c r="D879" t="str">
        <f>IF(B879="","",IFERROR(VLOOKUP(B879,BASE_ALUMNOS!$A$2:$E$361,2,FALSE),""))</f>
        <v/>
      </c>
      <c r="E879" t="str">
        <f>IF(B879="","",IFERROR(VLOOKUP(B879,BASE_ALUMNOS!$A$2:$E$361,3,FALSE),""))</f>
        <v/>
      </c>
      <c r="F879" t="str">
        <f t="shared" si="22"/>
        <v/>
      </c>
      <c r="G879" t="str">
        <f>IF(B879="","",IF(COUNTIFS($A$2:A879,A879,$B$2:B879,B879)=1,"","⛔ YA REGISTRADO"))</f>
        <v/>
      </c>
    </row>
    <row r="880" spans="1:7">
      <c r="A880" s="2"/>
      <c r="C880" t="str">
        <f>IF(B880="","",IFERROR(VLOOKUP(B880,BASE_ALUMNOS!$A$2:$E$361,5,FALSE),"ID NO ENCONTRADO"))</f>
        <v/>
      </c>
      <c r="D880" t="str">
        <f>IF(B880="","",IFERROR(VLOOKUP(B880,BASE_ALUMNOS!$A$2:$E$361,2,FALSE),""))</f>
        <v/>
      </c>
      <c r="E880" t="str">
        <f>IF(B880="","",IFERROR(VLOOKUP(B880,BASE_ALUMNOS!$A$2:$E$361,3,FALSE),""))</f>
        <v/>
      </c>
      <c r="F880" t="str">
        <f t="shared" si="22"/>
        <v/>
      </c>
      <c r="G880" t="str">
        <f>IF(B880="","",IF(COUNTIFS($A$2:A880,A880,$B$2:B880,B880)=1,"","⛔ YA REGISTRADO"))</f>
        <v/>
      </c>
    </row>
    <row r="881" spans="1:7">
      <c r="A881" s="2"/>
      <c r="C881" t="str">
        <f>IF(B881="","",IFERROR(VLOOKUP(B881,BASE_ALUMNOS!$A$2:$E$361,5,FALSE),"ID NO ENCONTRADO"))</f>
        <v/>
      </c>
      <c r="D881" t="str">
        <f>IF(B881="","",IFERROR(VLOOKUP(B881,BASE_ALUMNOS!$A$2:$E$361,2,FALSE),""))</f>
        <v/>
      </c>
      <c r="E881" t="str">
        <f>IF(B881="","",IFERROR(VLOOKUP(B881,BASE_ALUMNOS!$A$2:$E$361,3,FALSE),""))</f>
        <v/>
      </c>
      <c r="F881" t="str">
        <f t="shared" si="22"/>
        <v/>
      </c>
      <c r="G881" t="str">
        <f>IF(B881="","",IF(COUNTIFS($A$2:A881,A881,$B$2:B881,B881)=1,"","⛔ YA REGISTRADO"))</f>
        <v/>
      </c>
    </row>
    <row r="882" spans="1:7">
      <c r="A882" s="2"/>
      <c r="C882" t="str">
        <f>IF(B882="","",IFERROR(VLOOKUP(B882,BASE_ALUMNOS!$A$2:$E$361,5,FALSE),"ID NO ENCONTRADO"))</f>
        <v/>
      </c>
      <c r="D882" t="str">
        <f>IF(B882="","",IFERROR(VLOOKUP(B882,BASE_ALUMNOS!$A$2:$E$361,2,FALSE),""))</f>
        <v/>
      </c>
      <c r="E882" t="str">
        <f>IF(B882="","",IFERROR(VLOOKUP(B882,BASE_ALUMNOS!$A$2:$E$361,3,FALSE),""))</f>
        <v/>
      </c>
      <c r="F882" t="str">
        <f t="shared" si="22"/>
        <v/>
      </c>
      <c r="G882" t="str">
        <f>IF(B882="","",IF(COUNTIFS($A$2:A882,A882,$B$2:B882,B882)=1,"","⛔ YA REGISTRADO"))</f>
        <v/>
      </c>
    </row>
    <row r="883" spans="1:7">
      <c r="A883" s="2"/>
      <c r="C883" t="str">
        <f>IF(B883="","",IFERROR(VLOOKUP(B883,BASE_ALUMNOS!$A$2:$E$361,5,FALSE),"ID NO ENCONTRADO"))</f>
        <v/>
      </c>
      <c r="D883" t="str">
        <f>IF(B883="","",IFERROR(VLOOKUP(B883,BASE_ALUMNOS!$A$2:$E$361,2,FALSE),""))</f>
        <v/>
      </c>
      <c r="E883" t="str">
        <f>IF(B883="","",IFERROR(VLOOKUP(B883,BASE_ALUMNOS!$A$2:$E$361,3,FALSE),""))</f>
        <v/>
      </c>
      <c r="F883" t="str">
        <f t="shared" si="22"/>
        <v/>
      </c>
      <c r="G883" t="str">
        <f>IF(B883="","",IF(COUNTIFS($A$2:A883,A883,$B$2:B883,B883)=1,"","⛔ YA REGISTRADO"))</f>
        <v/>
      </c>
    </row>
    <row r="884" spans="1:7">
      <c r="A884" s="2"/>
      <c r="C884" t="str">
        <f>IF(B884="","",IFERROR(VLOOKUP(B884,BASE_ALUMNOS!$A$2:$E$361,5,FALSE),"ID NO ENCONTRADO"))</f>
        <v/>
      </c>
      <c r="D884" t="str">
        <f>IF(B884="","",IFERROR(VLOOKUP(B884,BASE_ALUMNOS!$A$2:$E$361,2,FALSE),""))</f>
        <v/>
      </c>
      <c r="E884" t="str">
        <f>IF(B884="","",IFERROR(VLOOKUP(B884,BASE_ALUMNOS!$A$2:$E$361,3,FALSE),""))</f>
        <v/>
      </c>
      <c r="F884" t="str">
        <f t="shared" si="22"/>
        <v/>
      </c>
      <c r="G884" t="str">
        <f>IF(B884="","",IF(COUNTIFS($A$2:A884,A884,$B$2:B884,B884)=1,"","⛔ YA REGISTRADO"))</f>
        <v/>
      </c>
    </row>
    <row r="885" spans="1:7">
      <c r="A885" s="2"/>
      <c r="C885" t="str">
        <f>IF(B885="","",IFERROR(VLOOKUP(B885,BASE_ALUMNOS!$A$2:$E$361,5,FALSE),"ID NO ENCONTRADO"))</f>
        <v/>
      </c>
      <c r="D885" t="str">
        <f>IF(B885="","",IFERROR(VLOOKUP(B885,BASE_ALUMNOS!$A$2:$E$361,2,FALSE),""))</f>
        <v/>
      </c>
      <c r="E885" t="str">
        <f>IF(B885="","",IFERROR(VLOOKUP(B885,BASE_ALUMNOS!$A$2:$E$361,3,FALSE),""))</f>
        <v/>
      </c>
      <c r="F885" t="str">
        <f t="shared" si="22"/>
        <v/>
      </c>
      <c r="G885" t="str">
        <f>IF(B885="","",IF(COUNTIFS($A$2:A885,A885,$B$2:B885,B885)=1,"","⛔ YA REGISTRADO"))</f>
        <v/>
      </c>
    </row>
    <row r="886" spans="1:7">
      <c r="A886" s="2"/>
      <c r="C886" t="str">
        <f>IF(B886="","",IFERROR(VLOOKUP(B886,BASE_ALUMNOS!$A$2:$E$361,5,FALSE),"ID NO ENCONTRADO"))</f>
        <v/>
      </c>
      <c r="D886" t="str">
        <f>IF(B886="","",IFERROR(VLOOKUP(B886,BASE_ALUMNOS!$A$2:$E$361,2,FALSE),""))</f>
        <v/>
      </c>
      <c r="E886" t="str">
        <f>IF(B886="","",IFERROR(VLOOKUP(B886,BASE_ALUMNOS!$A$2:$E$361,3,FALSE),""))</f>
        <v/>
      </c>
      <c r="F886" t="str">
        <f t="shared" si="22"/>
        <v/>
      </c>
      <c r="G886" t="str">
        <f>IF(B886="","",IF(COUNTIFS($A$2:A886,A886,$B$2:B886,B886)=1,"","⛔ YA REGISTRADO"))</f>
        <v/>
      </c>
    </row>
    <row r="887" spans="1:7">
      <c r="A887" s="2"/>
      <c r="C887" t="str">
        <f>IF(B887="","",IFERROR(VLOOKUP(B887,BASE_ALUMNOS!$A$2:$E$361,5,FALSE),"ID NO ENCONTRADO"))</f>
        <v/>
      </c>
      <c r="D887" t="str">
        <f>IF(B887="","",IFERROR(VLOOKUP(B887,BASE_ALUMNOS!$A$2:$E$361,2,FALSE),""))</f>
        <v/>
      </c>
      <c r="E887" t="str">
        <f>IF(B887="","",IFERROR(VLOOKUP(B887,BASE_ALUMNOS!$A$2:$E$361,3,FALSE),""))</f>
        <v/>
      </c>
      <c r="F887" t="str">
        <f t="shared" si="22"/>
        <v/>
      </c>
      <c r="G887" t="str">
        <f>IF(B887="","",IF(COUNTIFS($A$2:A887,A887,$B$2:B887,B887)=1,"","⛔ YA REGISTRADO"))</f>
        <v/>
      </c>
    </row>
    <row r="888" spans="1:7">
      <c r="A888" s="2"/>
      <c r="C888" t="str">
        <f>IF(B888="","",IFERROR(VLOOKUP(B888,BASE_ALUMNOS!$A$2:$E$361,5,FALSE),"ID NO ENCONTRADO"))</f>
        <v/>
      </c>
      <c r="D888" t="str">
        <f>IF(B888="","",IFERROR(VLOOKUP(B888,BASE_ALUMNOS!$A$2:$E$361,2,FALSE),""))</f>
        <v/>
      </c>
      <c r="E888" t="str">
        <f>IF(B888="","",IFERROR(VLOOKUP(B888,BASE_ALUMNOS!$A$2:$E$361,3,FALSE),""))</f>
        <v/>
      </c>
      <c r="F888" t="str">
        <f t="shared" si="22"/>
        <v/>
      </c>
      <c r="G888" t="str">
        <f>IF(B888="","",IF(COUNTIFS($A$2:A888,A888,$B$2:B888,B888)=1,"","⛔ YA REGISTRADO"))</f>
        <v/>
      </c>
    </row>
    <row r="889" spans="1:7">
      <c r="A889" s="2"/>
      <c r="C889" t="str">
        <f>IF(B889="","",IFERROR(VLOOKUP(B889,BASE_ALUMNOS!$A$2:$E$361,5,FALSE),"ID NO ENCONTRADO"))</f>
        <v/>
      </c>
      <c r="D889" t="str">
        <f>IF(B889="","",IFERROR(VLOOKUP(B889,BASE_ALUMNOS!$A$2:$E$361,2,FALSE),""))</f>
        <v/>
      </c>
      <c r="E889" t="str">
        <f>IF(B889="","",IFERROR(VLOOKUP(B889,BASE_ALUMNOS!$A$2:$E$361,3,FALSE),""))</f>
        <v/>
      </c>
      <c r="F889" t="str">
        <f t="shared" si="22"/>
        <v/>
      </c>
      <c r="G889" t="str">
        <f>IF(B889="","",IF(COUNTIFS($A$2:A889,A889,$B$2:B889,B889)=1,"","⛔ YA REGISTRADO"))</f>
        <v/>
      </c>
    </row>
    <row r="890" spans="1:7">
      <c r="A890" s="2"/>
      <c r="C890" t="str">
        <f>IF(B890="","",IFERROR(VLOOKUP(B890,BASE_ALUMNOS!$A$2:$E$361,5,FALSE),"ID NO ENCONTRADO"))</f>
        <v/>
      </c>
      <c r="D890" t="str">
        <f>IF(B890="","",IFERROR(VLOOKUP(B890,BASE_ALUMNOS!$A$2:$E$361,2,FALSE),""))</f>
        <v/>
      </c>
      <c r="E890" t="str">
        <f>IF(B890="","",IFERROR(VLOOKUP(B890,BASE_ALUMNOS!$A$2:$E$361,3,FALSE),""))</f>
        <v/>
      </c>
      <c r="F890" t="str">
        <f t="shared" si="22"/>
        <v/>
      </c>
      <c r="G890" t="str">
        <f>IF(B890="","",IF(COUNTIFS($A$2:A890,A890,$B$2:B890,B890)=1,"","⛔ YA REGISTRADO"))</f>
        <v/>
      </c>
    </row>
    <row r="891" spans="1:7">
      <c r="A891" s="2"/>
      <c r="C891" t="str">
        <f>IF(B891="","",IFERROR(VLOOKUP(B891,BASE_ALUMNOS!$A$2:$E$361,5,FALSE),"ID NO ENCONTRADO"))</f>
        <v/>
      </c>
      <c r="D891" t="str">
        <f>IF(B891="","",IFERROR(VLOOKUP(B891,BASE_ALUMNOS!$A$2:$E$361,2,FALSE),""))</f>
        <v/>
      </c>
      <c r="E891" t="str">
        <f>IF(B891="","",IFERROR(VLOOKUP(B891,BASE_ALUMNOS!$A$2:$E$361,3,FALSE),""))</f>
        <v/>
      </c>
      <c r="F891" t="str">
        <f t="shared" si="22"/>
        <v/>
      </c>
      <c r="G891" t="str">
        <f>IF(B891="","",IF(COUNTIFS($A$2:A891,A891,$B$2:B891,B891)=1,"","⛔ YA REGISTRADO"))</f>
        <v/>
      </c>
    </row>
    <row r="892" spans="1:7">
      <c r="A892" s="2"/>
      <c r="C892" t="str">
        <f>IF(B892="","",IFERROR(VLOOKUP(B892,BASE_ALUMNOS!$A$2:$E$361,5,FALSE),"ID NO ENCONTRADO"))</f>
        <v/>
      </c>
      <c r="D892" t="str">
        <f>IF(B892="","",IFERROR(VLOOKUP(B892,BASE_ALUMNOS!$A$2:$E$361,2,FALSE),""))</f>
        <v/>
      </c>
      <c r="E892" t="str">
        <f>IF(B892="","",IFERROR(VLOOKUP(B892,BASE_ALUMNOS!$A$2:$E$361,3,FALSE),""))</f>
        <v/>
      </c>
      <c r="F892" t="str">
        <f t="shared" si="22"/>
        <v/>
      </c>
      <c r="G892" t="str">
        <f>IF(B892="","",IF(COUNTIFS($A$2:A892,A892,$B$2:B892,B892)=1,"","⛔ YA REGISTRADO"))</f>
        <v/>
      </c>
    </row>
    <row r="893" spans="1:7">
      <c r="A893" s="2"/>
      <c r="C893" t="str">
        <f>IF(B893="","",IFERROR(VLOOKUP(B893,BASE_ALUMNOS!$A$2:$E$361,5,FALSE),"ID NO ENCONTRADO"))</f>
        <v/>
      </c>
      <c r="D893" t="str">
        <f>IF(B893="","",IFERROR(VLOOKUP(B893,BASE_ALUMNOS!$A$2:$E$361,2,FALSE),""))</f>
        <v/>
      </c>
      <c r="E893" t="str">
        <f>IF(B893="","",IFERROR(VLOOKUP(B893,BASE_ALUMNOS!$A$2:$E$361,3,FALSE),""))</f>
        <v/>
      </c>
      <c r="F893" t="str">
        <f t="shared" si="22"/>
        <v/>
      </c>
      <c r="G893" t="str">
        <f>IF(B893="","",IF(COUNTIFS($A$2:A893,A893,$B$2:B893,B893)=1,"","⛔ YA REGISTRADO"))</f>
        <v/>
      </c>
    </row>
    <row r="894" spans="1:7">
      <c r="A894" s="2"/>
      <c r="C894" t="str">
        <f>IF(B894="","",IFERROR(VLOOKUP(B894,BASE_ALUMNOS!$A$2:$E$361,5,FALSE),"ID NO ENCONTRADO"))</f>
        <v/>
      </c>
      <c r="D894" t="str">
        <f>IF(B894="","",IFERROR(VLOOKUP(B894,BASE_ALUMNOS!$A$2:$E$361,2,FALSE),""))</f>
        <v/>
      </c>
      <c r="E894" t="str">
        <f>IF(B894="","",IFERROR(VLOOKUP(B894,BASE_ALUMNOS!$A$2:$E$361,3,FALSE),""))</f>
        <v/>
      </c>
      <c r="F894" t="str">
        <f t="shared" si="22"/>
        <v/>
      </c>
      <c r="G894" t="str">
        <f>IF(B894="","",IF(COUNTIFS($A$2:A894,A894,$B$2:B894,B894)=1,"","⛔ YA REGISTRADO"))</f>
        <v/>
      </c>
    </row>
    <row r="895" spans="1:7">
      <c r="A895" s="2"/>
      <c r="C895" t="str">
        <f>IF(B895="","",IFERROR(VLOOKUP(B895,BASE_ALUMNOS!$A$2:$E$361,5,FALSE),"ID NO ENCONTRADO"))</f>
        <v/>
      </c>
      <c r="D895" t="str">
        <f>IF(B895="","",IFERROR(VLOOKUP(B895,BASE_ALUMNOS!$A$2:$E$361,2,FALSE),""))</f>
        <v/>
      </c>
      <c r="E895" t="str">
        <f>IF(B895="","",IFERROR(VLOOKUP(B895,BASE_ALUMNOS!$A$2:$E$361,3,FALSE),""))</f>
        <v/>
      </c>
      <c r="F895" t="str">
        <f t="shared" si="22"/>
        <v/>
      </c>
      <c r="G895" t="str">
        <f>IF(B895="","",IF(COUNTIFS($A$2:A895,A895,$B$2:B895,B895)=1,"","⛔ YA REGISTRADO"))</f>
        <v/>
      </c>
    </row>
    <row r="896" spans="1:7">
      <c r="A896" s="2"/>
      <c r="C896" t="str">
        <f>IF(B896="","",IFERROR(VLOOKUP(B896,BASE_ALUMNOS!$A$2:$E$361,5,FALSE),"ID NO ENCONTRADO"))</f>
        <v/>
      </c>
      <c r="D896" t="str">
        <f>IF(B896="","",IFERROR(VLOOKUP(B896,BASE_ALUMNOS!$A$2:$E$361,2,FALSE),""))</f>
        <v/>
      </c>
      <c r="E896" t="str">
        <f>IF(B896="","",IFERROR(VLOOKUP(B896,BASE_ALUMNOS!$A$2:$E$361,3,FALSE),""))</f>
        <v/>
      </c>
      <c r="F896" t="str">
        <f t="shared" si="22"/>
        <v/>
      </c>
      <c r="G896" t="str">
        <f>IF(B896="","",IF(COUNTIFS($A$2:A896,A896,$B$2:B896,B896)=1,"","⛔ YA REGISTRADO"))</f>
        <v/>
      </c>
    </row>
    <row r="897" spans="1:7">
      <c r="A897" s="2"/>
      <c r="C897" t="str">
        <f>IF(B897="","",IFERROR(VLOOKUP(B897,BASE_ALUMNOS!$A$2:$E$361,5,FALSE),"ID NO ENCONTRADO"))</f>
        <v/>
      </c>
      <c r="D897" t="str">
        <f>IF(B897="","",IFERROR(VLOOKUP(B897,BASE_ALUMNOS!$A$2:$E$361,2,FALSE),""))</f>
        <v/>
      </c>
      <c r="E897" t="str">
        <f>IF(B897="","",IFERROR(VLOOKUP(B897,BASE_ALUMNOS!$A$2:$E$361,3,FALSE),""))</f>
        <v/>
      </c>
      <c r="F897" t="str">
        <f t="shared" si="22"/>
        <v/>
      </c>
      <c r="G897" t="str">
        <f>IF(B897="","",IF(COUNTIFS($A$2:A897,A897,$B$2:B897,B897)=1,"","⛔ YA REGISTRADO"))</f>
        <v/>
      </c>
    </row>
    <row r="898" spans="1:7">
      <c r="A898" s="2"/>
      <c r="C898" t="str">
        <f>IF(B898="","",IFERROR(VLOOKUP(B898,BASE_ALUMNOS!$A$2:$E$361,5,FALSE),"ID NO ENCONTRADO"))</f>
        <v/>
      </c>
      <c r="D898" t="str">
        <f>IF(B898="","",IFERROR(VLOOKUP(B898,BASE_ALUMNOS!$A$2:$E$361,2,FALSE),""))</f>
        <v/>
      </c>
      <c r="E898" t="str">
        <f>IF(B898="","",IFERROR(VLOOKUP(B898,BASE_ALUMNOS!$A$2:$E$361,3,FALSE),""))</f>
        <v/>
      </c>
      <c r="F898" t="str">
        <f t="shared" ref="F898:F961" si="23">IF(B898="","","PRESENTE")</f>
        <v/>
      </c>
      <c r="G898" t="str">
        <f>IF(B898="","",IF(COUNTIFS($A$2:A898,A898,$B$2:B898,B898)=1,"","⛔ YA REGISTRADO"))</f>
        <v/>
      </c>
    </row>
    <row r="899" spans="1:7">
      <c r="A899" s="2"/>
      <c r="C899" t="str">
        <f>IF(B899="","",IFERROR(VLOOKUP(B899,BASE_ALUMNOS!$A$2:$E$361,5,FALSE),"ID NO ENCONTRADO"))</f>
        <v/>
      </c>
      <c r="D899" t="str">
        <f>IF(B899="","",IFERROR(VLOOKUP(B899,BASE_ALUMNOS!$A$2:$E$361,2,FALSE),""))</f>
        <v/>
      </c>
      <c r="E899" t="str">
        <f>IF(B899="","",IFERROR(VLOOKUP(B899,BASE_ALUMNOS!$A$2:$E$361,3,FALSE),""))</f>
        <v/>
      </c>
      <c r="F899" t="str">
        <f t="shared" si="23"/>
        <v/>
      </c>
      <c r="G899" t="str">
        <f>IF(B899="","",IF(COUNTIFS($A$2:A899,A899,$B$2:B899,B899)=1,"","⛔ YA REGISTRADO"))</f>
        <v/>
      </c>
    </row>
    <row r="900" spans="1:7">
      <c r="A900" s="2"/>
      <c r="C900" t="str">
        <f>IF(B900="","",IFERROR(VLOOKUP(B900,BASE_ALUMNOS!$A$2:$E$361,5,FALSE),"ID NO ENCONTRADO"))</f>
        <v/>
      </c>
      <c r="D900" t="str">
        <f>IF(B900="","",IFERROR(VLOOKUP(B900,BASE_ALUMNOS!$A$2:$E$361,2,FALSE),""))</f>
        <v/>
      </c>
      <c r="E900" t="str">
        <f>IF(B900="","",IFERROR(VLOOKUP(B900,BASE_ALUMNOS!$A$2:$E$361,3,FALSE),""))</f>
        <v/>
      </c>
      <c r="F900" t="str">
        <f t="shared" si="23"/>
        <v/>
      </c>
      <c r="G900" t="str">
        <f>IF(B900="","",IF(COUNTIFS($A$2:A900,A900,$B$2:B900,B900)=1,"","⛔ YA REGISTRADO"))</f>
        <v/>
      </c>
    </row>
    <row r="901" spans="1:7">
      <c r="A901" s="2"/>
      <c r="C901" t="str">
        <f>IF(B901="","",IFERROR(VLOOKUP(B901,BASE_ALUMNOS!$A$2:$E$361,5,FALSE),"ID NO ENCONTRADO"))</f>
        <v/>
      </c>
      <c r="D901" t="str">
        <f>IF(B901="","",IFERROR(VLOOKUP(B901,BASE_ALUMNOS!$A$2:$E$361,2,FALSE),""))</f>
        <v/>
      </c>
      <c r="E901" t="str">
        <f>IF(B901="","",IFERROR(VLOOKUP(B901,BASE_ALUMNOS!$A$2:$E$361,3,FALSE),""))</f>
        <v/>
      </c>
      <c r="F901" t="str">
        <f t="shared" si="23"/>
        <v/>
      </c>
      <c r="G901" t="str">
        <f>IF(B901="","",IF(COUNTIFS($A$2:A901,A901,$B$2:B901,B901)=1,"","⛔ YA REGISTRADO"))</f>
        <v/>
      </c>
    </row>
    <row r="902" spans="1:7">
      <c r="A902" s="2"/>
      <c r="C902" t="str">
        <f>IF(B902="","",IFERROR(VLOOKUP(B902,BASE_ALUMNOS!$A$2:$E$361,5,FALSE),"ID NO ENCONTRADO"))</f>
        <v/>
      </c>
      <c r="D902" t="str">
        <f>IF(B902="","",IFERROR(VLOOKUP(B902,BASE_ALUMNOS!$A$2:$E$361,2,FALSE),""))</f>
        <v/>
      </c>
      <c r="E902" t="str">
        <f>IF(B902="","",IFERROR(VLOOKUP(B902,BASE_ALUMNOS!$A$2:$E$361,3,FALSE),""))</f>
        <v/>
      </c>
      <c r="F902" t="str">
        <f t="shared" si="23"/>
        <v/>
      </c>
      <c r="G902" t="str">
        <f>IF(B902="","",IF(COUNTIFS($A$2:A902,A902,$B$2:B902,B902)=1,"","⛔ YA REGISTRADO"))</f>
        <v/>
      </c>
    </row>
    <row r="903" spans="1:7">
      <c r="A903" s="2"/>
      <c r="C903" t="str">
        <f>IF(B903="","",IFERROR(VLOOKUP(B903,BASE_ALUMNOS!$A$2:$E$361,5,FALSE),"ID NO ENCONTRADO"))</f>
        <v/>
      </c>
      <c r="D903" t="str">
        <f>IF(B903="","",IFERROR(VLOOKUP(B903,BASE_ALUMNOS!$A$2:$E$361,2,FALSE),""))</f>
        <v/>
      </c>
      <c r="E903" t="str">
        <f>IF(B903="","",IFERROR(VLOOKUP(B903,BASE_ALUMNOS!$A$2:$E$361,3,FALSE),""))</f>
        <v/>
      </c>
      <c r="F903" t="str">
        <f t="shared" si="23"/>
        <v/>
      </c>
      <c r="G903" t="str">
        <f>IF(B903="","",IF(COUNTIFS($A$2:A903,A903,$B$2:B903,B903)=1,"","⛔ YA REGISTRADO"))</f>
        <v/>
      </c>
    </row>
    <row r="904" spans="1:7">
      <c r="A904" s="2"/>
      <c r="C904" t="str">
        <f>IF(B904="","",IFERROR(VLOOKUP(B904,BASE_ALUMNOS!$A$2:$E$361,5,FALSE),"ID NO ENCONTRADO"))</f>
        <v/>
      </c>
      <c r="D904" t="str">
        <f>IF(B904="","",IFERROR(VLOOKUP(B904,BASE_ALUMNOS!$A$2:$E$361,2,FALSE),""))</f>
        <v/>
      </c>
      <c r="E904" t="str">
        <f>IF(B904="","",IFERROR(VLOOKUP(B904,BASE_ALUMNOS!$A$2:$E$361,3,FALSE),""))</f>
        <v/>
      </c>
      <c r="F904" t="str">
        <f t="shared" si="23"/>
        <v/>
      </c>
      <c r="G904" t="str">
        <f>IF(B904="","",IF(COUNTIFS($A$2:A904,A904,$B$2:B904,B904)=1,"","⛔ YA REGISTRADO"))</f>
        <v/>
      </c>
    </row>
    <row r="905" spans="1:7">
      <c r="A905" s="2"/>
      <c r="C905" t="str">
        <f>IF(B905="","",IFERROR(VLOOKUP(B905,BASE_ALUMNOS!$A$2:$E$361,5,FALSE),"ID NO ENCONTRADO"))</f>
        <v/>
      </c>
      <c r="D905" t="str">
        <f>IF(B905="","",IFERROR(VLOOKUP(B905,BASE_ALUMNOS!$A$2:$E$361,2,FALSE),""))</f>
        <v/>
      </c>
      <c r="E905" t="str">
        <f>IF(B905="","",IFERROR(VLOOKUP(B905,BASE_ALUMNOS!$A$2:$E$361,3,FALSE),""))</f>
        <v/>
      </c>
      <c r="F905" t="str">
        <f t="shared" si="23"/>
        <v/>
      </c>
      <c r="G905" t="str">
        <f>IF(B905="","",IF(COUNTIFS($A$2:A905,A905,$B$2:B905,B905)=1,"","⛔ YA REGISTRADO"))</f>
        <v/>
      </c>
    </row>
    <row r="906" spans="1:7">
      <c r="A906" s="2"/>
      <c r="C906" t="str">
        <f>IF(B906="","",IFERROR(VLOOKUP(B906,BASE_ALUMNOS!$A$2:$E$361,5,FALSE),"ID NO ENCONTRADO"))</f>
        <v/>
      </c>
      <c r="D906" t="str">
        <f>IF(B906="","",IFERROR(VLOOKUP(B906,BASE_ALUMNOS!$A$2:$E$361,2,FALSE),""))</f>
        <v/>
      </c>
      <c r="E906" t="str">
        <f>IF(B906="","",IFERROR(VLOOKUP(B906,BASE_ALUMNOS!$A$2:$E$361,3,FALSE),""))</f>
        <v/>
      </c>
      <c r="F906" t="str">
        <f t="shared" si="23"/>
        <v/>
      </c>
      <c r="G906" t="str">
        <f>IF(B906="","",IF(COUNTIFS($A$2:A906,A906,$B$2:B906,B906)=1,"","⛔ YA REGISTRADO"))</f>
        <v/>
      </c>
    </row>
    <row r="907" spans="1:7">
      <c r="A907" s="2"/>
      <c r="C907" t="str">
        <f>IF(B907="","",IFERROR(VLOOKUP(B907,BASE_ALUMNOS!$A$2:$E$361,5,FALSE),"ID NO ENCONTRADO"))</f>
        <v/>
      </c>
      <c r="D907" t="str">
        <f>IF(B907="","",IFERROR(VLOOKUP(B907,BASE_ALUMNOS!$A$2:$E$361,2,FALSE),""))</f>
        <v/>
      </c>
      <c r="E907" t="str">
        <f>IF(B907="","",IFERROR(VLOOKUP(B907,BASE_ALUMNOS!$A$2:$E$361,3,FALSE),""))</f>
        <v/>
      </c>
      <c r="F907" t="str">
        <f t="shared" si="23"/>
        <v/>
      </c>
      <c r="G907" t="str">
        <f>IF(B907="","",IF(COUNTIFS($A$2:A907,A907,$B$2:B907,B907)=1,"","⛔ YA REGISTRADO"))</f>
        <v/>
      </c>
    </row>
    <row r="908" spans="1:7">
      <c r="A908" s="2"/>
      <c r="C908" t="str">
        <f>IF(B908="","",IFERROR(VLOOKUP(B908,BASE_ALUMNOS!$A$2:$E$361,5,FALSE),"ID NO ENCONTRADO"))</f>
        <v/>
      </c>
      <c r="D908" t="str">
        <f>IF(B908="","",IFERROR(VLOOKUP(B908,BASE_ALUMNOS!$A$2:$E$361,2,FALSE),""))</f>
        <v/>
      </c>
      <c r="E908" t="str">
        <f>IF(B908="","",IFERROR(VLOOKUP(B908,BASE_ALUMNOS!$A$2:$E$361,3,FALSE),""))</f>
        <v/>
      </c>
      <c r="F908" t="str">
        <f t="shared" si="23"/>
        <v/>
      </c>
      <c r="G908" t="str">
        <f>IF(B908="","",IF(COUNTIFS($A$2:A908,A908,$B$2:B908,B908)=1,"","⛔ YA REGISTRADO"))</f>
        <v/>
      </c>
    </row>
    <row r="909" spans="1:7">
      <c r="A909" s="2"/>
      <c r="C909" t="str">
        <f>IF(B909="","",IFERROR(VLOOKUP(B909,BASE_ALUMNOS!$A$2:$E$361,5,FALSE),"ID NO ENCONTRADO"))</f>
        <v/>
      </c>
      <c r="D909" t="str">
        <f>IF(B909="","",IFERROR(VLOOKUP(B909,BASE_ALUMNOS!$A$2:$E$361,2,FALSE),""))</f>
        <v/>
      </c>
      <c r="E909" t="str">
        <f>IF(B909="","",IFERROR(VLOOKUP(B909,BASE_ALUMNOS!$A$2:$E$361,3,FALSE),""))</f>
        <v/>
      </c>
      <c r="F909" t="str">
        <f t="shared" si="23"/>
        <v/>
      </c>
      <c r="G909" t="str">
        <f>IF(B909="","",IF(COUNTIFS($A$2:A909,A909,$B$2:B909,B909)=1,"","⛔ YA REGISTRADO"))</f>
        <v/>
      </c>
    </row>
    <row r="910" spans="1:7">
      <c r="A910" s="2"/>
      <c r="C910" t="str">
        <f>IF(B910="","",IFERROR(VLOOKUP(B910,BASE_ALUMNOS!$A$2:$E$361,5,FALSE),"ID NO ENCONTRADO"))</f>
        <v/>
      </c>
      <c r="D910" t="str">
        <f>IF(B910="","",IFERROR(VLOOKUP(B910,BASE_ALUMNOS!$A$2:$E$361,2,FALSE),""))</f>
        <v/>
      </c>
      <c r="E910" t="str">
        <f>IF(B910="","",IFERROR(VLOOKUP(B910,BASE_ALUMNOS!$A$2:$E$361,3,FALSE),""))</f>
        <v/>
      </c>
      <c r="F910" t="str">
        <f t="shared" si="23"/>
        <v/>
      </c>
      <c r="G910" t="str">
        <f>IF(B910="","",IF(COUNTIFS($A$2:A910,A910,$B$2:B910,B910)=1,"","⛔ YA REGISTRADO"))</f>
        <v/>
      </c>
    </row>
    <row r="911" spans="1:7">
      <c r="A911" s="2"/>
      <c r="C911" t="str">
        <f>IF(B911="","",IFERROR(VLOOKUP(B911,BASE_ALUMNOS!$A$2:$E$361,5,FALSE),"ID NO ENCONTRADO"))</f>
        <v/>
      </c>
      <c r="D911" t="str">
        <f>IF(B911="","",IFERROR(VLOOKUP(B911,BASE_ALUMNOS!$A$2:$E$361,2,FALSE),""))</f>
        <v/>
      </c>
      <c r="E911" t="str">
        <f>IF(B911="","",IFERROR(VLOOKUP(B911,BASE_ALUMNOS!$A$2:$E$361,3,FALSE),""))</f>
        <v/>
      </c>
      <c r="F911" t="str">
        <f t="shared" si="23"/>
        <v/>
      </c>
      <c r="G911" t="str">
        <f>IF(B911="","",IF(COUNTIFS($A$2:A911,A911,$B$2:B911,B911)=1,"","⛔ YA REGISTRADO"))</f>
        <v/>
      </c>
    </row>
    <row r="912" spans="1:7">
      <c r="A912" s="2"/>
      <c r="C912" t="str">
        <f>IF(B912="","",IFERROR(VLOOKUP(B912,BASE_ALUMNOS!$A$2:$E$361,5,FALSE),"ID NO ENCONTRADO"))</f>
        <v/>
      </c>
      <c r="D912" t="str">
        <f>IF(B912="","",IFERROR(VLOOKUP(B912,BASE_ALUMNOS!$A$2:$E$361,2,FALSE),""))</f>
        <v/>
      </c>
      <c r="E912" t="str">
        <f>IF(B912="","",IFERROR(VLOOKUP(B912,BASE_ALUMNOS!$A$2:$E$361,3,FALSE),""))</f>
        <v/>
      </c>
      <c r="F912" t="str">
        <f t="shared" si="23"/>
        <v/>
      </c>
      <c r="G912" t="str">
        <f>IF(B912="","",IF(COUNTIFS($A$2:A912,A912,$B$2:B912,B912)=1,"","⛔ YA REGISTRADO"))</f>
        <v/>
      </c>
    </row>
    <row r="913" spans="1:7">
      <c r="A913" s="2"/>
      <c r="C913" t="str">
        <f>IF(B913="","",IFERROR(VLOOKUP(B913,BASE_ALUMNOS!$A$2:$E$361,5,FALSE),"ID NO ENCONTRADO"))</f>
        <v/>
      </c>
      <c r="D913" t="str">
        <f>IF(B913="","",IFERROR(VLOOKUP(B913,BASE_ALUMNOS!$A$2:$E$361,2,FALSE),""))</f>
        <v/>
      </c>
      <c r="E913" t="str">
        <f>IF(B913="","",IFERROR(VLOOKUP(B913,BASE_ALUMNOS!$A$2:$E$361,3,FALSE),""))</f>
        <v/>
      </c>
      <c r="F913" t="str">
        <f t="shared" si="23"/>
        <v/>
      </c>
      <c r="G913" t="str">
        <f>IF(B913="","",IF(COUNTIFS($A$2:A913,A913,$B$2:B913,B913)=1,"","⛔ YA REGISTRADO"))</f>
        <v/>
      </c>
    </row>
    <row r="914" spans="1:7">
      <c r="A914" s="2"/>
      <c r="C914" t="str">
        <f>IF(B914="","",IFERROR(VLOOKUP(B914,BASE_ALUMNOS!$A$2:$E$361,5,FALSE),"ID NO ENCONTRADO"))</f>
        <v/>
      </c>
      <c r="D914" t="str">
        <f>IF(B914="","",IFERROR(VLOOKUP(B914,BASE_ALUMNOS!$A$2:$E$361,2,FALSE),""))</f>
        <v/>
      </c>
      <c r="E914" t="str">
        <f>IF(B914="","",IFERROR(VLOOKUP(B914,BASE_ALUMNOS!$A$2:$E$361,3,FALSE),""))</f>
        <v/>
      </c>
      <c r="F914" t="str">
        <f t="shared" si="23"/>
        <v/>
      </c>
      <c r="G914" t="str">
        <f>IF(B914="","",IF(COUNTIFS($A$2:A914,A914,$B$2:B914,B914)=1,"","⛔ YA REGISTRADO"))</f>
        <v/>
      </c>
    </row>
    <row r="915" spans="1:7">
      <c r="A915" s="2"/>
      <c r="C915" t="str">
        <f>IF(B915="","",IFERROR(VLOOKUP(B915,BASE_ALUMNOS!$A$2:$E$361,5,FALSE),"ID NO ENCONTRADO"))</f>
        <v/>
      </c>
      <c r="D915" t="str">
        <f>IF(B915="","",IFERROR(VLOOKUP(B915,BASE_ALUMNOS!$A$2:$E$361,2,FALSE),""))</f>
        <v/>
      </c>
      <c r="E915" t="str">
        <f>IF(B915="","",IFERROR(VLOOKUP(B915,BASE_ALUMNOS!$A$2:$E$361,3,FALSE),""))</f>
        <v/>
      </c>
      <c r="F915" t="str">
        <f t="shared" si="23"/>
        <v/>
      </c>
      <c r="G915" t="str">
        <f>IF(B915="","",IF(COUNTIFS($A$2:A915,A915,$B$2:B915,B915)=1,"","⛔ YA REGISTRADO"))</f>
        <v/>
      </c>
    </row>
    <row r="916" spans="1:7">
      <c r="A916" s="2"/>
      <c r="C916" t="str">
        <f>IF(B916="","",IFERROR(VLOOKUP(B916,BASE_ALUMNOS!$A$2:$E$361,5,FALSE),"ID NO ENCONTRADO"))</f>
        <v/>
      </c>
      <c r="D916" t="str">
        <f>IF(B916="","",IFERROR(VLOOKUP(B916,BASE_ALUMNOS!$A$2:$E$361,2,FALSE),""))</f>
        <v/>
      </c>
      <c r="E916" t="str">
        <f>IF(B916="","",IFERROR(VLOOKUP(B916,BASE_ALUMNOS!$A$2:$E$361,3,FALSE),""))</f>
        <v/>
      </c>
      <c r="F916" t="str">
        <f t="shared" si="23"/>
        <v/>
      </c>
      <c r="G916" t="str">
        <f>IF(B916="","",IF(COUNTIFS($A$2:A916,A916,$B$2:B916,B916)=1,"","⛔ YA REGISTRADO"))</f>
        <v/>
      </c>
    </row>
    <row r="917" spans="1:7">
      <c r="A917" s="2"/>
      <c r="C917" t="str">
        <f>IF(B917="","",IFERROR(VLOOKUP(B917,BASE_ALUMNOS!$A$2:$E$361,5,FALSE),"ID NO ENCONTRADO"))</f>
        <v/>
      </c>
      <c r="D917" t="str">
        <f>IF(B917="","",IFERROR(VLOOKUP(B917,BASE_ALUMNOS!$A$2:$E$361,2,FALSE),""))</f>
        <v/>
      </c>
      <c r="E917" t="str">
        <f>IF(B917="","",IFERROR(VLOOKUP(B917,BASE_ALUMNOS!$A$2:$E$361,3,FALSE),""))</f>
        <v/>
      </c>
      <c r="F917" t="str">
        <f t="shared" si="23"/>
        <v/>
      </c>
      <c r="G917" t="str">
        <f>IF(B917="","",IF(COUNTIFS($A$2:A917,A917,$B$2:B917,B917)=1,"","⛔ YA REGISTRADO"))</f>
        <v/>
      </c>
    </row>
    <row r="918" spans="1:7">
      <c r="A918" s="2"/>
      <c r="C918" t="str">
        <f>IF(B918="","",IFERROR(VLOOKUP(B918,BASE_ALUMNOS!$A$2:$E$361,5,FALSE),"ID NO ENCONTRADO"))</f>
        <v/>
      </c>
      <c r="D918" t="str">
        <f>IF(B918="","",IFERROR(VLOOKUP(B918,BASE_ALUMNOS!$A$2:$E$361,2,FALSE),""))</f>
        <v/>
      </c>
      <c r="E918" t="str">
        <f>IF(B918="","",IFERROR(VLOOKUP(B918,BASE_ALUMNOS!$A$2:$E$361,3,FALSE),""))</f>
        <v/>
      </c>
      <c r="F918" t="str">
        <f t="shared" si="23"/>
        <v/>
      </c>
      <c r="G918" t="str">
        <f>IF(B918="","",IF(COUNTIFS($A$2:A918,A918,$B$2:B918,B918)=1,"","⛔ YA REGISTRADO"))</f>
        <v/>
      </c>
    </row>
    <row r="919" spans="1:7">
      <c r="A919" s="2"/>
      <c r="C919" t="str">
        <f>IF(B919="","",IFERROR(VLOOKUP(B919,BASE_ALUMNOS!$A$2:$E$361,5,FALSE),"ID NO ENCONTRADO"))</f>
        <v/>
      </c>
      <c r="D919" t="str">
        <f>IF(B919="","",IFERROR(VLOOKUP(B919,BASE_ALUMNOS!$A$2:$E$361,2,FALSE),""))</f>
        <v/>
      </c>
      <c r="E919" t="str">
        <f>IF(B919="","",IFERROR(VLOOKUP(B919,BASE_ALUMNOS!$A$2:$E$361,3,FALSE),""))</f>
        <v/>
      </c>
      <c r="F919" t="str">
        <f t="shared" si="23"/>
        <v/>
      </c>
      <c r="G919" t="str">
        <f>IF(B919="","",IF(COUNTIFS($A$2:A919,A919,$B$2:B919,B919)=1,"","⛔ YA REGISTRADO"))</f>
        <v/>
      </c>
    </row>
    <row r="920" spans="1:7">
      <c r="A920" s="2"/>
      <c r="C920" t="str">
        <f>IF(B920="","",IFERROR(VLOOKUP(B920,BASE_ALUMNOS!$A$2:$E$361,5,FALSE),"ID NO ENCONTRADO"))</f>
        <v/>
      </c>
      <c r="D920" t="str">
        <f>IF(B920="","",IFERROR(VLOOKUP(B920,BASE_ALUMNOS!$A$2:$E$361,2,FALSE),""))</f>
        <v/>
      </c>
      <c r="E920" t="str">
        <f>IF(B920="","",IFERROR(VLOOKUP(B920,BASE_ALUMNOS!$A$2:$E$361,3,FALSE),""))</f>
        <v/>
      </c>
      <c r="F920" t="str">
        <f t="shared" si="23"/>
        <v/>
      </c>
      <c r="G920" t="str">
        <f>IF(B920="","",IF(COUNTIFS($A$2:A920,A920,$B$2:B920,B920)=1,"","⛔ YA REGISTRADO"))</f>
        <v/>
      </c>
    </row>
    <row r="921" spans="1:7">
      <c r="A921" s="2"/>
      <c r="C921" t="str">
        <f>IF(B921="","",IFERROR(VLOOKUP(B921,BASE_ALUMNOS!$A$2:$E$361,5,FALSE),"ID NO ENCONTRADO"))</f>
        <v/>
      </c>
      <c r="D921" t="str">
        <f>IF(B921="","",IFERROR(VLOOKUP(B921,BASE_ALUMNOS!$A$2:$E$361,2,FALSE),""))</f>
        <v/>
      </c>
      <c r="E921" t="str">
        <f>IF(B921="","",IFERROR(VLOOKUP(B921,BASE_ALUMNOS!$A$2:$E$361,3,FALSE),""))</f>
        <v/>
      </c>
      <c r="F921" t="str">
        <f t="shared" si="23"/>
        <v/>
      </c>
      <c r="G921" t="str">
        <f>IF(B921="","",IF(COUNTIFS($A$2:A921,A921,$B$2:B921,B921)=1,"","⛔ YA REGISTRADO"))</f>
        <v/>
      </c>
    </row>
    <row r="922" spans="1:7">
      <c r="A922" s="2"/>
      <c r="C922" t="str">
        <f>IF(B922="","",IFERROR(VLOOKUP(B922,BASE_ALUMNOS!$A$2:$E$361,5,FALSE),"ID NO ENCONTRADO"))</f>
        <v/>
      </c>
      <c r="D922" t="str">
        <f>IF(B922="","",IFERROR(VLOOKUP(B922,BASE_ALUMNOS!$A$2:$E$361,2,FALSE),""))</f>
        <v/>
      </c>
      <c r="E922" t="str">
        <f>IF(B922="","",IFERROR(VLOOKUP(B922,BASE_ALUMNOS!$A$2:$E$361,3,FALSE),""))</f>
        <v/>
      </c>
      <c r="F922" t="str">
        <f t="shared" si="23"/>
        <v/>
      </c>
      <c r="G922" t="str">
        <f>IF(B922="","",IF(COUNTIFS($A$2:A922,A922,$B$2:B922,B922)=1,"","⛔ YA REGISTRADO"))</f>
        <v/>
      </c>
    </row>
    <row r="923" spans="1:7">
      <c r="A923" s="2"/>
      <c r="C923" t="str">
        <f>IF(B923="","",IFERROR(VLOOKUP(B923,BASE_ALUMNOS!$A$2:$E$361,5,FALSE),"ID NO ENCONTRADO"))</f>
        <v/>
      </c>
      <c r="D923" t="str">
        <f>IF(B923="","",IFERROR(VLOOKUP(B923,BASE_ALUMNOS!$A$2:$E$361,2,FALSE),""))</f>
        <v/>
      </c>
      <c r="E923" t="str">
        <f>IF(B923="","",IFERROR(VLOOKUP(B923,BASE_ALUMNOS!$A$2:$E$361,3,FALSE),""))</f>
        <v/>
      </c>
      <c r="F923" t="str">
        <f t="shared" si="23"/>
        <v/>
      </c>
      <c r="G923" t="str">
        <f>IF(B923="","",IF(COUNTIFS($A$2:A923,A923,$B$2:B923,B923)=1,"","⛔ YA REGISTRADO"))</f>
        <v/>
      </c>
    </row>
    <row r="924" spans="1:7">
      <c r="A924" s="2"/>
      <c r="C924" t="str">
        <f>IF(B924="","",IFERROR(VLOOKUP(B924,BASE_ALUMNOS!$A$2:$E$361,5,FALSE),"ID NO ENCONTRADO"))</f>
        <v/>
      </c>
      <c r="D924" t="str">
        <f>IF(B924="","",IFERROR(VLOOKUP(B924,BASE_ALUMNOS!$A$2:$E$361,2,FALSE),""))</f>
        <v/>
      </c>
      <c r="E924" t="str">
        <f>IF(B924="","",IFERROR(VLOOKUP(B924,BASE_ALUMNOS!$A$2:$E$361,3,FALSE),""))</f>
        <v/>
      </c>
      <c r="F924" t="str">
        <f t="shared" si="23"/>
        <v/>
      </c>
      <c r="G924" t="str">
        <f>IF(B924="","",IF(COUNTIFS($A$2:A924,A924,$B$2:B924,B924)=1,"","⛔ YA REGISTRADO"))</f>
        <v/>
      </c>
    </row>
    <row r="925" spans="1:7">
      <c r="A925" s="2"/>
      <c r="C925" t="str">
        <f>IF(B925="","",IFERROR(VLOOKUP(B925,BASE_ALUMNOS!$A$2:$E$361,5,FALSE),"ID NO ENCONTRADO"))</f>
        <v/>
      </c>
      <c r="D925" t="str">
        <f>IF(B925="","",IFERROR(VLOOKUP(B925,BASE_ALUMNOS!$A$2:$E$361,2,FALSE),""))</f>
        <v/>
      </c>
      <c r="E925" t="str">
        <f>IF(B925="","",IFERROR(VLOOKUP(B925,BASE_ALUMNOS!$A$2:$E$361,3,FALSE),""))</f>
        <v/>
      </c>
      <c r="F925" t="str">
        <f t="shared" si="23"/>
        <v/>
      </c>
      <c r="G925" t="str">
        <f>IF(B925="","",IF(COUNTIFS($A$2:A925,A925,$B$2:B925,B925)=1,"","⛔ YA REGISTRADO"))</f>
        <v/>
      </c>
    </row>
    <row r="926" spans="1:7">
      <c r="A926" s="2"/>
      <c r="C926" t="str">
        <f>IF(B926="","",IFERROR(VLOOKUP(B926,BASE_ALUMNOS!$A$2:$E$361,5,FALSE),"ID NO ENCONTRADO"))</f>
        <v/>
      </c>
      <c r="D926" t="str">
        <f>IF(B926="","",IFERROR(VLOOKUP(B926,BASE_ALUMNOS!$A$2:$E$361,2,FALSE),""))</f>
        <v/>
      </c>
      <c r="E926" t="str">
        <f>IF(B926="","",IFERROR(VLOOKUP(B926,BASE_ALUMNOS!$A$2:$E$361,3,FALSE),""))</f>
        <v/>
      </c>
      <c r="F926" t="str">
        <f t="shared" si="23"/>
        <v/>
      </c>
      <c r="G926" t="str">
        <f>IF(B926="","",IF(COUNTIFS($A$2:A926,A926,$B$2:B926,B926)=1,"","⛔ YA REGISTRADO"))</f>
        <v/>
      </c>
    </row>
    <row r="927" spans="1:7">
      <c r="A927" s="2"/>
      <c r="C927" t="str">
        <f>IF(B927="","",IFERROR(VLOOKUP(B927,BASE_ALUMNOS!$A$2:$E$361,5,FALSE),"ID NO ENCONTRADO"))</f>
        <v/>
      </c>
      <c r="D927" t="str">
        <f>IF(B927="","",IFERROR(VLOOKUP(B927,BASE_ALUMNOS!$A$2:$E$361,2,FALSE),""))</f>
        <v/>
      </c>
      <c r="E927" t="str">
        <f>IF(B927="","",IFERROR(VLOOKUP(B927,BASE_ALUMNOS!$A$2:$E$361,3,FALSE),""))</f>
        <v/>
      </c>
      <c r="F927" t="str">
        <f t="shared" si="23"/>
        <v/>
      </c>
      <c r="G927" t="str">
        <f>IF(B927="","",IF(COUNTIFS($A$2:A927,A927,$B$2:B927,B927)=1,"","⛔ YA REGISTRADO"))</f>
        <v/>
      </c>
    </row>
    <row r="928" spans="1:7">
      <c r="A928" s="2"/>
      <c r="C928" t="str">
        <f>IF(B928="","",IFERROR(VLOOKUP(B928,BASE_ALUMNOS!$A$2:$E$361,5,FALSE),"ID NO ENCONTRADO"))</f>
        <v/>
      </c>
      <c r="D928" t="str">
        <f>IF(B928="","",IFERROR(VLOOKUP(B928,BASE_ALUMNOS!$A$2:$E$361,2,FALSE),""))</f>
        <v/>
      </c>
      <c r="E928" t="str">
        <f>IF(B928="","",IFERROR(VLOOKUP(B928,BASE_ALUMNOS!$A$2:$E$361,3,FALSE),""))</f>
        <v/>
      </c>
      <c r="F928" t="str">
        <f t="shared" si="23"/>
        <v/>
      </c>
      <c r="G928" t="str">
        <f>IF(B928="","",IF(COUNTIFS($A$2:A928,A928,$B$2:B928,B928)=1,"","⛔ YA REGISTRADO"))</f>
        <v/>
      </c>
    </row>
    <row r="929" spans="1:7">
      <c r="A929" s="2"/>
      <c r="C929" t="str">
        <f>IF(B929="","",IFERROR(VLOOKUP(B929,BASE_ALUMNOS!$A$2:$E$361,5,FALSE),"ID NO ENCONTRADO"))</f>
        <v/>
      </c>
      <c r="D929" t="str">
        <f>IF(B929="","",IFERROR(VLOOKUP(B929,BASE_ALUMNOS!$A$2:$E$361,2,FALSE),""))</f>
        <v/>
      </c>
      <c r="E929" t="str">
        <f>IF(B929="","",IFERROR(VLOOKUP(B929,BASE_ALUMNOS!$A$2:$E$361,3,FALSE),""))</f>
        <v/>
      </c>
      <c r="F929" t="str">
        <f t="shared" si="23"/>
        <v/>
      </c>
      <c r="G929" t="str">
        <f>IF(B929="","",IF(COUNTIFS($A$2:A929,A929,$B$2:B929,B929)=1,"","⛔ YA REGISTRADO"))</f>
        <v/>
      </c>
    </row>
    <row r="930" spans="1:7">
      <c r="A930" s="2"/>
      <c r="C930" t="str">
        <f>IF(B930="","",IFERROR(VLOOKUP(B930,BASE_ALUMNOS!$A$2:$E$361,5,FALSE),"ID NO ENCONTRADO"))</f>
        <v/>
      </c>
      <c r="D930" t="str">
        <f>IF(B930="","",IFERROR(VLOOKUP(B930,BASE_ALUMNOS!$A$2:$E$361,2,FALSE),""))</f>
        <v/>
      </c>
      <c r="E930" t="str">
        <f>IF(B930="","",IFERROR(VLOOKUP(B930,BASE_ALUMNOS!$A$2:$E$361,3,FALSE),""))</f>
        <v/>
      </c>
      <c r="F930" t="str">
        <f t="shared" si="23"/>
        <v/>
      </c>
      <c r="G930" t="str">
        <f>IF(B930="","",IF(COUNTIFS($A$2:A930,A930,$B$2:B930,B930)=1,"","⛔ YA REGISTRADO"))</f>
        <v/>
      </c>
    </row>
    <row r="931" spans="1:7">
      <c r="A931" s="2"/>
      <c r="C931" t="str">
        <f>IF(B931="","",IFERROR(VLOOKUP(B931,BASE_ALUMNOS!$A$2:$E$361,5,FALSE),"ID NO ENCONTRADO"))</f>
        <v/>
      </c>
      <c r="D931" t="str">
        <f>IF(B931="","",IFERROR(VLOOKUP(B931,BASE_ALUMNOS!$A$2:$E$361,2,FALSE),""))</f>
        <v/>
      </c>
      <c r="E931" t="str">
        <f>IF(B931="","",IFERROR(VLOOKUP(B931,BASE_ALUMNOS!$A$2:$E$361,3,FALSE),""))</f>
        <v/>
      </c>
      <c r="F931" t="str">
        <f t="shared" si="23"/>
        <v/>
      </c>
      <c r="G931" t="str">
        <f>IF(B931="","",IF(COUNTIFS($A$2:A931,A931,$B$2:B931,B931)=1,"","⛔ YA REGISTRADO"))</f>
        <v/>
      </c>
    </row>
    <row r="932" spans="1:7">
      <c r="A932" s="2"/>
      <c r="C932" t="str">
        <f>IF(B932="","",IFERROR(VLOOKUP(B932,BASE_ALUMNOS!$A$2:$E$361,5,FALSE),"ID NO ENCONTRADO"))</f>
        <v/>
      </c>
      <c r="D932" t="str">
        <f>IF(B932="","",IFERROR(VLOOKUP(B932,BASE_ALUMNOS!$A$2:$E$361,2,FALSE),""))</f>
        <v/>
      </c>
      <c r="E932" t="str">
        <f>IF(B932="","",IFERROR(VLOOKUP(B932,BASE_ALUMNOS!$A$2:$E$361,3,FALSE),""))</f>
        <v/>
      </c>
      <c r="F932" t="str">
        <f t="shared" si="23"/>
        <v/>
      </c>
      <c r="G932" t="str">
        <f>IF(B932="","",IF(COUNTIFS($A$2:A932,A932,$B$2:B932,B932)=1,"","⛔ YA REGISTRADO"))</f>
        <v/>
      </c>
    </row>
    <row r="933" spans="1:7">
      <c r="A933" s="2"/>
      <c r="C933" t="str">
        <f>IF(B933="","",IFERROR(VLOOKUP(B933,BASE_ALUMNOS!$A$2:$E$361,5,FALSE),"ID NO ENCONTRADO"))</f>
        <v/>
      </c>
      <c r="D933" t="str">
        <f>IF(B933="","",IFERROR(VLOOKUP(B933,BASE_ALUMNOS!$A$2:$E$361,2,FALSE),""))</f>
        <v/>
      </c>
      <c r="E933" t="str">
        <f>IF(B933="","",IFERROR(VLOOKUP(B933,BASE_ALUMNOS!$A$2:$E$361,3,FALSE),""))</f>
        <v/>
      </c>
      <c r="F933" t="str">
        <f t="shared" si="23"/>
        <v/>
      </c>
      <c r="G933" t="str">
        <f>IF(B933="","",IF(COUNTIFS($A$2:A933,A933,$B$2:B933,B933)=1,"","⛔ YA REGISTRADO"))</f>
        <v/>
      </c>
    </row>
    <row r="934" spans="1:7">
      <c r="A934" s="2"/>
      <c r="C934" t="str">
        <f>IF(B934="","",IFERROR(VLOOKUP(B934,BASE_ALUMNOS!$A$2:$E$361,5,FALSE),"ID NO ENCONTRADO"))</f>
        <v/>
      </c>
      <c r="D934" t="str">
        <f>IF(B934="","",IFERROR(VLOOKUP(B934,BASE_ALUMNOS!$A$2:$E$361,2,FALSE),""))</f>
        <v/>
      </c>
      <c r="E934" t="str">
        <f>IF(B934="","",IFERROR(VLOOKUP(B934,BASE_ALUMNOS!$A$2:$E$361,3,FALSE),""))</f>
        <v/>
      </c>
      <c r="F934" t="str">
        <f t="shared" si="23"/>
        <v/>
      </c>
      <c r="G934" t="str">
        <f>IF(B934="","",IF(COUNTIFS($A$2:A934,A934,$B$2:B934,B934)=1,"","⛔ YA REGISTRADO"))</f>
        <v/>
      </c>
    </row>
    <row r="935" spans="1:7">
      <c r="A935" s="2"/>
      <c r="C935" t="str">
        <f>IF(B935="","",IFERROR(VLOOKUP(B935,BASE_ALUMNOS!$A$2:$E$361,5,FALSE),"ID NO ENCONTRADO"))</f>
        <v/>
      </c>
      <c r="D935" t="str">
        <f>IF(B935="","",IFERROR(VLOOKUP(B935,BASE_ALUMNOS!$A$2:$E$361,2,FALSE),""))</f>
        <v/>
      </c>
      <c r="E935" t="str">
        <f>IF(B935="","",IFERROR(VLOOKUP(B935,BASE_ALUMNOS!$A$2:$E$361,3,FALSE),""))</f>
        <v/>
      </c>
      <c r="F935" t="str">
        <f t="shared" si="23"/>
        <v/>
      </c>
      <c r="G935" t="str">
        <f>IF(B935="","",IF(COUNTIFS($A$2:A935,A935,$B$2:B935,B935)=1,"","⛔ YA REGISTRADO"))</f>
        <v/>
      </c>
    </row>
    <row r="936" spans="1:7">
      <c r="A936" s="2"/>
      <c r="C936" t="str">
        <f>IF(B936="","",IFERROR(VLOOKUP(B936,BASE_ALUMNOS!$A$2:$E$361,5,FALSE),"ID NO ENCONTRADO"))</f>
        <v/>
      </c>
      <c r="D936" t="str">
        <f>IF(B936="","",IFERROR(VLOOKUP(B936,BASE_ALUMNOS!$A$2:$E$361,2,FALSE),""))</f>
        <v/>
      </c>
      <c r="E936" t="str">
        <f>IF(B936="","",IFERROR(VLOOKUP(B936,BASE_ALUMNOS!$A$2:$E$361,3,FALSE),""))</f>
        <v/>
      </c>
      <c r="F936" t="str">
        <f t="shared" si="23"/>
        <v/>
      </c>
      <c r="G936" t="str">
        <f>IF(B936="","",IF(COUNTIFS($A$2:A936,A936,$B$2:B936,B936)=1,"","⛔ YA REGISTRADO"))</f>
        <v/>
      </c>
    </row>
    <row r="937" spans="1:7">
      <c r="A937" s="2"/>
      <c r="C937" t="str">
        <f>IF(B937="","",IFERROR(VLOOKUP(B937,BASE_ALUMNOS!$A$2:$E$361,5,FALSE),"ID NO ENCONTRADO"))</f>
        <v/>
      </c>
      <c r="D937" t="str">
        <f>IF(B937="","",IFERROR(VLOOKUP(B937,BASE_ALUMNOS!$A$2:$E$361,2,FALSE),""))</f>
        <v/>
      </c>
      <c r="E937" t="str">
        <f>IF(B937="","",IFERROR(VLOOKUP(B937,BASE_ALUMNOS!$A$2:$E$361,3,FALSE),""))</f>
        <v/>
      </c>
      <c r="F937" t="str">
        <f t="shared" si="23"/>
        <v/>
      </c>
      <c r="G937" t="str">
        <f>IF(B937="","",IF(COUNTIFS($A$2:A937,A937,$B$2:B937,B937)=1,"","⛔ YA REGISTRADO"))</f>
        <v/>
      </c>
    </row>
    <row r="938" spans="1:7">
      <c r="A938" s="2"/>
      <c r="C938" t="str">
        <f>IF(B938="","",IFERROR(VLOOKUP(B938,BASE_ALUMNOS!$A$2:$E$361,5,FALSE),"ID NO ENCONTRADO"))</f>
        <v/>
      </c>
      <c r="D938" t="str">
        <f>IF(B938="","",IFERROR(VLOOKUP(B938,BASE_ALUMNOS!$A$2:$E$361,2,FALSE),""))</f>
        <v/>
      </c>
      <c r="E938" t="str">
        <f>IF(B938="","",IFERROR(VLOOKUP(B938,BASE_ALUMNOS!$A$2:$E$361,3,FALSE),""))</f>
        <v/>
      </c>
      <c r="F938" t="str">
        <f t="shared" si="23"/>
        <v/>
      </c>
      <c r="G938" t="str">
        <f>IF(B938="","",IF(COUNTIFS($A$2:A938,A938,$B$2:B938,B938)=1,"","⛔ YA REGISTRADO"))</f>
        <v/>
      </c>
    </row>
    <row r="939" spans="1:7">
      <c r="A939" s="2"/>
      <c r="C939" t="str">
        <f>IF(B939="","",IFERROR(VLOOKUP(B939,BASE_ALUMNOS!$A$2:$E$361,5,FALSE),"ID NO ENCONTRADO"))</f>
        <v/>
      </c>
      <c r="D939" t="str">
        <f>IF(B939="","",IFERROR(VLOOKUP(B939,BASE_ALUMNOS!$A$2:$E$361,2,FALSE),""))</f>
        <v/>
      </c>
      <c r="E939" t="str">
        <f>IF(B939="","",IFERROR(VLOOKUP(B939,BASE_ALUMNOS!$A$2:$E$361,3,FALSE),""))</f>
        <v/>
      </c>
      <c r="F939" t="str">
        <f t="shared" si="23"/>
        <v/>
      </c>
      <c r="G939" t="str">
        <f>IF(B939="","",IF(COUNTIFS($A$2:A939,A939,$B$2:B939,B939)=1,"","⛔ YA REGISTRADO"))</f>
        <v/>
      </c>
    </row>
    <row r="940" spans="1:7">
      <c r="A940" s="2"/>
      <c r="C940" t="str">
        <f>IF(B940="","",IFERROR(VLOOKUP(B940,BASE_ALUMNOS!$A$2:$E$361,5,FALSE),"ID NO ENCONTRADO"))</f>
        <v/>
      </c>
      <c r="D940" t="str">
        <f>IF(B940="","",IFERROR(VLOOKUP(B940,BASE_ALUMNOS!$A$2:$E$361,2,FALSE),""))</f>
        <v/>
      </c>
      <c r="E940" t="str">
        <f>IF(B940="","",IFERROR(VLOOKUP(B940,BASE_ALUMNOS!$A$2:$E$361,3,FALSE),""))</f>
        <v/>
      </c>
      <c r="F940" t="str">
        <f t="shared" si="23"/>
        <v/>
      </c>
      <c r="G940" t="str">
        <f>IF(B940="","",IF(COUNTIFS($A$2:A940,A940,$B$2:B940,B940)=1,"","⛔ YA REGISTRADO"))</f>
        <v/>
      </c>
    </row>
    <row r="941" spans="1:7">
      <c r="A941" s="2"/>
      <c r="C941" t="str">
        <f>IF(B941="","",IFERROR(VLOOKUP(B941,BASE_ALUMNOS!$A$2:$E$361,5,FALSE),"ID NO ENCONTRADO"))</f>
        <v/>
      </c>
      <c r="D941" t="str">
        <f>IF(B941="","",IFERROR(VLOOKUP(B941,BASE_ALUMNOS!$A$2:$E$361,2,FALSE),""))</f>
        <v/>
      </c>
      <c r="E941" t="str">
        <f>IF(B941="","",IFERROR(VLOOKUP(B941,BASE_ALUMNOS!$A$2:$E$361,3,FALSE),""))</f>
        <v/>
      </c>
      <c r="F941" t="str">
        <f t="shared" si="23"/>
        <v/>
      </c>
      <c r="G941" t="str">
        <f>IF(B941="","",IF(COUNTIFS($A$2:A941,A941,$B$2:B941,B941)=1,"","⛔ YA REGISTRADO"))</f>
        <v/>
      </c>
    </row>
    <row r="942" spans="1:7">
      <c r="A942" s="2"/>
      <c r="C942" t="str">
        <f>IF(B942="","",IFERROR(VLOOKUP(B942,BASE_ALUMNOS!$A$2:$E$361,5,FALSE),"ID NO ENCONTRADO"))</f>
        <v/>
      </c>
      <c r="D942" t="str">
        <f>IF(B942="","",IFERROR(VLOOKUP(B942,BASE_ALUMNOS!$A$2:$E$361,2,FALSE),""))</f>
        <v/>
      </c>
      <c r="E942" t="str">
        <f>IF(B942="","",IFERROR(VLOOKUP(B942,BASE_ALUMNOS!$A$2:$E$361,3,FALSE),""))</f>
        <v/>
      </c>
      <c r="F942" t="str">
        <f t="shared" si="23"/>
        <v/>
      </c>
      <c r="G942" t="str">
        <f>IF(B942="","",IF(COUNTIFS($A$2:A942,A942,$B$2:B942,B942)=1,"","⛔ YA REGISTRADO"))</f>
        <v/>
      </c>
    </row>
    <row r="943" spans="1:7">
      <c r="A943" s="2"/>
      <c r="C943" t="str">
        <f>IF(B943="","",IFERROR(VLOOKUP(B943,BASE_ALUMNOS!$A$2:$E$361,5,FALSE),"ID NO ENCONTRADO"))</f>
        <v/>
      </c>
      <c r="D943" t="str">
        <f>IF(B943="","",IFERROR(VLOOKUP(B943,BASE_ALUMNOS!$A$2:$E$361,2,FALSE),""))</f>
        <v/>
      </c>
      <c r="E943" t="str">
        <f>IF(B943="","",IFERROR(VLOOKUP(B943,BASE_ALUMNOS!$A$2:$E$361,3,FALSE),""))</f>
        <v/>
      </c>
      <c r="F943" t="str">
        <f t="shared" si="23"/>
        <v/>
      </c>
      <c r="G943" t="str">
        <f>IF(B943="","",IF(COUNTIFS($A$2:A943,A943,$B$2:B943,B943)=1,"","⛔ YA REGISTRADO"))</f>
        <v/>
      </c>
    </row>
    <row r="944" spans="1:7">
      <c r="A944" s="2"/>
      <c r="C944" t="str">
        <f>IF(B944="","",IFERROR(VLOOKUP(B944,BASE_ALUMNOS!$A$2:$E$361,5,FALSE),"ID NO ENCONTRADO"))</f>
        <v/>
      </c>
      <c r="D944" t="str">
        <f>IF(B944="","",IFERROR(VLOOKUP(B944,BASE_ALUMNOS!$A$2:$E$361,2,FALSE),""))</f>
        <v/>
      </c>
      <c r="E944" t="str">
        <f>IF(B944="","",IFERROR(VLOOKUP(B944,BASE_ALUMNOS!$A$2:$E$361,3,FALSE),""))</f>
        <v/>
      </c>
      <c r="F944" t="str">
        <f t="shared" si="23"/>
        <v/>
      </c>
      <c r="G944" t="str">
        <f>IF(B944="","",IF(COUNTIFS($A$2:A944,A944,$B$2:B944,B944)=1,"","⛔ YA REGISTRADO"))</f>
        <v/>
      </c>
    </row>
    <row r="945" spans="1:7">
      <c r="A945" s="2"/>
      <c r="C945" t="str">
        <f>IF(B945="","",IFERROR(VLOOKUP(B945,BASE_ALUMNOS!$A$2:$E$361,5,FALSE),"ID NO ENCONTRADO"))</f>
        <v/>
      </c>
      <c r="D945" t="str">
        <f>IF(B945="","",IFERROR(VLOOKUP(B945,BASE_ALUMNOS!$A$2:$E$361,2,FALSE),""))</f>
        <v/>
      </c>
      <c r="E945" t="str">
        <f>IF(B945="","",IFERROR(VLOOKUP(B945,BASE_ALUMNOS!$A$2:$E$361,3,FALSE),""))</f>
        <v/>
      </c>
      <c r="F945" t="str">
        <f t="shared" si="23"/>
        <v/>
      </c>
      <c r="G945" t="str">
        <f>IF(B945="","",IF(COUNTIFS($A$2:A945,A945,$B$2:B945,B945)=1,"","⛔ YA REGISTRADO"))</f>
        <v/>
      </c>
    </row>
    <row r="946" spans="1:7">
      <c r="A946" s="2"/>
      <c r="C946" t="str">
        <f>IF(B946="","",IFERROR(VLOOKUP(B946,BASE_ALUMNOS!$A$2:$E$361,5,FALSE),"ID NO ENCONTRADO"))</f>
        <v/>
      </c>
      <c r="D946" t="str">
        <f>IF(B946="","",IFERROR(VLOOKUP(B946,BASE_ALUMNOS!$A$2:$E$361,2,FALSE),""))</f>
        <v/>
      </c>
      <c r="E946" t="str">
        <f>IF(B946="","",IFERROR(VLOOKUP(B946,BASE_ALUMNOS!$A$2:$E$361,3,FALSE),""))</f>
        <v/>
      </c>
      <c r="F946" t="str">
        <f t="shared" si="23"/>
        <v/>
      </c>
      <c r="G946" t="str">
        <f>IF(B946="","",IF(COUNTIFS($A$2:A946,A946,$B$2:B946,B946)=1,"","⛔ YA REGISTRADO"))</f>
        <v/>
      </c>
    </row>
    <row r="947" spans="1:7">
      <c r="A947" s="2"/>
      <c r="C947" t="str">
        <f>IF(B947="","",IFERROR(VLOOKUP(B947,BASE_ALUMNOS!$A$2:$E$361,5,FALSE),"ID NO ENCONTRADO"))</f>
        <v/>
      </c>
      <c r="D947" t="str">
        <f>IF(B947="","",IFERROR(VLOOKUP(B947,BASE_ALUMNOS!$A$2:$E$361,2,FALSE),""))</f>
        <v/>
      </c>
      <c r="E947" t="str">
        <f>IF(B947="","",IFERROR(VLOOKUP(B947,BASE_ALUMNOS!$A$2:$E$361,3,FALSE),""))</f>
        <v/>
      </c>
      <c r="F947" t="str">
        <f t="shared" si="23"/>
        <v/>
      </c>
      <c r="G947" t="str">
        <f>IF(B947="","",IF(COUNTIFS($A$2:A947,A947,$B$2:B947,B947)=1,"","⛔ YA REGISTRADO"))</f>
        <v/>
      </c>
    </row>
    <row r="948" spans="1:7">
      <c r="A948" s="2"/>
      <c r="C948" t="str">
        <f>IF(B948="","",IFERROR(VLOOKUP(B948,BASE_ALUMNOS!$A$2:$E$361,5,FALSE),"ID NO ENCONTRADO"))</f>
        <v/>
      </c>
      <c r="D948" t="str">
        <f>IF(B948="","",IFERROR(VLOOKUP(B948,BASE_ALUMNOS!$A$2:$E$361,2,FALSE),""))</f>
        <v/>
      </c>
      <c r="E948" t="str">
        <f>IF(B948="","",IFERROR(VLOOKUP(B948,BASE_ALUMNOS!$A$2:$E$361,3,FALSE),""))</f>
        <v/>
      </c>
      <c r="F948" t="str">
        <f t="shared" si="23"/>
        <v/>
      </c>
      <c r="G948" t="str">
        <f>IF(B948="","",IF(COUNTIFS($A$2:A948,A948,$B$2:B948,B948)=1,"","⛔ YA REGISTRADO"))</f>
        <v/>
      </c>
    </row>
    <row r="949" spans="1:7">
      <c r="A949" s="2"/>
      <c r="C949" t="str">
        <f>IF(B949="","",IFERROR(VLOOKUP(B949,BASE_ALUMNOS!$A$2:$E$361,5,FALSE),"ID NO ENCONTRADO"))</f>
        <v/>
      </c>
      <c r="D949" t="str">
        <f>IF(B949="","",IFERROR(VLOOKUP(B949,BASE_ALUMNOS!$A$2:$E$361,2,FALSE),""))</f>
        <v/>
      </c>
      <c r="E949" t="str">
        <f>IF(B949="","",IFERROR(VLOOKUP(B949,BASE_ALUMNOS!$A$2:$E$361,3,FALSE),""))</f>
        <v/>
      </c>
      <c r="F949" t="str">
        <f t="shared" si="23"/>
        <v/>
      </c>
      <c r="G949" t="str">
        <f>IF(B949="","",IF(COUNTIFS($A$2:A949,A949,$B$2:B949,B949)=1,"","⛔ YA REGISTRADO"))</f>
        <v/>
      </c>
    </row>
    <row r="950" spans="1:7">
      <c r="A950" s="2"/>
      <c r="C950" t="str">
        <f>IF(B950="","",IFERROR(VLOOKUP(B950,BASE_ALUMNOS!$A$2:$E$361,5,FALSE),"ID NO ENCONTRADO"))</f>
        <v/>
      </c>
      <c r="D950" t="str">
        <f>IF(B950="","",IFERROR(VLOOKUP(B950,BASE_ALUMNOS!$A$2:$E$361,2,FALSE),""))</f>
        <v/>
      </c>
      <c r="E950" t="str">
        <f>IF(B950="","",IFERROR(VLOOKUP(B950,BASE_ALUMNOS!$A$2:$E$361,3,FALSE),""))</f>
        <v/>
      </c>
      <c r="F950" t="str">
        <f t="shared" si="23"/>
        <v/>
      </c>
      <c r="G950" t="str">
        <f>IF(B950="","",IF(COUNTIFS($A$2:A950,A950,$B$2:B950,B950)=1,"","⛔ YA REGISTRADO"))</f>
        <v/>
      </c>
    </row>
    <row r="951" spans="1:7">
      <c r="A951" s="2"/>
      <c r="C951" t="str">
        <f>IF(B951="","",IFERROR(VLOOKUP(B951,BASE_ALUMNOS!$A$2:$E$361,5,FALSE),"ID NO ENCONTRADO"))</f>
        <v/>
      </c>
      <c r="D951" t="str">
        <f>IF(B951="","",IFERROR(VLOOKUP(B951,BASE_ALUMNOS!$A$2:$E$361,2,FALSE),""))</f>
        <v/>
      </c>
      <c r="E951" t="str">
        <f>IF(B951="","",IFERROR(VLOOKUP(B951,BASE_ALUMNOS!$A$2:$E$361,3,FALSE),""))</f>
        <v/>
      </c>
      <c r="F951" t="str">
        <f t="shared" si="23"/>
        <v/>
      </c>
      <c r="G951" t="str">
        <f>IF(B951="","",IF(COUNTIFS($A$2:A951,A951,$B$2:B951,B951)=1,"","⛔ YA REGISTRADO"))</f>
        <v/>
      </c>
    </row>
    <row r="952" spans="1:7">
      <c r="A952" s="2"/>
      <c r="C952" t="str">
        <f>IF(B952="","",IFERROR(VLOOKUP(B952,BASE_ALUMNOS!$A$2:$E$361,5,FALSE),"ID NO ENCONTRADO"))</f>
        <v/>
      </c>
      <c r="D952" t="str">
        <f>IF(B952="","",IFERROR(VLOOKUP(B952,BASE_ALUMNOS!$A$2:$E$361,2,FALSE),""))</f>
        <v/>
      </c>
      <c r="E952" t="str">
        <f>IF(B952="","",IFERROR(VLOOKUP(B952,BASE_ALUMNOS!$A$2:$E$361,3,FALSE),""))</f>
        <v/>
      </c>
      <c r="F952" t="str">
        <f t="shared" si="23"/>
        <v/>
      </c>
      <c r="G952" t="str">
        <f>IF(B952="","",IF(COUNTIFS($A$2:A952,A952,$B$2:B952,B952)=1,"","⛔ YA REGISTRADO"))</f>
        <v/>
      </c>
    </row>
    <row r="953" spans="1:7">
      <c r="A953" s="2"/>
      <c r="C953" t="str">
        <f>IF(B953="","",IFERROR(VLOOKUP(B953,BASE_ALUMNOS!$A$2:$E$361,5,FALSE),"ID NO ENCONTRADO"))</f>
        <v/>
      </c>
      <c r="D953" t="str">
        <f>IF(B953="","",IFERROR(VLOOKUP(B953,BASE_ALUMNOS!$A$2:$E$361,2,FALSE),""))</f>
        <v/>
      </c>
      <c r="E953" t="str">
        <f>IF(B953="","",IFERROR(VLOOKUP(B953,BASE_ALUMNOS!$A$2:$E$361,3,FALSE),""))</f>
        <v/>
      </c>
      <c r="F953" t="str">
        <f t="shared" si="23"/>
        <v/>
      </c>
      <c r="G953" t="str">
        <f>IF(B953="","",IF(COUNTIFS($A$2:A953,A953,$B$2:B953,B953)=1,"","⛔ YA REGISTRADO"))</f>
        <v/>
      </c>
    </row>
    <row r="954" spans="1:7">
      <c r="A954" s="2"/>
      <c r="C954" t="str">
        <f>IF(B954="","",IFERROR(VLOOKUP(B954,BASE_ALUMNOS!$A$2:$E$361,5,FALSE),"ID NO ENCONTRADO"))</f>
        <v/>
      </c>
      <c r="D954" t="str">
        <f>IF(B954="","",IFERROR(VLOOKUP(B954,BASE_ALUMNOS!$A$2:$E$361,2,FALSE),""))</f>
        <v/>
      </c>
      <c r="E954" t="str">
        <f>IF(B954="","",IFERROR(VLOOKUP(B954,BASE_ALUMNOS!$A$2:$E$361,3,FALSE),""))</f>
        <v/>
      </c>
      <c r="F954" t="str">
        <f t="shared" si="23"/>
        <v/>
      </c>
      <c r="G954" t="str">
        <f>IF(B954="","",IF(COUNTIFS($A$2:A954,A954,$B$2:B954,B954)=1,"","⛔ YA REGISTRADO"))</f>
        <v/>
      </c>
    </row>
    <row r="955" spans="1:7">
      <c r="A955" s="2"/>
      <c r="C955" t="str">
        <f>IF(B955="","",IFERROR(VLOOKUP(B955,BASE_ALUMNOS!$A$2:$E$361,5,FALSE),"ID NO ENCONTRADO"))</f>
        <v/>
      </c>
      <c r="D955" t="str">
        <f>IF(B955="","",IFERROR(VLOOKUP(B955,BASE_ALUMNOS!$A$2:$E$361,2,FALSE),""))</f>
        <v/>
      </c>
      <c r="E955" t="str">
        <f>IF(B955="","",IFERROR(VLOOKUP(B955,BASE_ALUMNOS!$A$2:$E$361,3,FALSE),""))</f>
        <v/>
      </c>
      <c r="F955" t="str">
        <f t="shared" si="23"/>
        <v/>
      </c>
      <c r="G955" t="str">
        <f>IF(B955="","",IF(COUNTIFS($A$2:A955,A955,$B$2:B955,B955)=1,"","⛔ YA REGISTRADO"))</f>
        <v/>
      </c>
    </row>
    <row r="956" spans="1:7">
      <c r="A956" s="2"/>
      <c r="C956" t="str">
        <f>IF(B956="","",IFERROR(VLOOKUP(B956,BASE_ALUMNOS!$A$2:$E$361,5,FALSE),"ID NO ENCONTRADO"))</f>
        <v/>
      </c>
      <c r="D956" t="str">
        <f>IF(B956="","",IFERROR(VLOOKUP(B956,BASE_ALUMNOS!$A$2:$E$361,2,FALSE),""))</f>
        <v/>
      </c>
      <c r="E956" t="str">
        <f>IF(B956="","",IFERROR(VLOOKUP(B956,BASE_ALUMNOS!$A$2:$E$361,3,FALSE),""))</f>
        <v/>
      </c>
      <c r="F956" t="str">
        <f t="shared" si="23"/>
        <v/>
      </c>
      <c r="G956" t="str">
        <f>IF(B956="","",IF(COUNTIFS($A$2:A956,A956,$B$2:B956,B956)=1,"","⛔ YA REGISTRADO"))</f>
        <v/>
      </c>
    </row>
    <row r="957" spans="1:7">
      <c r="A957" s="2"/>
      <c r="C957" t="str">
        <f>IF(B957="","",IFERROR(VLOOKUP(B957,BASE_ALUMNOS!$A$2:$E$361,5,FALSE),"ID NO ENCONTRADO"))</f>
        <v/>
      </c>
      <c r="D957" t="str">
        <f>IF(B957="","",IFERROR(VLOOKUP(B957,BASE_ALUMNOS!$A$2:$E$361,2,FALSE),""))</f>
        <v/>
      </c>
      <c r="E957" t="str">
        <f>IF(B957="","",IFERROR(VLOOKUP(B957,BASE_ALUMNOS!$A$2:$E$361,3,FALSE),""))</f>
        <v/>
      </c>
      <c r="F957" t="str">
        <f t="shared" si="23"/>
        <v/>
      </c>
      <c r="G957" t="str">
        <f>IF(B957="","",IF(COUNTIFS($A$2:A957,A957,$B$2:B957,B957)=1,"","⛔ YA REGISTRADO"))</f>
        <v/>
      </c>
    </row>
    <row r="958" spans="1:7">
      <c r="A958" s="2"/>
      <c r="C958" t="str">
        <f>IF(B958="","",IFERROR(VLOOKUP(B958,BASE_ALUMNOS!$A$2:$E$361,5,FALSE),"ID NO ENCONTRADO"))</f>
        <v/>
      </c>
      <c r="D958" t="str">
        <f>IF(B958="","",IFERROR(VLOOKUP(B958,BASE_ALUMNOS!$A$2:$E$361,2,FALSE),""))</f>
        <v/>
      </c>
      <c r="E958" t="str">
        <f>IF(B958="","",IFERROR(VLOOKUP(B958,BASE_ALUMNOS!$A$2:$E$361,3,FALSE),""))</f>
        <v/>
      </c>
      <c r="F958" t="str">
        <f t="shared" si="23"/>
        <v/>
      </c>
      <c r="G958" t="str">
        <f>IF(B958="","",IF(COUNTIFS($A$2:A958,A958,$B$2:B958,B958)=1,"","⛔ YA REGISTRADO"))</f>
        <v/>
      </c>
    </row>
    <row r="959" spans="1:7">
      <c r="A959" s="2"/>
      <c r="C959" t="str">
        <f>IF(B959="","",IFERROR(VLOOKUP(B959,BASE_ALUMNOS!$A$2:$E$361,5,FALSE),"ID NO ENCONTRADO"))</f>
        <v/>
      </c>
      <c r="D959" t="str">
        <f>IF(B959="","",IFERROR(VLOOKUP(B959,BASE_ALUMNOS!$A$2:$E$361,2,FALSE),""))</f>
        <v/>
      </c>
      <c r="E959" t="str">
        <f>IF(B959="","",IFERROR(VLOOKUP(B959,BASE_ALUMNOS!$A$2:$E$361,3,FALSE),""))</f>
        <v/>
      </c>
      <c r="F959" t="str">
        <f t="shared" si="23"/>
        <v/>
      </c>
      <c r="G959" t="str">
        <f>IF(B959="","",IF(COUNTIFS($A$2:A959,A959,$B$2:B959,B959)=1,"","⛔ YA REGISTRADO"))</f>
        <v/>
      </c>
    </row>
    <row r="960" spans="1:7">
      <c r="A960" s="2"/>
      <c r="C960" t="str">
        <f>IF(B960="","",IFERROR(VLOOKUP(B960,BASE_ALUMNOS!$A$2:$E$361,5,FALSE),"ID NO ENCONTRADO"))</f>
        <v/>
      </c>
      <c r="D960" t="str">
        <f>IF(B960="","",IFERROR(VLOOKUP(B960,BASE_ALUMNOS!$A$2:$E$361,2,FALSE),""))</f>
        <v/>
      </c>
      <c r="E960" t="str">
        <f>IF(B960="","",IFERROR(VLOOKUP(B960,BASE_ALUMNOS!$A$2:$E$361,3,FALSE),""))</f>
        <v/>
      </c>
      <c r="F960" t="str">
        <f t="shared" si="23"/>
        <v/>
      </c>
      <c r="G960" t="str">
        <f>IF(B960="","",IF(COUNTIFS($A$2:A960,A960,$B$2:B960,B960)=1,"","⛔ YA REGISTRADO"))</f>
        <v/>
      </c>
    </row>
    <row r="961" spans="1:7">
      <c r="A961" s="2"/>
      <c r="C961" t="str">
        <f>IF(B961="","",IFERROR(VLOOKUP(B961,BASE_ALUMNOS!$A$2:$E$361,5,FALSE),"ID NO ENCONTRADO"))</f>
        <v/>
      </c>
      <c r="D961" t="str">
        <f>IF(B961="","",IFERROR(VLOOKUP(B961,BASE_ALUMNOS!$A$2:$E$361,2,FALSE),""))</f>
        <v/>
      </c>
      <c r="E961" t="str">
        <f>IF(B961="","",IFERROR(VLOOKUP(B961,BASE_ALUMNOS!$A$2:$E$361,3,FALSE),""))</f>
        <v/>
      </c>
      <c r="F961" t="str">
        <f t="shared" si="23"/>
        <v/>
      </c>
      <c r="G961" t="str">
        <f>IF(B961="","",IF(COUNTIFS($A$2:A961,A961,$B$2:B961,B961)=1,"","⛔ YA REGISTRADO"))</f>
        <v/>
      </c>
    </row>
    <row r="962" spans="1:7">
      <c r="A962" s="2"/>
      <c r="C962" t="str">
        <f>IF(B962="","",IFERROR(VLOOKUP(B962,BASE_ALUMNOS!$A$2:$E$361,5,FALSE),"ID NO ENCONTRADO"))</f>
        <v/>
      </c>
      <c r="D962" t="str">
        <f>IF(B962="","",IFERROR(VLOOKUP(B962,BASE_ALUMNOS!$A$2:$E$361,2,FALSE),""))</f>
        <v/>
      </c>
      <c r="E962" t="str">
        <f>IF(B962="","",IFERROR(VLOOKUP(B962,BASE_ALUMNOS!$A$2:$E$361,3,FALSE),""))</f>
        <v/>
      </c>
      <c r="F962" t="str">
        <f t="shared" ref="F962:F1001" si="24">IF(B962="","","PRESENTE")</f>
        <v/>
      </c>
      <c r="G962" t="str">
        <f>IF(B962="","",IF(COUNTIFS($A$2:A962,A962,$B$2:B962,B962)=1,"","⛔ YA REGISTRADO"))</f>
        <v/>
      </c>
    </row>
    <row r="963" spans="1:7">
      <c r="A963" s="2"/>
      <c r="C963" t="str">
        <f>IF(B963="","",IFERROR(VLOOKUP(B963,BASE_ALUMNOS!$A$2:$E$361,5,FALSE),"ID NO ENCONTRADO"))</f>
        <v/>
      </c>
      <c r="D963" t="str">
        <f>IF(B963="","",IFERROR(VLOOKUP(B963,BASE_ALUMNOS!$A$2:$E$361,2,FALSE),""))</f>
        <v/>
      </c>
      <c r="E963" t="str">
        <f>IF(B963="","",IFERROR(VLOOKUP(B963,BASE_ALUMNOS!$A$2:$E$361,3,FALSE),""))</f>
        <v/>
      </c>
      <c r="F963" t="str">
        <f t="shared" si="24"/>
        <v/>
      </c>
      <c r="G963" t="str">
        <f>IF(B963="","",IF(COUNTIFS($A$2:A963,A963,$B$2:B963,B963)=1,"","⛔ YA REGISTRADO"))</f>
        <v/>
      </c>
    </row>
    <row r="964" spans="1:7">
      <c r="A964" s="2"/>
      <c r="C964" t="str">
        <f>IF(B964="","",IFERROR(VLOOKUP(B964,BASE_ALUMNOS!$A$2:$E$361,5,FALSE),"ID NO ENCONTRADO"))</f>
        <v/>
      </c>
      <c r="D964" t="str">
        <f>IF(B964="","",IFERROR(VLOOKUP(B964,BASE_ALUMNOS!$A$2:$E$361,2,FALSE),""))</f>
        <v/>
      </c>
      <c r="E964" t="str">
        <f>IF(B964="","",IFERROR(VLOOKUP(B964,BASE_ALUMNOS!$A$2:$E$361,3,FALSE),""))</f>
        <v/>
      </c>
      <c r="F964" t="str">
        <f t="shared" si="24"/>
        <v/>
      </c>
      <c r="G964" t="str">
        <f>IF(B964="","",IF(COUNTIFS($A$2:A964,A964,$B$2:B964,B964)=1,"","⛔ YA REGISTRADO"))</f>
        <v/>
      </c>
    </row>
    <row r="965" spans="1:7">
      <c r="A965" s="2"/>
      <c r="C965" t="str">
        <f>IF(B965="","",IFERROR(VLOOKUP(B965,BASE_ALUMNOS!$A$2:$E$361,5,FALSE),"ID NO ENCONTRADO"))</f>
        <v/>
      </c>
      <c r="D965" t="str">
        <f>IF(B965="","",IFERROR(VLOOKUP(B965,BASE_ALUMNOS!$A$2:$E$361,2,FALSE),""))</f>
        <v/>
      </c>
      <c r="E965" t="str">
        <f>IF(B965="","",IFERROR(VLOOKUP(B965,BASE_ALUMNOS!$A$2:$E$361,3,FALSE),""))</f>
        <v/>
      </c>
      <c r="F965" t="str">
        <f t="shared" si="24"/>
        <v/>
      </c>
      <c r="G965" t="str">
        <f>IF(B965="","",IF(COUNTIFS($A$2:A965,A965,$B$2:B965,B965)=1,"","⛔ YA REGISTRADO"))</f>
        <v/>
      </c>
    </row>
    <row r="966" spans="1:7">
      <c r="A966" s="2"/>
      <c r="C966" t="str">
        <f>IF(B966="","",IFERROR(VLOOKUP(B966,BASE_ALUMNOS!$A$2:$E$361,5,FALSE),"ID NO ENCONTRADO"))</f>
        <v/>
      </c>
      <c r="D966" t="str">
        <f>IF(B966="","",IFERROR(VLOOKUP(B966,BASE_ALUMNOS!$A$2:$E$361,2,FALSE),""))</f>
        <v/>
      </c>
      <c r="E966" t="str">
        <f>IF(B966="","",IFERROR(VLOOKUP(B966,BASE_ALUMNOS!$A$2:$E$361,3,FALSE),""))</f>
        <v/>
      </c>
      <c r="F966" t="str">
        <f t="shared" si="24"/>
        <v/>
      </c>
      <c r="G966" t="str">
        <f>IF(B966="","",IF(COUNTIFS($A$2:A966,A966,$B$2:B966,B966)=1,"","⛔ YA REGISTRADO"))</f>
        <v/>
      </c>
    </row>
    <row r="967" spans="1:7">
      <c r="A967" s="2"/>
      <c r="C967" t="str">
        <f>IF(B967="","",IFERROR(VLOOKUP(B967,BASE_ALUMNOS!$A$2:$E$361,5,FALSE),"ID NO ENCONTRADO"))</f>
        <v/>
      </c>
      <c r="D967" t="str">
        <f>IF(B967="","",IFERROR(VLOOKUP(B967,BASE_ALUMNOS!$A$2:$E$361,2,FALSE),""))</f>
        <v/>
      </c>
      <c r="E967" t="str">
        <f>IF(B967="","",IFERROR(VLOOKUP(B967,BASE_ALUMNOS!$A$2:$E$361,3,FALSE),""))</f>
        <v/>
      </c>
      <c r="F967" t="str">
        <f t="shared" si="24"/>
        <v/>
      </c>
      <c r="G967" t="str">
        <f>IF(B967="","",IF(COUNTIFS($A$2:A967,A967,$B$2:B967,B967)=1,"","⛔ YA REGISTRADO"))</f>
        <v/>
      </c>
    </row>
    <row r="968" spans="1:7">
      <c r="A968" s="2"/>
      <c r="C968" t="str">
        <f>IF(B968="","",IFERROR(VLOOKUP(B968,BASE_ALUMNOS!$A$2:$E$361,5,FALSE),"ID NO ENCONTRADO"))</f>
        <v/>
      </c>
      <c r="D968" t="str">
        <f>IF(B968="","",IFERROR(VLOOKUP(B968,BASE_ALUMNOS!$A$2:$E$361,2,FALSE),""))</f>
        <v/>
      </c>
      <c r="E968" t="str">
        <f>IF(B968="","",IFERROR(VLOOKUP(B968,BASE_ALUMNOS!$A$2:$E$361,3,FALSE),""))</f>
        <v/>
      </c>
      <c r="F968" t="str">
        <f t="shared" si="24"/>
        <v/>
      </c>
      <c r="G968" t="str">
        <f>IF(B968="","",IF(COUNTIFS($A$2:A968,A968,$B$2:B968,B968)=1,"","⛔ YA REGISTRADO"))</f>
        <v/>
      </c>
    </row>
    <row r="969" spans="1:7">
      <c r="A969" s="2"/>
      <c r="C969" t="str">
        <f>IF(B969="","",IFERROR(VLOOKUP(B969,BASE_ALUMNOS!$A$2:$E$361,5,FALSE),"ID NO ENCONTRADO"))</f>
        <v/>
      </c>
      <c r="D969" t="str">
        <f>IF(B969="","",IFERROR(VLOOKUP(B969,BASE_ALUMNOS!$A$2:$E$361,2,FALSE),""))</f>
        <v/>
      </c>
      <c r="E969" t="str">
        <f>IF(B969="","",IFERROR(VLOOKUP(B969,BASE_ALUMNOS!$A$2:$E$361,3,FALSE),""))</f>
        <v/>
      </c>
      <c r="F969" t="str">
        <f t="shared" si="24"/>
        <v/>
      </c>
      <c r="G969" t="str">
        <f>IF(B969="","",IF(COUNTIFS($A$2:A969,A969,$B$2:B969,B969)=1,"","⛔ YA REGISTRADO"))</f>
        <v/>
      </c>
    </row>
    <row r="970" spans="1:7">
      <c r="A970" s="2"/>
      <c r="C970" t="str">
        <f>IF(B970="","",IFERROR(VLOOKUP(B970,BASE_ALUMNOS!$A$2:$E$361,5,FALSE),"ID NO ENCONTRADO"))</f>
        <v/>
      </c>
      <c r="D970" t="str">
        <f>IF(B970="","",IFERROR(VLOOKUP(B970,BASE_ALUMNOS!$A$2:$E$361,2,FALSE),""))</f>
        <v/>
      </c>
      <c r="E970" t="str">
        <f>IF(B970="","",IFERROR(VLOOKUP(B970,BASE_ALUMNOS!$A$2:$E$361,3,FALSE),""))</f>
        <v/>
      </c>
      <c r="F970" t="str">
        <f t="shared" si="24"/>
        <v/>
      </c>
      <c r="G970" t="str">
        <f>IF(B970="","",IF(COUNTIFS($A$2:A970,A970,$B$2:B970,B970)=1,"","⛔ YA REGISTRADO"))</f>
        <v/>
      </c>
    </row>
    <row r="971" spans="1:7">
      <c r="A971" s="2"/>
      <c r="C971" t="str">
        <f>IF(B971="","",IFERROR(VLOOKUP(B971,BASE_ALUMNOS!$A$2:$E$361,5,FALSE),"ID NO ENCONTRADO"))</f>
        <v/>
      </c>
      <c r="D971" t="str">
        <f>IF(B971="","",IFERROR(VLOOKUP(B971,BASE_ALUMNOS!$A$2:$E$361,2,FALSE),""))</f>
        <v/>
      </c>
      <c r="E971" t="str">
        <f>IF(B971="","",IFERROR(VLOOKUP(B971,BASE_ALUMNOS!$A$2:$E$361,3,FALSE),""))</f>
        <v/>
      </c>
      <c r="F971" t="str">
        <f t="shared" si="24"/>
        <v/>
      </c>
      <c r="G971" t="str">
        <f>IF(B971="","",IF(COUNTIFS($A$2:A971,A971,$B$2:B971,B971)=1,"","⛔ YA REGISTRADO"))</f>
        <v/>
      </c>
    </row>
    <row r="972" spans="1:7">
      <c r="A972" s="2"/>
      <c r="C972" t="str">
        <f>IF(B972="","",IFERROR(VLOOKUP(B972,BASE_ALUMNOS!$A$2:$E$361,5,FALSE),"ID NO ENCONTRADO"))</f>
        <v/>
      </c>
      <c r="D972" t="str">
        <f>IF(B972="","",IFERROR(VLOOKUP(B972,BASE_ALUMNOS!$A$2:$E$361,2,FALSE),""))</f>
        <v/>
      </c>
      <c r="E972" t="str">
        <f>IF(B972="","",IFERROR(VLOOKUP(B972,BASE_ALUMNOS!$A$2:$E$361,3,FALSE),""))</f>
        <v/>
      </c>
      <c r="F972" t="str">
        <f t="shared" si="24"/>
        <v/>
      </c>
      <c r="G972" t="str">
        <f>IF(B972="","",IF(COUNTIFS($A$2:A972,A972,$B$2:B972,B972)=1,"","⛔ YA REGISTRADO"))</f>
        <v/>
      </c>
    </row>
    <row r="973" spans="1:7">
      <c r="A973" s="2"/>
      <c r="C973" t="str">
        <f>IF(B973="","",IFERROR(VLOOKUP(B973,BASE_ALUMNOS!$A$2:$E$361,5,FALSE),"ID NO ENCONTRADO"))</f>
        <v/>
      </c>
      <c r="D973" t="str">
        <f>IF(B973="","",IFERROR(VLOOKUP(B973,BASE_ALUMNOS!$A$2:$E$361,2,FALSE),""))</f>
        <v/>
      </c>
      <c r="E973" t="str">
        <f>IF(B973="","",IFERROR(VLOOKUP(B973,BASE_ALUMNOS!$A$2:$E$361,3,FALSE),""))</f>
        <v/>
      </c>
      <c r="F973" t="str">
        <f t="shared" si="24"/>
        <v/>
      </c>
      <c r="G973" t="str">
        <f>IF(B973="","",IF(COUNTIFS($A$2:A973,A973,$B$2:B973,B973)=1,"","⛔ YA REGISTRADO"))</f>
        <v/>
      </c>
    </row>
    <row r="974" spans="1:7">
      <c r="A974" s="2"/>
      <c r="C974" t="str">
        <f>IF(B974="","",IFERROR(VLOOKUP(B974,BASE_ALUMNOS!$A$2:$E$361,5,FALSE),"ID NO ENCONTRADO"))</f>
        <v/>
      </c>
      <c r="D974" t="str">
        <f>IF(B974="","",IFERROR(VLOOKUP(B974,BASE_ALUMNOS!$A$2:$E$361,2,FALSE),""))</f>
        <v/>
      </c>
      <c r="E974" t="str">
        <f>IF(B974="","",IFERROR(VLOOKUP(B974,BASE_ALUMNOS!$A$2:$E$361,3,FALSE),""))</f>
        <v/>
      </c>
      <c r="F974" t="str">
        <f t="shared" si="24"/>
        <v/>
      </c>
      <c r="G974" t="str">
        <f>IF(B974="","",IF(COUNTIFS($A$2:A974,A974,$B$2:B974,B974)=1,"","⛔ YA REGISTRADO"))</f>
        <v/>
      </c>
    </row>
    <row r="975" spans="1:7">
      <c r="A975" s="2"/>
      <c r="C975" t="str">
        <f>IF(B975="","",IFERROR(VLOOKUP(B975,BASE_ALUMNOS!$A$2:$E$361,5,FALSE),"ID NO ENCONTRADO"))</f>
        <v/>
      </c>
      <c r="D975" t="str">
        <f>IF(B975="","",IFERROR(VLOOKUP(B975,BASE_ALUMNOS!$A$2:$E$361,2,FALSE),""))</f>
        <v/>
      </c>
      <c r="E975" t="str">
        <f>IF(B975="","",IFERROR(VLOOKUP(B975,BASE_ALUMNOS!$A$2:$E$361,3,FALSE),""))</f>
        <v/>
      </c>
      <c r="F975" t="str">
        <f t="shared" si="24"/>
        <v/>
      </c>
      <c r="G975" t="str">
        <f>IF(B975="","",IF(COUNTIFS($A$2:A975,A975,$B$2:B975,B975)=1,"","⛔ YA REGISTRADO"))</f>
        <v/>
      </c>
    </row>
    <row r="976" spans="1:7">
      <c r="A976" s="2"/>
      <c r="C976" t="str">
        <f>IF(B976="","",IFERROR(VLOOKUP(B976,BASE_ALUMNOS!$A$2:$E$361,5,FALSE),"ID NO ENCONTRADO"))</f>
        <v/>
      </c>
      <c r="D976" t="str">
        <f>IF(B976="","",IFERROR(VLOOKUP(B976,BASE_ALUMNOS!$A$2:$E$361,2,FALSE),""))</f>
        <v/>
      </c>
      <c r="E976" t="str">
        <f>IF(B976="","",IFERROR(VLOOKUP(B976,BASE_ALUMNOS!$A$2:$E$361,3,FALSE),""))</f>
        <v/>
      </c>
      <c r="F976" t="str">
        <f t="shared" si="24"/>
        <v/>
      </c>
      <c r="G976" t="str">
        <f>IF(B976="","",IF(COUNTIFS($A$2:A976,A976,$B$2:B976,B976)=1,"","⛔ YA REGISTRADO"))</f>
        <v/>
      </c>
    </row>
    <row r="977" spans="1:7">
      <c r="A977" s="2"/>
      <c r="C977" t="str">
        <f>IF(B977="","",IFERROR(VLOOKUP(B977,BASE_ALUMNOS!$A$2:$E$361,5,FALSE),"ID NO ENCONTRADO"))</f>
        <v/>
      </c>
      <c r="D977" t="str">
        <f>IF(B977="","",IFERROR(VLOOKUP(B977,BASE_ALUMNOS!$A$2:$E$361,2,FALSE),""))</f>
        <v/>
      </c>
      <c r="E977" t="str">
        <f>IF(B977="","",IFERROR(VLOOKUP(B977,BASE_ALUMNOS!$A$2:$E$361,3,FALSE),""))</f>
        <v/>
      </c>
      <c r="F977" t="str">
        <f t="shared" si="24"/>
        <v/>
      </c>
      <c r="G977" t="str">
        <f>IF(B977="","",IF(COUNTIFS($A$2:A977,A977,$B$2:B977,B977)=1,"","⛔ YA REGISTRADO"))</f>
        <v/>
      </c>
    </row>
    <row r="978" spans="1:7">
      <c r="A978" s="2"/>
      <c r="C978" t="str">
        <f>IF(B978="","",IFERROR(VLOOKUP(B978,BASE_ALUMNOS!$A$2:$E$361,5,FALSE),"ID NO ENCONTRADO"))</f>
        <v/>
      </c>
      <c r="D978" t="str">
        <f>IF(B978="","",IFERROR(VLOOKUP(B978,BASE_ALUMNOS!$A$2:$E$361,2,FALSE),""))</f>
        <v/>
      </c>
      <c r="E978" t="str">
        <f>IF(B978="","",IFERROR(VLOOKUP(B978,BASE_ALUMNOS!$A$2:$E$361,3,FALSE),""))</f>
        <v/>
      </c>
      <c r="F978" t="str">
        <f t="shared" si="24"/>
        <v/>
      </c>
      <c r="G978" t="str">
        <f>IF(B978="","",IF(COUNTIFS($A$2:A978,A978,$B$2:B978,B978)=1,"","⛔ YA REGISTRADO"))</f>
        <v/>
      </c>
    </row>
    <row r="979" spans="1:7">
      <c r="A979" s="2"/>
      <c r="C979" t="str">
        <f>IF(B979="","",IFERROR(VLOOKUP(B979,BASE_ALUMNOS!$A$2:$E$361,5,FALSE),"ID NO ENCONTRADO"))</f>
        <v/>
      </c>
      <c r="D979" t="str">
        <f>IF(B979="","",IFERROR(VLOOKUP(B979,BASE_ALUMNOS!$A$2:$E$361,2,FALSE),""))</f>
        <v/>
      </c>
      <c r="E979" t="str">
        <f>IF(B979="","",IFERROR(VLOOKUP(B979,BASE_ALUMNOS!$A$2:$E$361,3,FALSE),""))</f>
        <v/>
      </c>
      <c r="F979" t="str">
        <f t="shared" si="24"/>
        <v/>
      </c>
      <c r="G979" t="str">
        <f>IF(B979="","",IF(COUNTIFS($A$2:A979,A979,$B$2:B979,B979)=1,"","⛔ YA REGISTRADO"))</f>
        <v/>
      </c>
    </row>
    <row r="980" spans="1:7">
      <c r="A980" s="2"/>
      <c r="C980" t="str">
        <f>IF(B980="","",IFERROR(VLOOKUP(B980,BASE_ALUMNOS!$A$2:$E$361,5,FALSE),"ID NO ENCONTRADO"))</f>
        <v/>
      </c>
      <c r="D980" t="str">
        <f>IF(B980="","",IFERROR(VLOOKUP(B980,BASE_ALUMNOS!$A$2:$E$361,2,FALSE),""))</f>
        <v/>
      </c>
      <c r="E980" t="str">
        <f>IF(B980="","",IFERROR(VLOOKUP(B980,BASE_ALUMNOS!$A$2:$E$361,3,FALSE),""))</f>
        <v/>
      </c>
      <c r="F980" t="str">
        <f t="shared" si="24"/>
        <v/>
      </c>
      <c r="G980" t="str">
        <f>IF(B980="","",IF(COUNTIFS($A$2:A980,A980,$B$2:B980,B980)=1,"","⛔ YA REGISTRADO"))</f>
        <v/>
      </c>
    </row>
    <row r="981" spans="1:7">
      <c r="A981" s="2"/>
      <c r="C981" t="str">
        <f>IF(B981="","",IFERROR(VLOOKUP(B981,BASE_ALUMNOS!$A$2:$E$361,5,FALSE),"ID NO ENCONTRADO"))</f>
        <v/>
      </c>
      <c r="D981" t="str">
        <f>IF(B981="","",IFERROR(VLOOKUP(B981,BASE_ALUMNOS!$A$2:$E$361,2,FALSE),""))</f>
        <v/>
      </c>
      <c r="E981" t="str">
        <f>IF(B981="","",IFERROR(VLOOKUP(B981,BASE_ALUMNOS!$A$2:$E$361,3,FALSE),""))</f>
        <v/>
      </c>
      <c r="F981" t="str">
        <f t="shared" si="24"/>
        <v/>
      </c>
      <c r="G981" t="str">
        <f>IF(B981="","",IF(COUNTIFS($A$2:A981,A981,$B$2:B981,B981)=1,"","⛔ YA REGISTRADO"))</f>
        <v/>
      </c>
    </row>
    <row r="982" spans="1:7">
      <c r="A982" s="2"/>
      <c r="C982" t="str">
        <f>IF(B982="","",IFERROR(VLOOKUP(B982,BASE_ALUMNOS!$A$2:$E$361,5,FALSE),"ID NO ENCONTRADO"))</f>
        <v/>
      </c>
      <c r="D982" t="str">
        <f>IF(B982="","",IFERROR(VLOOKUP(B982,BASE_ALUMNOS!$A$2:$E$361,2,FALSE),""))</f>
        <v/>
      </c>
      <c r="E982" t="str">
        <f>IF(B982="","",IFERROR(VLOOKUP(B982,BASE_ALUMNOS!$A$2:$E$361,3,FALSE),""))</f>
        <v/>
      </c>
      <c r="F982" t="str">
        <f t="shared" si="24"/>
        <v/>
      </c>
      <c r="G982" t="str">
        <f>IF(B982="","",IF(COUNTIFS($A$2:A982,A982,$B$2:B982,B982)=1,"","⛔ YA REGISTRADO"))</f>
        <v/>
      </c>
    </row>
    <row r="983" spans="1:7">
      <c r="A983" s="2"/>
      <c r="C983" t="str">
        <f>IF(B983="","",IFERROR(VLOOKUP(B983,BASE_ALUMNOS!$A$2:$E$361,5,FALSE),"ID NO ENCONTRADO"))</f>
        <v/>
      </c>
      <c r="D983" t="str">
        <f>IF(B983="","",IFERROR(VLOOKUP(B983,BASE_ALUMNOS!$A$2:$E$361,2,FALSE),""))</f>
        <v/>
      </c>
      <c r="E983" t="str">
        <f>IF(B983="","",IFERROR(VLOOKUP(B983,BASE_ALUMNOS!$A$2:$E$361,3,FALSE),""))</f>
        <v/>
      </c>
      <c r="F983" t="str">
        <f t="shared" si="24"/>
        <v/>
      </c>
      <c r="G983" t="str">
        <f>IF(B983="","",IF(COUNTIFS($A$2:A983,A983,$B$2:B983,B983)=1,"","⛔ YA REGISTRADO"))</f>
        <v/>
      </c>
    </row>
    <row r="984" spans="1:7">
      <c r="A984" s="2"/>
      <c r="C984" t="str">
        <f>IF(B984="","",IFERROR(VLOOKUP(B984,BASE_ALUMNOS!$A$2:$E$361,5,FALSE),"ID NO ENCONTRADO"))</f>
        <v/>
      </c>
      <c r="D984" t="str">
        <f>IF(B984="","",IFERROR(VLOOKUP(B984,BASE_ALUMNOS!$A$2:$E$361,2,FALSE),""))</f>
        <v/>
      </c>
      <c r="E984" t="str">
        <f>IF(B984="","",IFERROR(VLOOKUP(B984,BASE_ALUMNOS!$A$2:$E$361,3,FALSE),""))</f>
        <v/>
      </c>
      <c r="F984" t="str">
        <f t="shared" si="24"/>
        <v/>
      </c>
      <c r="G984" t="str">
        <f>IF(B984="","",IF(COUNTIFS($A$2:A984,A984,$B$2:B984,B984)=1,"","⛔ YA REGISTRADO"))</f>
        <v/>
      </c>
    </row>
    <row r="985" spans="1:7">
      <c r="A985" s="2"/>
      <c r="C985" t="str">
        <f>IF(B985="","",IFERROR(VLOOKUP(B985,BASE_ALUMNOS!$A$2:$E$361,5,FALSE),"ID NO ENCONTRADO"))</f>
        <v/>
      </c>
      <c r="D985" t="str">
        <f>IF(B985="","",IFERROR(VLOOKUP(B985,BASE_ALUMNOS!$A$2:$E$361,2,FALSE),""))</f>
        <v/>
      </c>
      <c r="E985" t="str">
        <f>IF(B985="","",IFERROR(VLOOKUP(B985,BASE_ALUMNOS!$A$2:$E$361,3,FALSE),""))</f>
        <v/>
      </c>
      <c r="F985" t="str">
        <f t="shared" si="24"/>
        <v/>
      </c>
      <c r="G985" t="str">
        <f>IF(B985="","",IF(COUNTIFS($A$2:A985,A985,$B$2:B985,B985)=1,"","⛔ YA REGISTRADO"))</f>
        <v/>
      </c>
    </row>
    <row r="986" spans="1:7">
      <c r="A986" s="2"/>
      <c r="C986" t="str">
        <f>IF(B986="","",IFERROR(VLOOKUP(B986,BASE_ALUMNOS!$A$2:$E$361,5,FALSE),"ID NO ENCONTRADO"))</f>
        <v/>
      </c>
      <c r="D986" t="str">
        <f>IF(B986="","",IFERROR(VLOOKUP(B986,BASE_ALUMNOS!$A$2:$E$361,2,FALSE),""))</f>
        <v/>
      </c>
      <c r="E986" t="str">
        <f>IF(B986="","",IFERROR(VLOOKUP(B986,BASE_ALUMNOS!$A$2:$E$361,3,FALSE),""))</f>
        <v/>
      </c>
      <c r="F986" t="str">
        <f t="shared" si="24"/>
        <v/>
      </c>
      <c r="G986" t="str">
        <f>IF(B986="","",IF(COUNTIFS($A$2:A986,A986,$B$2:B986,B986)=1,"","⛔ YA REGISTRADO"))</f>
        <v/>
      </c>
    </row>
    <row r="987" spans="1:7">
      <c r="A987" s="2"/>
      <c r="C987" t="str">
        <f>IF(B987="","",IFERROR(VLOOKUP(B987,BASE_ALUMNOS!$A$2:$E$361,5,FALSE),"ID NO ENCONTRADO"))</f>
        <v/>
      </c>
      <c r="D987" t="str">
        <f>IF(B987="","",IFERROR(VLOOKUP(B987,BASE_ALUMNOS!$A$2:$E$361,2,FALSE),""))</f>
        <v/>
      </c>
      <c r="E987" t="str">
        <f>IF(B987="","",IFERROR(VLOOKUP(B987,BASE_ALUMNOS!$A$2:$E$361,3,FALSE),""))</f>
        <v/>
      </c>
      <c r="F987" t="str">
        <f t="shared" si="24"/>
        <v/>
      </c>
      <c r="G987" t="str">
        <f>IF(B987="","",IF(COUNTIFS($A$2:A987,A987,$B$2:B987,B987)=1,"","⛔ YA REGISTRADO"))</f>
        <v/>
      </c>
    </row>
    <row r="988" spans="1:7">
      <c r="A988" s="2"/>
      <c r="C988" t="str">
        <f>IF(B988="","",IFERROR(VLOOKUP(B988,BASE_ALUMNOS!$A$2:$E$361,5,FALSE),"ID NO ENCONTRADO"))</f>
        <v/>
      </c>
      <c r="D988" t="str">
        <f>IF(B988="","",IFERROR(VLOOKUP(B988,BASE_ALUMNOS!$A$2:$E$361,2,FALSE),""))</f>
        <v/>
      </c>
      <c r="E988" t="str">
        <f>IF(B988="","",IFERROR(VLOOKUP(B988,BASE_ALUMNOS!$A$2:$E$361,3,FALSE),""))</f>
        <v/>
      </c>
      <c r="F988" t="str">
        <f t="shared" si="24"/>
        <v/>
      </c>
      <c r="G988" t="str">
        <f>IF(B988="","",IF(COUNTIFS($A$2:A988,A988,$B$2:B988,B988)=1,"","⛔ YA REGISTRADO"))</f>
        <v/>
      </c>
    </row>
    <row r="989" spans="1:7">
      <c r="A989" s="2"/>
      <c r="C989" t="str">
        <f>IF(B989="","",IFERROR(VLOOKUP(B989,BASE_ALUMNOS!$A$2:$E$361,5,FALSE),"ID NO ENCONTRADO"))</f>
        <v/>
      </c>
      <c r="D989" t="str">
        <f>IF(B989="","",IFERROR(VLOOKUP(B989,BASE_ALUMNOS!$A$2:$E$361,2,FALSE),""))</f>
        <v/>
      </c>
      <c r="E989" t="str">
        <f>IF(B989="","",IFERROR(VLOOKUP(B989,BASE_ALUMNOS!$A$2:$E$361,3,FALSE),""))</f>
        <v/>
      </c>
      <c r="F989" t="str">
        <f t="shared" si="24"/>
        <v/>
      </c>
      <c r="G989" t="str">
        <f>IF(B989="","",IF(COUNTIFS($A$2:A989,A989,$B$2:B989,B989)=1,"","⛔ YA REGISTRADO"))</f>
        <v/>
      </c>
    </row>
    <row r="990" spans="1:7">
      <c r="A990" s="2"/>
      <c r="C990" t="str">
        <f>IF(B990="","",IFERROR(VLOOKUP(B990,BASE_ALUMNOS!$A$2:$E$361,5,FALSE),"ID NO ENCONTRADO"))</f>
        <v/>
      </c>
      <c r="D990" t="str">
        <f>IF(B990="","",IFERROR(VLOOKUP(B990,BASE_ALUMNOS!$A$2:$E$361,2,FALSE),""))</f>
        <v/>
      </c>
      <c r="E990" t="str">
        <f>IF(B990="","",IFERROR(VLOOKUP(B990,BASE_ALUMNOS!$A$2:$E$361,3,FALSE),""))</f>
        <v/>
      </c>
      <c r="F990" t="str">
        <f t="shared" si="24"/>
        <v/>
      </c>
      <c r="G990" t="str">
        <f>IF(B990="","",IF(COUNTIFS($A$2:A990,A990,$B$2:B990,B990)=1,"","⛔ YA REGISTRADO"))</f>
        <v/>
      </c>
    </row>
    <row r="991" spans="1:7">
      <c r="A991" s="2"/>
      <c r="C991" t="str">
        <f>IF(B991="","",IFERROR(VLOOKUP(B991,BASE_ALUMNOS!$A$2:$E$361,5,FALSE),"ID NO ENCONTRADO"))</f>
        <v/>
      </c>
      <c r="D991" t="str">
        <f>IF(B991="","",IFERROR(VLOOKUP(B991,BASE_ALUMNOS!$A$2:$E$361,2,FALSE),""))</f>
        <v/>
      </c>
      <c r="E991" t="str">
        <f>IF(B991="","",IFERROR(VLOOKUP(B991,BASE_ALUMNOS!$A$2:$E$361,3,FALSE),""))</f>
        <v/>
      </c>
      <c r="F991" t="str">
        <f t="shared" si="24"/>
        <v/>
      </c>
      <c r="G991" t="str">
        <f>IF(B991="","",IF(COUNTIFS($A$2:A991,A991,$B$2:B991,B991)=1,"","⛔ YA REGISTRADO"))</f>
        <v/>
      </c>
    </row>
    <row r="992" spans="1:7">
      <c r="A992" s="2"/>
      <c r="C992" t="str">
        <f>IF(B992="","",IFERROR(VLOOKUP(B992,BASE_ALUMNOS!$A$2:$E$361,5,FALSE),"ID NO ENCONTRADO"))</f>
        <v/>
      </c>
      <c r="D992" t="str">
        <f>IF(B992="","",IFERROR(VLOOKUP(B992,BASE_ALUMNOS!$A$2:$E$361,2,FALSE),""))</f>
        <v/>
      </c>
      <c r="E992" t="str">
        <f>IF(B992="","",IFERROR(VLOOKUP(B992,BASE_ALUMNOS!$A$2:$E$361,3,FALSE),""))</f>
        <v/>
      </c>
      <c r="F992" t="str">
        <f t="shared" si="24"/>
        <v/>
      </c>
      <c r="G992" t="str">
        <f>IF(B992="","",IF(COUNTIFS($A$2:A992,A992,$B$2:B992,B992)=1,"","⛔ YA REGISTRADO"))</f>
        <v/>
      </c>
    </row>
    <row r="993" spans="1:7">
      <c r="A993" s="2"/>
      <c r="C993" t="str">
        <f>IF(B993="","",IFERROR(VLOOKUP(B993,BASE_ALUMNOS!$A$2:$E$361,5,FALSE),"ID NO ENCONTRADO"))</f>
        <v/>
      </c>
      <c r="D993" t="str">
        <f>IF(B993="","",IFERROR(VLOOKUP(B993,BASE_ALUMNOS!$A$2:$E$361,2,FALSE),""))</f>
        <v/>
      </c>
      <c r="E993" t="str">
        <f>IF(B993="","",IFERROR(VLOOKUP(B993,BASE_ALUMNOS!$A$2:$E$361,3,FALSE),""))</f>
        <v/>
      </c>
      <c r="F993" t="str">
        <f t="shared" si="24"/>
        <v/>
      </c>
      <c r="G993" t="str">
        <f>IF(B993="","",IF(COUNTIFS($A$2:A993,A993,$B$2:B993,B993)=1,"","⛔ YA REGISTRADO"))</f>
        <v/>
      </c>
    </row>
    <row r="994" spans="1:7">
      <c r="A994" s="2"/>
      <c r="C994" t="str">
        <f>IF(B994="","",IFERROR(VLOOKUP(B994,BASE_ALUMNOS!$A$2:$E$361,5,FALSE),"ID NO ENCONTRADO"))</f>
        <v/>
      </c>
      <c r="D994" t="str">
        <f>IF(B994="","",IFERROR(VLOOKUP(B994,BASE_ALUMNOS!$A$2:$E$361,2,FALSE),""))</f>
        <v/>
      </c>
      <c r="E994" t="str">
        <f>IF(B994="","",IFERROR(VLOOKUP(B994,BASE_ALUMNOS!$A$2:$E$361,3,FALSE),""))</f>
        <v/>
      </c>
      <c r="F994" t="str">
        <f t="shared" si="24"/>
        <v/>
      </c>
      <c r="G994" t="str">
        <f>IF(B994="","",IF(COUNTIFS($A$2:A994,A994,$B$2:B994,B994)=1,"","⛔ YA REGISTRADO"))</f>
        <v/>
      </c>
    </row>
    <row r="995" spans="1:7">
      <c r="A995" s="2"/>
      <c r="C995" t="str">
        <f>IF(B995="","",IFERROR(VLOOKUP(B995,BASE_ALUMNOS!$A$2:$E$361,5,FALSE),"ID NO ENCONTRADO"))</f>
        <v/>
      </c>
      <c r="D995" t="str">
        <f>IF(B995="","",IFERROR(VLOOKUP(B995,BASE_ALUMNOS!$A$2:$E$361,2,FALSE),""))</f>
        <v/>
      </c>
      <c r="E995" t="str">
        <f>IF(B995="","",IFERROR(VLOOKUP(B995,BASE_ALUMNOS!$A$2:$E$361,3,FALSE),""))</f>
        <v/>
      </c>
      <c r="F995" t="str">
        <f t="shared" si="24"/>
        <v/>
      </c>
      <c r="G995" t="str">
        <f>IF(B995="","",IF(COUNTIFS($A$2:A995,A995,$B$2:B995,B995)=1,"","⛔ YA REGISTRADO"))</f>
        <v/>
      </c>
    </row>
    <row r="996" spans="1:7">
      <c r="A996" s="2"/>
      <c r="C996" t="str">
        <f>IF(B996="","",IFERROR(VLOOKUP(B996,BASE_ALUMNOS!$A$2:$E$361,5,FALSE),"ID NO ENCONTRADO"))</f>
        <v/>
      </c>
      <c r="D996" t="str">
        <f>IF(B996="","",IFERROR(VLOOKUP(B996,BASE_ALUMNOS!$A$2:$E$361,2,FALSE),""))</f>
        <v/>
      </c>
      <c r="E996" t="str">
        <f>IF(B996="","",IFERROR(VLOOKUP(B996,BASE_ALUMNOS!$A$2:$E$361,3,FALSE),""))</f>
        <v/>
      </c>
      <c r="F996" t="str">
        <f t="shared" si="24"/>
        <v/>
      </c>
      <c r="G996" t="str">
        <f>IF(B996="","",IF(COUNTIFS($A$2:A996,A996,$B$2:B996,B996)=1,"","⛔ YA REGISTRADO"))</f>
        <v/>
      </c>
    </row>
    <row r="997" spans="1:7">
      <c r="A997" s="2"/>
      <c r="C997" t="str">
        <f>IF(B997="","",IFERROR(VLOOKUP(B997,BASE_ALUMNOS!$A$2:$E$361,5,FALSE),"ID NO ENCONTRADO"))</f>
        <v/>
      </c>
      <c r="D997" t="str">
        <f>IF(B997="","",IFERROR(VLOOKUP(B997,BASE_ALUMNOS!$A$2:$E$361,2,FALSE),""))</f>
        <v/>
      </c>
      <c r="E997" t="str">
        <f>IF(B997="","",IFERROR(VLOOKUP(B997,BASE_ALUMNOS!$A$2:$E$361,3,FALSE),""))</f>
        <v/>
      </c>
      <c r="F997" t="str">
        <f t="shared" si="24"/>
        <v/>
      </c>
      <c r="G997" t="str">
        <f>IF(B997="","",IF(COUNTIFS($A$2:A997,A997,$B$2:B997,B997)=1,"","⛔ YA REGISTRADO"))</f>
        <v/>
      </c>
    </row>
    <row r="998" spans="1:7">
      <c r="A998" s="2"/>
      <c r="C998" t="str">
        <f>IF(B998="","",IFERROR(VLOOKUP(B998,BASE_ALUMNOS!$A$2:$E$361,5,FALSE),"ID NO ENCONTRADO"))</f>
        <v/>
      </c>
      <c r="D998" t="str">
        <f>IF(B998="","",IFERROR(VLOOKUP(B998,BASE_ALUMNOS!$A$2:$E$361,2,FALSE),""))</f>
        <v/>
      </c>
      <c r="E998" t="str">
        <f>IF(B998="","",IFERROR(VLOOKUP(B998,BASE_ALUMNOS!$A$2:$E$361,3,FALSE),""))</f>
        <v/>
      </c>
      <c r="F998" t="str">
        <f t="shared" si="24"/>
        <v/>
      </c>
      <c r="G998" t="str">
        <f>IF(B998="","",IF(COUNTIFS($A$2:A998,A998,$B$2:B998,B998)=1,"","⛔ YA REGISTRADO"))</f>
        <v/>
      </c>
    </row>
    <row r="999" spans="1:7">
      <c r="A999" s="2"/>
      <c r="C999" t="str">
        <f>IF(B999="","",IFERROR(VLOOKUP(B999,BASE_ALUMNOS!$A$2:$E$361,5,FALSE),"ID NO ENCONTRADO"))</f>
        <v/>
      </c>
      <c r="D999" t="str">
        <f>IF(B999="","",IFERROR(VLOOKUP(B999,BASE_ALUMNOS!$A$2:$E$361,2,FALSE),""))</f>
        <v/>
      </c>
      <c r="E999" t="str">
        <f>IF(B999="","",IFERROR(VLOOKUP(B999,BASE_ALUMNOS!$A$2:$E$361,3,FALSE),""))</f>
        <v/>
      </c>
      <c r="F999" t="str">
        <f t="shared" si="24"/>
        <v/>
      </c>
      <c r="G999" t="str">
        <f>IF(B999="","",IF(COUNTIFS($A$2:A999,A999,$B$2:B999,B999)=1,"","⛔ YA REGISTRADO"))</f>
        <v/>
      </c>
    </row>
    <row r="1000" spans="1:7">
      <c r="A1000" s="2"/>
      <c r="C1000" t="str">
        <f>IF(B1000="","",IFERROR(VLOOKUP(B1000,BASE_ALUMNOS!$A$2:$E$361,5,FALSE),"ID NO ENCONTRADO"))</f>
        <v/>
      </c>
      <c r="D1000" t="str">
        <f>IF(B1000="","",IFERROR(VLOOKUP(B1000,BASE_ALUMNOS!$A$2:$E$361,2,FALSE),""))</f>
        <v/>
      </c>
      <c r="E1000" t="str">
        <f>IF(B1000="","",IFERROR(VLOOKUP(B1000,BASE_ALUMNOS!$A$2:$E$361,3,FALSE),""))</f>
        <v/>
      </c>
      <c r="F1000" t="str">
        <f t="shared" si="24"/>
        <v/>
      </c>
      <c r="G1000" t="str">
        <f>IF(B1000="","",IF(COUNTIFS($A$2:A1000,A1000,$B$2:B1000,B1000)=1,"","⛔ YA REGISTRADO"))</f>
        <v/>
      </c>
    </row>
    <row r="1001" spans="1:7">
      <c r="A1001" s="2"/>
      <c r="C1001" t="str">
        <f>IF(B1001="","",IFERROR(VLOOKUP(B1001,BASE_ALUMNOS!$A$2:$E$361,5,FALSE),"ID NO ENCONTRADO"))</f>
        <v/>
      </c>
      <c r="D1001" t="str">
        <f>IF(B1001="","",IFERROR(VLOOKUP(B1001,BASE_ALUMNOS!$A$2:$E$361,2,FALSE),""))</f>
        <v/>
      </c>
      <c r="E1001" t="str">
        <f>IF(B1001="","",IFERROR(VLOOKUP(B1001,BASE_ALUMNOS!$A$2:$E$361,3,FALSE),""))</f>
        <v/>
      </c>
      <c r="F1001" t="str">
        <f t="shared" si="24"/>
        <v/>
      </c>
      <c r="G1001" t="str">
        <f>IF(B1001="","",IF(COUNTIFS($A$2:A1001,A1001,$B$2:B1001,B1001)=1,"","⛔ YA REGISTRADO"))</f>
        <v/>
      </c>
    </row>
    <row r="1002" spans="1:7">
      <c r="G1002" t="str">
        <f>IF(B1002="","",IF(COUNTIFS($A$2:A1002,A1002,$B$2:B1002,B1002)=1,"","⛔ YA REGISTRADO"))</f>
        <v/>
      </c>
    </row>
    <row r="1003" spans="1:7">
      <c r="G1003" t="str">
        <f>IF(B1003="","",IF(COUNTIFS($A$2:A1003,A1003,$B$2:B1003,B1003)=1,"","⛔ YA REGISTRADO"))</f>
        <v/>
      </c>
    </row>
    <row r="1004" spans="1:7">
      <c r="G1004" t="str">
        <f>IF(B1004="","",IF(COUNTIFS($A$2:A1004,A1004,$B$2:B1004,B1004)=1,"","⛔ YA REGISTRADO"))</f>
        <v/>
      </c>
    </row>
    <row r="1005" spans="1:7">
      <c r="G1005" t="str">
        <f>IF(B1005="","",IF(COUNTIFS($A$2:A1005,A1005,$B$2:B1005,B1005)=1,"","⛔ YA REGISTRADO"))</f>
        <v/>
      </c>
    </row>
    <row r="1006" spans="1:7">
      <c r="G1006" t="str">
        <f>IF(B1006="","",IF(COUNTIFS($A$2:A1006,A1006,$B$2:B1006,B1006)=1,"","⛔ YA REGISTRADO"))</f>
        <v/>
      </c>
    </row>
    <row r="1007" spans="1:7">
      <c r="G1007" t="str">
        <f>IF(B1007="","",IF(COUNTIFS($A$2:A1007,A1007,$B$2:B1007,B1007)=1,"","⛔ YA REGISTRADO"))</f>
        <v/>
      </c>
    </row>
    <row r="1008" spans="1:7">
      <c r="G1008" t="str">
        <f>IF(B1008="","",IF(COUNTIFS($A$2:A1008,A1008,$B$2:B1008,B1008)=1,"","⛔ YA REGISTRADO"))</f>
        <v/>
      </c>
    </row>
    <row r="1009" spans="7:7">
      <c r="G1009" t="str">
        <f>IF(B1009="","",IF(COUNTIFS($A$2:A1009,A1009,$B$2:B1009,B1009)=1,"","⛔ YA REGISTRADO"))</f>
        <v/>
      </c>
    </row>
    <row r="1010" spans="7:7">
      <c r="G1010" t="str">
        <f>IF(B1010="","",IF(COUNTIFS($A$2:A1010,A1010,$B$2:B1010,B1010)=1,"","⛔ YA REGISTRADO"))</f>
        <v/>
      </c>
    </row>
    <row r="1011" spans="7:7">
      <c r="G1011" t="str">
        <f>IF(B1011="","",IF(COUNTIFS($A$2:A1011,A1011,$B$2:B1011,B1011)=1,"","⛔ YA REGISTRADO"))</f>
        <v/>
      </c>
    </row>
    <row r="1012" spans="7:7">
      <c r="G1012" t="str">
        <f>IF(B1012="","",IF(COUNTIFS($A$2:A1012,A1012,$B$2:B1012,B1012)=1,"","⛔ YA REGISTRADO"))</f>
        <v/>
      </c>
    </row>
    <row r="1013" spans="7:7">
      <c r="G1013" t="str">
        <f>IF(B1013="","",IF(COUNTIFS($A$2:A1013,A1013,$B$2:B1013,B1013)=1,"","⛔ YA REGISTRADO"))</f>
        <v/>
      </c>
    </row>
    <row r="1014" spans="7:7">
      <c r="G1014" t="str">
        <f>IF(B1014="","",IF(COUNTIFS($A$2:A1014,A1014,$B$2:B1014,B1014)=1,"","⛔ YA REGISTRADO"))</f>
        <v/>
      </c>
    </row>
    <row r="1015" spans="7:7">
      <c r="G1015" t="str">
        <f>IF(B1015="","",IF(COUNTIFS($A$2:A1015,A1015,$B$2:B1015,B1015)=1,"","⛔ YA REGISTRADO"))</f>
        <v/>
      </c>
    </row>
    <row r="1016" spans="7:7">
      <c r="G1016" t="str">
        <f>IF(B1016="","",IF(COUNTIFS($A$2:A1016,A1016,$B$2:B1016,B1016)=1,"","⛔ YA REGISTRADO"))</f>
        <v/>
      </c>
    </row>
    <row r="1017" spans="7:7">
      <c r="G1017" t="str">
        <f>IF(B1017="","",IF(COUNTIFS($A$2:A1017,A1017,$B$2:B1017,B1017)=1,"","⛔ YA REGISTRADO"))</f>
        <v/>
      </c>
    </row>
    <row r="1018" spans="7:7">
      <c r="G1018" t="str">
        <f>IF(B1018="","",IF(COUNTIFS($A$2:A1018,A1018,$B$2:B1018,B1018)=1,"","⛔ YA REGISTRADO"))</f>
        <v/>
      </c>
    </row>
    <row r="1019" spans="7:7">
      <c r="G1019" t="str">
        <f>IF(B1019="","",IF(COUNTIFS($A$2:A1019,A1019,$B$2:B1019,B1019)=1,"","⛔ YA REGISTRADO"))</f>
        <v/>
      </c>
    </row>
    <row r="1020" spans="7:7">
      <c r="G1020" t="str">
        <f>IF(B1020="","",IF(COUNTIFS($A$2:A1020,A1020,$B$2:B1020,B1020)=1,"","⛔ YA REGISTRADO"))</f>
        <v/>
      </c>
    </row>
    <row r="1021" spans="7:7">
      <c r="G1021" t="str">
        <f>IF(B1021="","",IF(COUNTIFS($A$2:A1021,A1021,$B$2:B1021,B1021)=1,"","⛔ YA REGISTRADO"))</f>
        <v/>
      </c>
    </row>
    <row r="1022" spans="7:7">
      <c r="G1022" t="str">
        <f>IF(B1022="","",IF(COUNTIFS($A$2:A1022,A1022,$B$2:B1022,B1022)=1,"","⛔ YA REGISTRADO"))</f>
        <v/>
      </c>
    </row>
    <row r="1023" spans="7:7">
      <c r="G1023" t="str">
        <f>IF(B1023="","",IF(COUNTIFS($A$2:A1023,A1023,$B$2:B1023,B1023)=1,"","⛔ YA REGISTRADO"))</f>
        <v/>
      </c>
    </row>
    <row r="1024" spans="7:7">
      <c r="G1024" t="str">
        <f>IF(B1024="","",IF(COUNTIFS($A$2:A1024,A1024,$B$2:B1024,B1024)=1,"","⛔ YA REGISTRADO"))</f>
        <v/>
      </c>
    </row>
    <row r="1025" spans="7:7">
      <c r="G1025" t="str">
        <f>IF(B1025="","",IF(COUNTIFS($A$2:A1025,A1025,$B$2:B1025,B1025)=1,"","⛔ YA REGISTRADO"))</f>
        <v/>
      </c>
    </row>
    <row r="1026" spans="7:7">
      <c r="G1026" t="str">
        <f>IF(B1026="","",IF(COUNTIFS($A$2:A1026,A1026,$B$2:B1026,B1026)=1,"","⛔ YA REGISTRADO"))</f>
        <v/>
      </c>
    </row>
    <row r="1027" spans="7:7">
      <c r="G1027" t="str">
        <f>IF(B1027="","",IF(COUNTIFS($A$2:A1027,A1027,$B$2:B1027,B1027)=1,"","⛔ YA REGISTRADO"))</f>
        <v/>
      </c>
    </row>
    <row r="1028" spans="7:7">
      <c r="G1028" t="str">
        <f>IF(B1028="","",IF(COUNTIFS($A$2:A1028,A1028,$B$2:B1028,B1028)=1,"","⛔ YA REGISTRADO"))</f>
        <v/>
      </c>
    </row>
    <row r="1029" spans="7:7">
      <c r="G1029" t="str">
        <f>IF(B1029="","",IF(COUNTIFS($A$2:A1029,A1029,$B$2:B1029,B1029)=1,"","⛔ YA REGISTRADO"))</f>
        <v/>
      </c>
    </row>
    <row r="1030" spans="7:7">
      <c r="G1030" t="str">
        <f>IF(B1030="","",IF(COUNTIFS($A$2:A1030,A1030,$B$2:B1030,B1030)=1,"","⛔ YA REGISTRADO"))</f>
        <v/>
      </c>
    </row>
    <row r="1031" spans="7:7">
      <c r="G1031" t="str">
        <f>IF(B1031="","",IF(COUNTIFS($A$2:A1031,A1031,$B$2:B1031,B1031)=1,"","⛔ YA REGISTRADO"))</f>
        <v/>
      </c>
    </row>
    <row r="1032" spans="7:7">
      <c r="G1032" t="str">
        <f>IF(B1032="","",IF(COUNTIFS($A$2:A1032,A1032,$B$2:B1032,B1032)=1,"","⛔ YA REGISTRADO"))</f>
        <v/>
      </c>
    </row>
    <row r="1033" spans="7:7">
      <c r="G1033" t="str">
        <f>IF(B1033="","",IF(COUNTIFS($A$2:A1033,A1033,$B$2:B1033,B1033)=1,"","⛔ YA REGISTRADO"))</f>
        <v/>
      </c>
    </row>
    <row r="1034" spans="7:7">
      <c r="G1034" t="str">
        <f>IF(B1034="","",IF(COUNTIFS($A$2:A1034,A1034,$B$2:B1034,B1034)=1,"","⛔ YA REGISTRADO"))</f>
        <v/>
      </c>
    </row>
    <row r="1035" spans="7:7">
      <c r="G1035" t="str">
        <f>IF(B1035="","",IF(COUNTIFS($A$2:A1035,A1035,$B$2:B1035,B1035)=1,"","⛔ YA REGISTRADO"))</f>
        <v/>
      </c>
    </row>
    <row r="1036" spans="7:7">
      <c r="G1036" t="str">
        <f>IF(B1036="","",IF(COUNTIFS($A$2:A1036,A1036,$B$2:B1036,B1036)=1,"","⛔ YA REGISTRADO"))</f>
        <v/>
      </c>
    </row>
    <row r="1037" spans="7:7">
      <c r="G1037" t="str">
        <f>IF(B1037="","",IF(COUNTIFS($A$2:A1037,A1037,$B$2:B1037,B1037)=1,"","⛔ YA REGISTRADO"))</f>
        <v/>
      </c>
    </row>
    <row r="1038" spans="7:7">
      <c r="G1038" t="str">
        <f>IF(B1038="","",IF(COUNTIFS($A$2:A1038,A1038,$B$2:B1038,B1038)=1,"","⛔ YA REGISTRADO"))</f>
        <v/>
      </c>
    </row>
    <row r="1039" spans="7:7">
      <c r="G1039" t="str">
        <f>IF(B1039="","",IF(COUNTIFS($A$2:A1039,A1039,$B$2:B1039,B1039)=1,"","⛔ YA REGISTRADO"))</f>
        <v/>
      </c>
    </row>
    <row r="1040" spans="7:7">
      <c r="G1040" t="str">
        <f>IF(B1040="","",IF(COUNTIFS($A$2:A1040,A1040,$B$2:B1040,B1040)=1,"","⛔ YA REGISTRADO"))</f>
        <v/>
      </c>
    </row>
    <row r="1041" spans="7:7">
      <c r="G1041" t="str">
        <f>IF(B1041="","",IF(COUNTIFS($A$2:A1041,A1041,$B$2:B1041,B1041)=1,"","⛔ YA REGISTRADO"))</f>
        <v/>
      </c>
    </row>
    <row r="1042" spans="7:7">
      <c r="G1042" t="str">
        <f>IF(B1042="","",IF(COUNTIFS($A$2:A1042,A1042,$B$2:B1042,B1042)=1,"","⛔ YA REGISTRADO"))</f>
        <v/>
      </c>
    </row>
    <row r="1043" spans="7:7">
      <c r="G1043" t="str">
        <f>IF(B1043="","",IF(COUNTIFS($A$2:A1043,A1043,$B$2:B1043,B1043)=1,"","⛔ YA REGISTRADO"))</f>
        <v/>
      </c>
    </row>
    <row r="1044" spans="7:7">
      <c r="G1044" t="str">
        <f>IF(B1044="","",IF(COUNTIFS($A$2:A1044,A1044,$B$2:B1044,B1044)=1,"","⛔ YA REGISTRADO"))</f>
        <v/>
      </c>
    </row>
    <row r="1045" spans="7:7">
      <c r="G1045" t="str">
        <f>IF(B1045="","",IF(COUNTIFS($A$2:A1045,A1045,$B$2:B1045,B1045)=1,"","⛔ YA REGISTRADO"))</f>
        <v/>
      </c>
    </row>
    <row r="1046" spans="7:7">
      <c r="G1046" t="str">
        <f>IF(B1046="","",IF(COUNTIFS($A$2:A1046,A1046,$B$2:B1046,B1046)=1,"","⛔ YA REGISTRADO"))</f>
        <v/>
      </c>
    </row>
    <row r="1047" spans="7:7">
      <c r="G1047" t="str">
        <f>IF(B1047="","",IF(COUNTIFS($A$2:A1047,A1047,$B$2:B1047,B1047)=1,"","⛔ YA REGISTRADO"))</f>
        <v/>
      </c>
    </row>
    <row r="1048" spans="7:7">
      <c r="G1048" t="str">
        <f>IF(B1048="","",IF(COUNTIFS($A$2:A1048,A1048,$B$2:B1048,B1048)=1,"","⛔ YA REGISTRADO"))</f>
        <v/>
      </c>
    </row>
    <row r="1049" spans="7:7">
      <c r="G1049" t="str">
        <f>IF(B1049="","",IF(COUNTIFS($A$2:A1049,A1049,$B$2:B1049,B1049)=1,"","⛔ YA REGISTRADO"))</f>
        <v/>
      </c>
    </row>
    <row r="1050" spans="7:7">
      <c r="G1050" t="str">
        <f>IF(B1050="","",IF(COUNTIFS($A$2:A1050,A1050,$B$2:B1050,B1050)=1,"","⛔ YA REGISTRADO"))</f>
        <v/>
      </c>
    </row>
    <row r="1051" spans="7:7">
      <c r="G1051" t="str">
        <f>IF(B1051="","",IF(COUNTIFS($A$2:A1051,A1051,$B$2:B1051,B1051)=1,"","⛔ YA REGISTRADO"))</f>
        <v/>
      </c>
    </row>
    <row r="1052" spans="7:7">
      <c r="G1052" t="str">
        <f>IF(B1052="","",IF(COUNTIFS($A$2:A1052,A1052,$B$2:B1052,B1052)=1,"","⛔ YA REGISTRADO"))</f>
        <v/>
      </c>
    </row>
    <row r="1053" spans="7:7">
      <c r="G1053" t="str">
        <f>IF(B1053="","",IF(COUNTIFS($A$2:A1053,A1053,$B$2:B1053,B1053)=1,"","⛔ YA REGISTRADO"))</f>
        <v/>
      </c>
    </row>
    <row r="1054" spans="7:7">
      <c r="G1054" t="str">
        <f>IF(B1054="","",IF(COUNTIFS($A$2:A1054,A1054,$B$2:B1054,B1054)=1,"","⛔ YA REGISTRADO"))</f>
        <v/>
      </c>
    </row>
    <row r="1055" spans="7:7">
      <c r="G1055" t="str">
        <f>IF(B1055="","",IF(COUNTIFS($A$2:A1055,A1055,$B$2:B1055,B1055)=1,"","⛔ YA REGISTRADO"))</f>
        <v/>
      </c>
    </row>
    <row r="1056" spans="7:7">
      <c r="G1056" t="str">
        <f>IF(B1056="","",IF(COUNTIFS($A$2:A1056,A1056,$B$2:B1056,B1056)=1,"","⛔ YA REGISTRADO"))</f>
        <v/>
      </c>
    </row>
    <row r="1057" spans="7:7">
      <c r="G1057" t="str">
        <f>IF(B1057="","",IF(COUNTIFS($A$2:A1057,A1057,$B$2:B1057,B1057)=1,"","⛔ YA REGISTRADO"))</f>
        <v/>
      </c>
    </row>
    <row r="1058" spans="7:7">
      <c r="G1058" t="str">
        <f>IF(B1058="","",IF(COUNTIFS($A$2:A1058,A1058,$B$2:B1058,B1058)=1,"","⛔ YA REGISTRADO"))</f>
        <v/>
      </c>
    </row>
    <row r="1059" spans="7:7">
      <c r="G1059" t="str">
        <f>IF(B1059="","",IF(COUNTIFS($A$2:A1059,A1059,$B$2:B1059,B1059)=1,"","⛔ YA REGISTRADO"))</f>
        <v/>
      </c>
    </row>
    <row r="1060" spans="7:7">
      <c r="G1060" t="str">
        <f>IF(B1060="","",IF(COUNTIFS($A$2:A1060,A1060,$B$2:B1060,B1060)=1,"","⛔ YA REGISTRADO"))</f>
        <v/>
      </c>
    </row>
    <row r="1061" spans="7:7">
      <c r="G1061" t="str">
        <f>IF(B1061="","",IF(COUNTIFS($A$2:A1061,A1061,$B$2:B1061,B1061)=1,"","⛔ YA REGISTRADO"))</f>
        <v/>
      </c>
    </row>
    <row r="1062" spans="7:7">
      <c r="G1062" t="str">
        <f>IF(B1062="","",IF(COUNTIFS($A$2:A1062,A1062,$B$2:B1062,B1062)=1,"","⛔ YA REGISTRADO"))</f>
        <v/>
      </c>
    </row>
    <row r="1063" spans="7:7">
      <c r="G1063" t="str">
        <f>IF(B1063="","",IF(COUNTIFS($A$2:A1063,A1063,$B$2:B1063,B1063)=1,"","⛔ YA REGISTRADO"))</f>
        <v/>
      </c>
    </row>
    <row r="1064" spans="7:7">
      <c r="G1064" t="str">
        <f>IF(B1064="","",IF(COUNTIFS($A$2:A1064,A1064,$B$2:B1064,B1064)=1,"","⛔ YA REGISTRADO"))</f>
        <v/>
      </c>
    </row>
    <row r="1065" spans="7:7">
      <c r="G1065" t="str">
        <f>IF(B1065="","",IF(COUNTIFS($A$2:A1065,A1065,$B$2:B1065,B1065)=1,"","⛔ YA REGISTRADO"))</f>
        <v/>
      </c>
    </row>
    <row r="1066" spans="7:7">
      <c r="G1066" t="str">
        <f>IF(B1066="","",IF(COUNTIFS($A$2:A1066,A1066,$B$2:B1066,B1066)=1,"","⛔ YA REGISTRADO"))</f>
        <v/>
      </c>
    </row>
    <row r="1067" spans="7:7">
      <c r="G1067" t="str">
        <f>IF(B1067="","",IF(COUNTIFS($A$2:A1067,A1067,$B$2:B1067,B1067)=1,"","⛔ YA REGISTRADO"))</f>
        <v/>
      </c>
    </row>
    <row r="1068" spans="7:7">
      <c r="G1068" t="str">
        <f>IF(B1068="","",IF(COUNTIFS($A$2:A1068,A1068,$B$2:B1068,B1068)=1,"","⛔ YA REGISTRADO"))</f>
        <v/>
      </c>
    </row>
    <row r="1069" spans="7:7">
      <c r="G1069" t="str">
        <f>IF(B1069="","",IF(COUNTIFS($A$2:A1069,A1069,$B$2:B1069,B1069)=1,"","⛔ YA REGISTRADO"))</f>
        <v/>
      </c>
    </row>
    <row r="1070" spans="7:7">
      <c r="G1070" t="str">
        <f>IF(B1070="","",IF(COUNTIFS($A$2:A1070,A1070,$B$2:B1070,B1070)=1,"","⛔ YA REGISTRADO"))</f>
        <v/>
      </c>
    </row>
    <row r="1071" spans="7:7">
      <c r="G1071" t="str">
        <f>IF(B1071="","",IF(COUNTIFS($A$2:A1071,A1071,$B$2:B1071,B1071)=1,"","⛔ YA REGISTRADO"))</f>
        <v/>
      </c>
    </row>
    <row r="1072" spans="7:7">
      <c r="G1072" t="str">
        <f>IF(B1072="","",IF(COUNTIFS($A$2:A1072,A1072,$B$2:B1072,B1072)=1,"","⛔ YA REGISTRADO"))</f>
        <v/>
      </c>
    </row>
    <row r="1073" spans="7:7">
      <c r="G1073" t="str">
        <f>IF(B1073="","",IF(COUNTIFS($A$2:A1073,A1073,$B$2:B1073,B1073)=1,"","⛔ YA REGISTRADO"))</f>
        <v/>
      </c>
    </row>
    <row r="1074" spans="7:7">
      <c r="G1074" t="str">
        <f>IF(B1074="","",IF(COUNTIFS($A$2:A1074,A1074,$B$2:B1074,B1074)=1,"","⛔ YA REGISTRADO"))</f>
        <v/>
      </c>
    </row>
    <row r="1075" spans="7:7">
      <c r="G1075" t="str">
        <f>IF(B1075="","",IF(COUNTIFS($A$2:A1075,A1075,$B$2:B1075,B1075)=1,"","⛔ YA REGISTRADO"))</f>
        <v/>
      </c>
    </row>
    <row r="1076" spans="7:7">
      <c r="G1076" t="str">
        <f>IF(B1076="","",IF(COUNTIFS($A$2:A1076,A1076,$B$2:B1076,B1076)=1,"","⛔ YA REGISTRADO"))</f>
        <v/>
      </c>
    </row>
    <row r="1077" spans="7:7">
      <c r="G1077" t="str">
        <f>IF(B1077="","",IF(COUNTIFS($A$2:A1077,A1077,$B$2:B1077,B1077)=1,"","⛔ YA REGISTRADO"))</f>
        <v/>
      </c>
    </row>
    <row r="1078" spans="7:7">
      <c r="G1078" t="str">
        <f>IF(B1078="","",IF(COUNTIFS($A$2:A1078,A1078,$B$2:B1078,B1078)=1,"","⛔ YA REGISTRADO"))</f>
        <v/>
      </c>
    </row>
    <row r="1079" spans="7:7">
      <c r="G1079" t="str">
        <f>IF(B1079="","",IF(COUNTIFS($A$2:A1079,A1079,$B$2:B1079,B1079)=1,"","⛔ YA REGISTRADO"))</f>
        <v/>
      </c>
    </row>
    <row r="1080" spans="7:7">
      <c r="G1080" t="str">
        <f>IF(B1080="","",IF(COUNTIFS($A$2:A1080,A1080,$B$2:B1080,B1080)=1,"","⛔ YA REGISTRADO"))</f>
        <v/>
      </c>
    </row>
    <row r="1081" spans="7:7">
      <c r="G1081" t="str">
        <f>IF(B1081="","",IF(COUNTIFS($A$2:A1081,A1081,$B$2:B1081,B1081)=1,"","⛔ YA REGISTRADO"))</f>
        <v/>
      </c>
    </row>
    <row r="1082" spans="7:7">
      <c r="G1082" t="str">
        <f>IF(B1082="","",IF(COUNTIFS($A$2:A1082,A1082,$B$2:B1082,B1082)=1,"","⛔ YA REGISTRADO"))</f>
        <v/>
      </c>
    </row>
    <row r="1083" spans="7:7">
      <c r="G1083" t="str">
        <f>IF(B1083="","",IF(COUNTIFS($A$2:A1083,A1083,$B$2:B1083,B1083)=1,"","⛔ YA REGISTRADO"))</f>
        <v/>
      </c>
    </row>
    <row r="1084" spans="7:7">
      <c r="G1084" t="str">
        <f>IF(B1084="","",IF(COUNTIFS($A$2:A1084,A1084,$B$2:B1084,B1084)=1,"","⛔ YA REGISTRADO"))</f>
        <v/>
      </c>
    </row>
    <row r="1085" spans="7:7">
      <c r="G1085" t="str">
        <f>IF(B1085="","",IF(COUNTIFS($A$2:A1085,A1085,$B$2:B1085,B1085)=1,"","⛔ YA REGISTRADO"))</f>
        <v/>
      </c>
    </row>
    <row r="1086" spans="7:7">
      <c r="G1086" t="str">
        <f>IF(B1086="","",IF(COUNTIFS($A$2:A1086,A1086,$B$2:B1086,B1086)=1,"","⛔ YA REGISTRADO"))</f>
        <v/>
      </c>
    </row>
    <row r="1087" spans="7:7">
      <c r="G1087" t="str">
        <f>IF(B1087="","",IF(COUNTIFS($A$2:A1087,A1087,$B$2:B1087,B1087)=1,"","⛔ YA REGISTRADO"))</f>
        <v/>
      </c>
    </row>
    <row r="1088" spans="7:7">
      <c r="G1088" t="str">
        <f>IF(B1088="","",IF(COUNTIFS($A$2:A1088,A1088,$B$2:B1088,B1088)=1,"","⛔ YA REGISTRADO"))</f>
        <v/>
      </c>
    </row>
    <row r="1089" spans="7:7">
      <c r="G1089" t="str">
        <f>IF(B1089="","",IF(COUNTIFS($A$2:A1089,A1089,$B$2:B1089,B1089)=1,"","⛔ YA REGISTRADO"))</f>
        <v/>
      </c>
    </row>
    <row r="1090" spans="7:7">
      <c r="G1090" t="str">
        <f>IF(B1090="","",IF(COUNTIFS($A$2:A1090,A1090,$B$2:B1090,B1090)=1,"","⛔ YA REGISTRADO"))</f>
        <v/>
      </c>
    </row>
    <row r="1091" spans="7:7">
      <c r="G1091" t="str">
        <f>IF(B1091="","",IF(COUNTIFS($A$2:A1091,A1091,$B$2:B1091,B1091)=1,"","⛔ YA REGISTRADO"))</f>
        <v/>
      </c>
    </row>
    <row r="1092" spans="7:7">
      <c r="G1092" t="str">
        <f>IF(B1092="","",IF(COUNTIFS($A$2:A1092,A1092,$B$2:B1092,B1092)=1,"","⛔ YA REGISTRADO"))</f>
        <v/>
      </c>
    </row>
    <row r="1093" spans="7:7">
      <c r="G1093" t="str">
        <f>IF(B1093="","",IF(COUNTIFS($A$2:A1093,A1093,$B$2:B1093,B1093)=1,"","⛔ YA REGISTRADO"))</f>
        <v/>
      </c>
    </row>
    <row r="1094" spans="7:7">
      <c r="G1094" t="str">
        <f>IF(B1094="","",IF(COUNTIFS($A$2:A1094,A1094,$B$2:B1094,B1094)=1,"","⛔ YA REGISTRADO"))</f>
        <v/>
      </c>
    </row>
    <row r="1095" spans="7:7">
      <c r="G1095" t="str">
        <f>IF(B1095="","",IF(COUNTIFS($A$2:A1095,A1095,$B$2:B1095,B1095)=1,"","⛔ YA REGISTRADO"))</f>
        <v/>
      </c>
    </row>
    <row r="1096" spans="7:7">
      <c r="G1096" t="str">
        <f>IF(B1096="","",IF(COUNTIFS($A$2:A1096,A1096,$B$2:B1096,B1096)=1,"","⛔ YA REGISTRADO"))</f>
        <v/>
      </c>
    </row>
    <row r="1097" spans="7:7">
      <c r="G1097" t="str">
        <f>IF(B1097="","",IF(COUNTIFS($A$2:A1097,A1097,$B$2:B1097,B1097)=1,"","⛔ YA REGISTRADO"))</f>
        <v/>
      </c>
    </row>
    <row r="1098" spans="7:7">
      <c r="G1098" t="str">
        <f>IF(B1098="","",IF(COUNTIFS($A$2:A1098,A1098,$B$2:B1098,B1098)=1,"","⛔ YA REGISTRADO"))</f>
        <v/>
      </c>
    </row>
    <row r="1099" spans="7:7">
      <c r="G1099" t="str">
        <f>IF(B1099="","",IF(COUNTIFS($A$2:A1099,A1099,$B$2:B1099,B1099)=1,"","⛔ YA REGISTRADO"))</f>
        <v/>
      </c>
    </row>
    <row r="1100" spans="7:7">
      <c r="G1100" t="str">
        <f>IF(B1100="","",IF(COUNTIFS($A$2:A1100,A1100,$B$2:B1100,B1100)=1,"","⛔ YA REGISTRADO"))</f>
        <v/>
      </c>
    </row>
    <row r="1101" spans="7:7">
      <c r="G1101" t="str">
        <f>IF(B1101="","",IF(COUNTIFS($A$2:A1101,A1101,$B$2:B1101,B1101)=1,"","⛔ YA REGISTRADO"))</f>
        <v/>
      </c>
    </row>
    <row r="1102" spans="7:7">
      <c r="G1102" t="str">
        <f>IF(B1102="","",IF(COUNTIFS($A$2:A1102,A1102,$B$2:B1102,B1102)=1,"","⛔ YA REGISTRADO"))</f>
        <v/>
      </c>
    </row>
    <row r="1103" spans="7:7">
      <c r="G1103" t="str">
        <f>IF(B1103="","",IF(COUNTIFS($A$2:A1103,A1103,$B$2:B1103,B1103)=1,"","⛔ YA REGISTRADO"))</f>
        <v/>
      </c>
    </row>
    <row r="1104" spans="7:7">
      <c r="G1104" t="str">
        <f>IF(B1104="","",IF(COUNTIFS($A$2:A1104,A1104,$B$2:B1104,B1104)=1,"","⛔ YA REGISTRADO"))</f>
        <v/>
      </c>
    </row>
    <row r="1105" spans="7:7">
      <c r="G1105" t="str">
        <f>IF(B1105="","",IF(COUNTIFS($A$2:A1105,A1105,$B$2:B1105,B1105)=1,"","⛔ YA REGISTRADO"))</f>
        <v/>
      </c>
    </row>
    <row r="1106" spans="7:7">
      <c r="G1106" t="str">
        <f>IF(B1106="","",IF(COUNTIFS($A$2:A1106,A1106,$B$2:B1106,B1106)=1,"","⛔ YA REGISTRADO"))</f>
        <v/>
      </c>
    </row>
    <row r="1107" spans="7:7">
      <c r="G1107" t="str">
        <f>IF(B1107="","",IF(COUNTIFS($A$2:A1107,A1107,$B$2:B1107,B1107)=1,"","⛔ YA REGISTRADO"))</f>
        <v/>
      </c>
    </row>
    <row r="1108" spans="7:7">
      <c r="G1108" t="str">
        <f>IF(B1108="","",IF(COUNTIFS($A$2:A1108,A1108,$B$2:B1108,B1108)=1,"","⛔ YA REGISTRADO"))</f>
        <v/>
      </c>
    </row>
    <row r="1109" spans="7:7">
      <c r="G1109" t="str">
        <f>IF(B1109="","",IF(COUNTIFS($A$2:A1109,A1109,$B$2:B1109,B1109)=1,"","⛔ YA REGISTRADO"))</f>
        <v/>
      </c>
    </row>
    <row r="1110" spans="7:7">
      <c r="G1110" t="str">
        <f>IF(B1110="","",IF(COUNTIFS($A$2:A1110,A1110,$B$2:B1110,B1110)=1,"","⛔ YA REGISTRADO"))</f>
        <v/>
      </c>
    </row>
    <row r="1111" spans="7:7">
      <c r="G1111" t="str">
        <f>IF(B1111="","",IF(COUNTIFS($A$2:A1111,A1111,$B$2:B1111,B1111)=1,"","⛔ YA REGISTRADO"))</f>
        <v/>
      </c>
    </row>
    <row r="1112" spans="7:7">
      <c r="G1112" t="str">
        <f>IF(B1112="","",IF(COUNTIFS($A$2:A1112,A1112,$B$2:B1112,B1112)=1,"","⛔ YA REGISTRADO"))</f>
        <v/>
      </c>
    </row>
    <row r="1113" spans="7:7">
      <c r="G1113" t="str">
        <f>IF(B1113="","",IF(COUNTIFS($A$2:A1113,A1113,$B$2:B1113,B1113)=1,"","⛔ YA REGISTRADO"))</f>
        <v/>
      </c>
    </row>
    <row r="1114" spans="7:7">
      <c r="G1114" t="str">
        <f>IF(B1114="","",IF(COUNTIFS($A$2:A1114,A1114,$B$2:B1114,B1114)=1,"","⛔ YA REGISTRADO"))</f>
        <v/>
      </c>
    </row>
    <row r="1115" spans="7:7">
      <c r="G1115" t="str">
        <f>IF(B1115="","",IF(COUNTIFS($A$2:A1115,A1115,$B$2:B1115,B1115)=1,"","⛔ YA REGISTRADO"))</f>
        <v/>
      </c>
    </row>
    <row r="1116" spans="7:7">
      <c r="G1116" t="str">
        <f>IF(B1116="","",IF(COUNTIFS($A$2:A1116,A1116,$B$2:B1116,B1116)=1,"","⛔ YA REGISTRADO"))</f>
        <v/>
      </c>
    </row>
    <row r="1117" spans="7:7">
      <c r="G1117" t="str">
        <f>IF(B1117="","",IF(COUNTIFS($A$2:A1117,A1117,$B$2:B1117,B1117)=1,"","⛔ YA REGISTRADO"))</f>
        <v/>
      </c>
    </row>
    <row r="1118" spans="7:7">
      <c r="G1118" t="str">
        <f>IF(B1118="","",IF(COUNTIFS($A$2:A1118,A1118,$B$2:B1118,B1118)=1,"","⛔ YA REGISTRADO"))</f>
        <v/>
      </c>
    </row>
    <row r="1119" spans="7:7">
      <c r="G1119" t="str">
        <f>IF(B1119="","",IF(COUNTIFS($A$2:A1119,A1119,$B$2:B1119,B1119)=1,"","⛔ YA REGISTRADO"))</f>
        <v/>
      </c>
    </row>
    <row r="1120" spans="7:7">
      <c r="G1120" t="str">
        <f>IF(B1120="","",IF(COUNTIFS($A$2:A1120,A1120,$B$2:B1120,B1120)=1,"","⛔ YA REGISTRADO"))</f>
        <v/>
      </c>
    </row>
    <row r="1121" spans="7:7">
      <c r="G1121" t="str">
        <f>IF(B1121="","",IF(COUNTIFS($A$2:A1121,A1121,$B$2:B1121,B1121)=1,"","⛔ YA REGISTRADO"))</f>
        <v/>
      </c>
    </row>
    <row r="1122" spans="7:7">
      <c r="G1122" t="str">
        <f>IF(B1122="","",IF(COUNTIFS($A$2:A1122,A1122,$B$2:B1122,B1122)=1,"","⛔ YA REGISTRADO"))</f>
        <v/>
      </c>
    </row>
    <row r="1123" spans="7:7">
      <c r="G1123" t="str">
        <f>IF(B1123="","",IF(COUNTIFS($A$2:A1123,A1123,$B$2:B1123,B1123)=1,"","⛔ YA REGISTRADO"))</f>
        <v/>
      </c>
    </row>
    <row r="1124" spans="7:7">
      <c r="G1124" t="str">
        <f>IF(B1124="","",IF(COUNTIFS($A$2:A1124,A1124,$B$2:B1124,B1124)=1,"","⛔ YA REGISTRADO"))</f>
        <v/>
      </c>
    </row>
    <row r="1125" spans="7:7">
      <c r="G1125" t="str">
        <f>IF(B1125="","",IF(COUNTIFS($A$2:A1125,A1125,$B$2:B1125,B1125)=1,"","⛔ YA REGISTRADO"))</f>
        <v/>
      </c>
    </row>
    <row r="1126" spans="7:7">
      <c r="G1126" t="str">
        <f>IF(B1126="","",IF(COUNTIFS($A$2:A1126,A1126,$B$2:B1126,B1126)=1,"","⛔ YA REGISTRADO"))</f>
        <v/>
      </c>
    </row>
    <row r="1127" spans="7:7">
      <c r="G1127" t="str">
        <f>IF(B1127="","",IF(COUNTIFS($A$2:A1127,A1127,$B$2:B1127,B1127)=1,"","⛔ YA REGISTRADO"))</f>
        <v/>
      </c>
    </row>
    <row r="1128" spans="7:7">
      <c r="G1128" t="str">
        <f>IF(B1128="","",IF(COUNTIFS($A$2:A1128,A1128,$B$2:B1128,B1128)=1,"","⛔ YA REGISTRADO"))</f>
        <v/>
      </c>
    </row>
    <row r="1129" spans="7:7">
      <c r="G1129" t="str">
        <f>IF(B1129="","",IF(COUNTIFS($A$2:A1129,A1129,$B$2:B1129,B1129)=1,"","⛔ YA REGISTRADO"))</f>
        <v/>
      </c>
    </row>
    <row r="1130" spans="7:7">
      <c r="G1130" t="str">
        <f>IF(B1130="","",IF(COUNTIFS($A$2:A1130,A1130,$B$2:B1130,B1130)=1,"","⛔ YA REGISTRADO"))</f>
        <v/>
      </c>
    </row>
    <row r="1131" spans="7:7">
      <c r="G1131" t="str">
        <f>IF(B1131="","",IF(COUNTIFS($A$2:A1131,A1131,$B$2:B1131,B1131)=1,"","⛔ YA REGISTRADO"))</f>
        <v/>
      </c>
    </row>
    <row r="1132" spans="7:7">
      <c r="G1132" t="str">
        <f>IF(B1132="","",IF(COUNTIFS($A$2:A1132,A1132,$B$2:B1132,B1132)=1,"","⛔ YA REGISTRADO"))</f>
        <v/>
      </c>
    </row>
    <row r="1133" spans="7:7">
      <c r="G1133" t="str">
        <f>IF(B1133="","",IF(COUNTIFS($A$2:A1133,A1133,$B$2:B1133,B1133)=1,"","⛔ YA REGISTRADO"))</f>
        <v/>
      </c>
    </row>
    <row r="1134" spans="7:7">
      <c r="G1134" t="str">
        <f>IF(B1134="","",IF(COUNTIFS($A$2:A1134,A1134,$B$2:B1134,B1134)=1,"","⛔ YA REGISTRADO"))</f>
        <v/>
      </c>
    </row>
    <row r="1135" spans="7:7">
      <c r="G1135" t="str">
        <f>IF(B1135="","",IF(COUNTIFS($A$2:A1135,A1135,$B$2:B1135,B1135)=1,"","⛔ YA REGISTRADO"))</f>
        <v/>
      </c>
    </row>
    <row r="1136" spans="7:7">
      <c r="G1136" t="str">
        <f>IF(B1136="","",IF(COUNTIFS($A$2:A1136,A1136,$B$2:B1136,B1136)=1,"","⛔ YA REGISTRADO"))</f>
        <v/>
      </c>
    </row>
    <row r="1137" spans="7:7">
      <c r="G1137" t="str">
        <f>IF(B1137="","",IF(COUNTIFS($A$2:A1137,A1137,$B$2:B1137,B1137)=1,"","⛔ YA REGISTRADO"))</f>
        <v/>
      </c>
    </row>
    <row r="1138" spans="7:7">
      <c r="G1138" t="str">
        <f>IF(B1138="","",IF(COUNTIFS($A$2:A1138,A1138,$B$2:B1138,B1138)=1,"","⛔ YA REGISTRADO"))</f>
        <v/>
      </c>
    </row>
    <row r="1139" spans="7:7">
      <c r="G1139" t="str">
        <f>IF(B1139="","",IF(COUNTIFS($A$2:A1139,A1139,$B$2:B1139,B1139)=1,"","⛔ YA REGISTRADO"))</f>
        <v/>
      </c>
    </row>
    <row r="1140" spans="7:7">
      <c r="G1140" t="str">
        <f>IF(B1140="","",IF(COUNTIFS($A$2:A1140,A1140,$B$2:B1140,B1140)=1,"","⛔ YA REGISTRADO"))</f>
        <v/>
      </c>
    </row>
    <row r="1141" spans="7:7">
      <c r="G1141" t="str">
        <f>IF(B1141="","",IF(COUNTIFS($A$2:A1141,A1141,$B$2:B1141,B1141)=1,"","⛔ YA REGISTRADO"))</f>
        <v/>
      </c>
    </row>
    <row r="1142" spans="7:7">
      <c r="G1142" t="str">
        <f>IF(B1142="","",IF(COUNTIFS($A$2:A1142,A1142,$B$2:B1142,B1142)=1,"","⛔ YA REGISTRADO"))</f>
        <v/>
      </c>
    </row>
    <row r="1143" spans="7:7">
      <c r="G1143" t="str">
        <f>IF(B1143="","",IF(COUNTIFS($A$2:A1143,A1143,$B$2:B1143,B1143)=1,"","⛔ YA REGISTRADO"))</f>
        <v/>
      </c>
    </row>
    <row r="1144" spans="7:7">
      <c r="G1144" t="str">
        <f>IF(B1144="","",IF(COUNTIFS($A$2:A1144,A1144,$B$2:B1144,B1144)=1,"","⛔ YA REGISTRADO"))</f>
        <v/>
      </c>
    </row>
    <row r="1145" spans="7:7">
      <c r="G1145" t="str">
        <f>IF(B1145="","",IF(COUNTIFS($A$2:A1145,A1145,$B$2:B1145,B1145)=1,"","⛔ YA REGISTRADO"))</f>
        <v/>
      </c>
    </row>
    <row r="1146" spans="7:7">
      <c r="G1146" t="str">
        <f>IF(B1146="","",IF(COUNTIFS($A$2:A1146,A1146,$B$2:B1146,B1146)=1,"","⛔ YA REGISTRADO"))</f>
        <v/>
      </c>
    </row>
    <row r="1147" spans="7:7">
      <c r="G1147" t="str">
        <f>IF(B1147="","",IF(COUNTIFS($A$2:A1147,A1147,$B$2:B1147,B1147)=1,"","⛔ YA REGISTRADO"))</f>
        <v/>
      </c>
    </row>
    <row r="1148" spans="7:7">
      <c r="G1148" t="str">
        <f>IF(B1148="","",IF(COUNTIFS($A$2:A1148,A1148,$B$2:B1148,B1148)=1,"","⛔ YA REGISTRADO"))</f>
        <v/>
      </c>
    </row>
    <row r="1149" spans="7:7">
      <c r="G1149" t="str">
        <f>IF(B1149="","",IF(COUNTIFS($A$2:A1149,A1149,$B$2:B1149,B1149)=1,"","⛔ YA REGISTRADO"))</f>
        <v/>
      </c>
    </row>
    <row r="1150" spans="7:7">
      <c r="G1150" t="str">
        <f>IF(B1150="","",IF(COUNTIFS($A$2:A1150,A1150,$B$2:B1150,B1150)=1,"","⛔ YA REGISTRADO"))</f>
        <v/>
      </c>
    </row>
    <row r="1151" spans="7:7">
      <c r="G1151" t="str">
        <f>IF(B1151="","",IF(COUNTIFS($A$2:A1151,A1151,$B$2:B1151,B1151)=1,"","⛔ YA REGISTRADO"))</f>
        <v/>
      </c>
    </row>
    <row r="1152" spans="7:7">
      <c r="G1152" t="str">
        <f>IF(B1152="","",IF(COUNTIFS($A$2:A1152,A1152,$B$2:B1152,B1152)=1,"","⛔ YA REGISTRADO"))</f>
        <v/>
      </c>
    </row>
    <row r="1153" spans="7:7">
      <c r="G1153" t="str">
        <f>IF(B1153="","",IF(COUNTIFS($A$2:A1153,A1153,$B$2:B1153,B1153)=1,"","⛔ YA REGISTRADO"))</f>
        <v/>
      </c>
    </row>
    <row r="1154" spans="7:7">
      <c r="G1154" t="str">
        <f>IF(B1154="","",IF(COUNTIFS($A$2:A1154,A1154,$B$2:B1154,B1154)=1,"","⛔ YA REGISTRADO"))</f>
        <v/>
      </c>
    </row>
    <row r="1155" spans="7:7">
      <c r="G1155" t="str">
        <f>IF(B1155="","",IF(COUNTIFS($A$2:A1155,A1155,$B$2:B1155,B1155)=1,"","⛔ YA REGISTRADO"))</f>
        <v/>
      </c>
    </row>
    <row r="1156" spans="7:7">
      <c r="G1156" t="str">
        <f>IF(B1156="","",IF(COUNTIFS($A$2:A1156,A1156,$B$2:B1156,B1156)=1,"","⛔ YA REGISTRADO"))</f>
        <v/>
      </c>
    </row>
    <row r="1157" spans="7:7">
      <c r="G1157" t="str">
        <f>IF(B1157="","",IF(COUNTIFS($A$2:A1157,A1157,$B$2:B1157,B1157)=1,"","⛔ YA REGISTRADO"))</f>
        <v/>
      </c>
    </row>
    <row r="1158" spans="7:7">
      <c r="G1158" t="str">
        <f>IF(B1158="","",IF(COUNTIFS($A$2:A1158,A1158,$B$2:B1158,B1158)=1,"","⛔ YA REGISTRADO"))</f>
        <v/>
      </c>
    </row>
    <row r="1159" spans="7:7">
      <c r="G1159" t="str">
        <f>IF(B1159="","",IF(COUNTIFS($A$2:A1159,A1159,$B$2:B1159,B1159)=1,"","⛔ YA REGISTRADO"))</f>
        <v/>
      </c>
    </row>
    <row r="1160" spans="7:7">
      <c r="G1160" t="str">
        <f>IF(B1160="","",IF(COUNTIFS($A$2:A1160,A1160,$B$2:B1160,B1160)=1,"","⛔ YA REGISTRADO"))</f>
        <v/>
      </c>
    </row>
    <row r="1161" spans="7:7">
      <c r="G1161" t="str">
        <f>IF(B1161="","",IF(COUNTIFS($A$2:A1161,A1161,$B$2:B1161,B1161)=1,"","⛔ YA REGISTRADO"))</f>
        <v/>
      </c>
    </row>
    <row r="1162" spans="7:7">
      <c r="G1162" t="str">
        <f>IF(B1162="","",IF(COUNTIFS($A$2:A1162,A1162,$B$2:B1162,B1162)=1,"","⛔ YA REGISTRADO"))</f>
        <v/>
      </c>
    </row>
    <row r="1163" spans="7:7">
      <c r="G1163" t="str">
        <f>IF(B1163="","",IF(COUNTIFS($A$2:A1163,A1163,$B$2:B1163,B1163)=1,"","⛔ YA REGISTRADO"))</f>
        <v/>
      </c>
    </row>
    <row r="1164" spans="7:7">
      <c r="G1164" t="str">
        <f>IF(B1164="","",IF(COUNTIFS($A$2:A1164,A1164,$B$2:B1164,B1164)=1,"","⛔ YA REGISTRADO"))</f>
        <v/>
      </c>
    </row>
    <row r="1165" spans="7:7">
      <c r="G1165" t="str">
        <f>IF(B1165="","",IF(COUNTIFS($A$2:A1165,A1165,$B$2:B1165,B1165)=1,"","⛔ YA REGISTRADO"))</f>
        <v/>
      </c>
    </row>
    <row r="1166" spans="7:7">
      <c r="G1166" t="str">
        <f>IF(B1166="","",IF(COUNTIFS($A$2:A1166,A1166,$B$2:B1166,B1166)=1,"","⛔ YA REGISTRADO"))</f>
        <v/>
      </c>
    </row>
    <row r="1167" spans="7:7">
      <c r="G1167" t="str">
        <f>IF(B1167="","",IF(COUNTIFS($A$2:A1167,A1167,$B$2:B1167,B1167)=1,"","⛔ YA REGISTRADO"))</f>
        <v/>
      </c>
    </row>
    <row r="1168" spans="7:7">
      <c r="G1168" t="str">
        <f>IF(B1168="","",IF(COUNTIFS($A$2:A1168,A1168,$B$2:B1168,B1168)=1,"","⛔ YA REGISTRADO"))</f>
        <v/>
      </c>
    </row>
    <row r="1169" spans="7:7">
      <c r="G1169" t="str">
        <f>IF(B1169="","",IF(COUNTIFS($A$2:A1169,A1169,$B$2:B1169,B1169)=1,"","⛔ YA REGISTRADO"))</f>
        <v/>
      </c>
    </row>
    <row r="1170" spans="7:7">
      <c r="G1170" t="str">
        <f>IF(B1170="","",IF(COUNTIFS($A$2:A1170,A1170,$B$2:B1170,B1170)=1,"","⛔ YA REGISTRADO"))</f>
        <v/>
      </c>
    </row>
    <row r="1171" spans="7:7">
      <c r="G1171" t="str">
        <f>IF(B1171="","",IF(COUNTIFS($A$2:A1171,A1171,$B$2:B1171,B1171)=1,"","⛔ YA REGISTRADO"))</f>
        <v/>
      </c>
    </row>
    <row r="1172" spans="7:7">
      <c r="G1172" t="str">
        <f>IF(B1172="","",IF(COUNTIFS($A$2:A1172,A1172,$B$2:B1172,B1172)=1,"","⛔ YA REGISTRADO"))</f>
        <v/>
      </c>
    </row>
    <row r="1173" spans="7:7">
      <c r="G1173" t="str">
        <f>IF(B1173="","",IF(COUNTIFS($A$2:A1173,A1173,$B$2:B1173,B1173)=1,"","⛔ YA REGISTRADO"))</f>
        <v/>
      </c>
    </row>
    <row r="1174" spans="7:7">
      <c r="G1174" t="str">
        <f>IF(B1174="","",IF(COUNTIFS($A$2:A1174,A1174,$B$2:B1174,B1174)=1,"","⛔ YA REGISTRADO"))</f>
        <v/>
      </c>
    </row>
    <row r="1175" spans="7:7">
      <c r="G1175" t="str">
        <f>IF(B1175="","",IF(COUNTIFS($A$2:A1175,A1175,$B$2:B1175,B1175)=1,"","⛔ YA REGISTRADO"))</f>
        <v/>
      </c>
    </row>
    <row r="1176" spans="7:7">
      <c r="G1176" t="str">
        <f>IF(B1176="","",IF(COUNTIFS($A$2:A1176,A1176,$B$2:B1176,B1176)=1,"","⛔ YA REGISTRADO"))</f>
        <v/>
      </c>
    </row>
    <row r="1177" spans="7:7">
      <c r="G1177" t="str">
        <f>IF(B1177="","",IF(COUNTIFS($A$2:A1177,A1177,$B$2:B1177,B1177)=1,"","⛔ YA REGISTRADO"))</f>
        <v/>
      </c>
    </row>
    <row r="1178" spans="7:7">
      <c r="G1178" t="str">
        <f>IF(B1178="","",IF(COUNTIFS($A$2:A1178,A1178,$B$2:B1178,B1178)=1,"","⛔ YA REGISTRADO"))</f>
        <v/>
      </c>
    </row>
    <row r="1179" spans="7:7">
      <c r="G1179" t="str">
        <f>IF(B1179="","",IF(COUNTIFS($A$2:A1179,A1179,$B$2:B1179,B1179)=1,"","⛔ YA REGISTRADO"))</f>
        <v/>
      </c>
    </row>
    <row r="1180" spans="7:7">
      <c r="G1180" t="str">
        <f>IF(B1180="","",IF(COUNTIFS($A$2:A1180,A1180,$B$2:B1180,B1180)=1,"","⛔ YA REGISTRADO"))</f>
        <v/>
      </c>
    </row>
    <row r="1181" spans="7:7">
      <c r="G1181" t="str">
        <f>IF(B1181="","",IF(COUNTIFS($A$2:A1181,A1181,$B$2:B1181,B1181)=1,"","⛔ YA REGISTRADO"))</f>
        <v/>
      </c>
    </row>
    <row r="1182" spans="7:7">
      <c r="G1182" t="str">
        <f>IF(B1182="","",IF(COUNTIFS($A$2:A1182,A1182,$B$2:B1182,B1182)=1,"","⛔ YA REGISTRADO"))</f>
        <v/>
      </c>
    </row>
    <row r="1183" spans="7:7">
      <c r="G1183" t="str">
        <f>IF(B1183="","",IF(COUNTIFS($A$2:A1183,A1183,$B$2:B1183,B1183)=1,"","⛔ YA REGISTRADO"))</f>
        <v/>
      </c>
    </row>
    <row r="1184" spans="7:7">
      <c r="G1184" t="str">
        <f>IF(B1184="","",IF(COUNTIFS($A$2:A1184,A1184,$B$2:B1184,B1184)=1,"","⛔ YA REGISTRADO"))</f>
        <v/>
      </c>
    </row>
    <row r="1185" spans="7:7">
      <c r="G1185" t="str">
        <f>IF(B1185="","",IF(COUNTIFS($A$2:A1185,A1185,$B$2:B1185,B1185)=1,"","⛔ YA REGISTRADO"))</f>
        <v/>
      </c>
    </row>
    <row r="1186" spans="7:7">
      <c r="G1186" t="str">
        <f>IF(B1186="","",IF(COUNTIFS($A$2:A1186,A1186,$B$2:B1186,B1186)=1,"","⛔ YA REGISTRADO"))</f>
        <v/>
      </c>
    </row>
    <row r="1187" spans="7:7">
      <c r="G1187" t="str">
        <f>IF(B1187="","",IF(COUNTIFS($A$2:A1187,A1187,$B$2:B1187,B1187)=1,"","⛔ YA REGISTRADO"))</f>
        <v/>
      </c>
    </row>
    <row r="1188" spans="7:7">
      <c r="G1188" t="str">
        <f>IF(B1188="","",IF(COUNTIFS($A$2:A1188,A1188,$B$2:B1188,B1188)=1,"","⛔ YA REGISTRADO"))</f>
        <v/>
      </c>
    </row>
    <row r="1189" spans="7:7">
      <c r="G1189" t="str">
        <f>IF(B1189="","",IF(COUNTIFS($A$2:A1189,A1189,$B$2:B1189,B1189)=1,"","⛔ YA REGISTRADO"))</f>
        <v/>
      </c>
    </row>
    <row r="1190" spans="7:7">
      <c r="G1190" t="str">
        <f>IF(B1190="","",IF(COUNTIFS($A$2:A1190,A1190,$B$2:B1190,B1190)=1,"","⛔ YA REGISTRADO"))</f>
        <v/>
      </c>
    </row>
    <row r="1191" spans="7:7">
      <c r="G1191" t="str">
        <f>IF(B1191="","",IF(COUNTIFS($A$2:A1191,A1191,$B$2:B1191,B1191)=1,"","⛔ YA REGISTRADO"))</f>
        <v/>
      </c>
    </row>
    <row r="1192" spans="7:7">
      <c r="G1192" t="str">
        <f>IF(B1192="","",IF(COUNTIFS($A$2:A1192,A1192,$B$2:B1192,B1192)=1,"","⛔ YA REGISTRADO"))</f>
        <v/>
      </c>
    </row>
    <row r="1193" spans="7:7">
      <c r="G1193" t="str">
        <f>IF(B1193="","",IF(COUNTIFS($A$2:A1193,A1193,$B$2:B1193,B1193)=1,"","⛔ YA REGISTRADO"))</f>
        <v/>
      </c>
    </row>
    <row r="1194" spans="7:7">
      <c r="G1194" t="str">
        <f>IF(B1194="","",IF(COUNTIFS($A$2:A1194,A1194,$B$2:B1194,B1194)=1,"","⛔ YA REGISTRADO"))</f>
        <v/>
      </c>
    </row>
    <row r="1195" spans="7:7">
      <c r="G1195" t="str">
        <f>IF(B1195="","",IF(COUNTIFS($A$2:A1195,A1195,$B$2:B1195,B1195)=1,"","⛔ YA REGISTRADO"))</f>
        <v/>
      </c>
    </row>
    <row r="1196" spans="7:7">
      <c r="G1196" t="str">
        <f>IF(B1196="","",IF(COUNTIFS($A$2:A1196,A1196,$B$2:B1196,B1196)=1,"","⛔ YA REGISTRADO"))</f>
        <v/>
      </c>
    </row>
    <row r="1197" spans="7:7">
      <c r="G1197" t="str">
        <f>IF(B1197="","",IF(COUNTIFS($A$2:A1197,A1197,$B$2:B1197,B1197)=1,"","⛔ YA REGISTRADO"))</f>
        <v/>
      </c>
    </row>
    <row r="1198" spans="7:7">
      <c r="G1198" t="str">
        <f>IF(B1198="","",IF(COUNTIFS($A$2:A1198,A1198,$B$2:B1198,B1198)=1,"","⛔ YA REGISTRADO"))</f>
        <v/>
      </c>
    </row>
    <row r="1199" spans="7:7">
      <c r="G1199" t="str">
        <f>IF(B1199="","",IF(COUNTIFS($A$2:A1199,A1199,$B$2:B1199,B1199)=1,"","⛔ YA REGISTRADO"))</f>
        <v/>
      </c>
    </row>
    <row r="1200" spans="7:7">
      <c r="G1200" t="str">
        <f>IF(B1200="","",IF(COUNTIFS($A$2:A1200,A1200,$B$2:B1200,B1200)=1,"","⛔ YA REGISTRADO"))</f>
        <v/>
      </c>
    </row>
    <row r="1201" spans="7:7">
      <c r="G1201" t="str">
        <f>IF(B1201="","",IF(COUNTIFS($A$2:A1201,A1201,$B$2:B1201,B1201)=1,"","⛔ YA REGISTRADO"))</f>
        <v/>
      </c>
    </row>
    <row r="1202" spans="7:7">
      <c r="G1202" t="str">
        <f>IF(B1202="","",IF(COUNTIFS($A$2:A1202,A1202,$B$2:B1202,B1202)=1,"","⛔ YA REGISTRADO"))</f>
        <v/>
      </c>
    </row>
    <row r="1203" spans="7:7">
      <c r="G1203" t="str">
        <f>IF(B1203="","",IF(COUNTIFS($A$2:A1203,A1203,$B$2:B1203,B1203)=1,"","⛔ YA REGISTRADO"))</f>
        <v/>
      </c>
    </row>
    <row r="1204" spans="7:7">
      <c r="G1204" t="str">
        <f>IF(B1204="","",IF(COUNTIFS($A$2:A1204,A1204,$B$2:B1204,B1204)=1,"","⛔ YA REGISTRADO"))</f>
        <v/>
      </c>
    </row>
    <row r="1205" spans="7:7">
      <c r="G1205" t="str">
        <f>IF(B1205="","",IF(COUNTIFS($A$2:A1205,A1205,$B$2:B1205,B1205)=1,"","⛔ YA REGISTRADO"))</f>
        <v/>
      </c>
    </row>
    <row r="1206" spans="7:7">
      <c r="G1206" t="str">
        <f>IF(B1206="","",IF(COUNTIFS($A$2:A1206,A1206,$B$2:B1206,B1206)=1,"","⛔ YA REGISTRADO"))</f>
        <v/>
      </c>
    </row>
    <row r="1207" spans="7:7">
      <c r="G1207" t="str">
        <f>IF(B1207="","",IF(COUNTIFS($A$2:A1207,A1207,$B$2:B1207,B1207)=1,"","⛔ YA REGISTRADO"))</f>
        <v/>
      </c>
    </row>
    <row r="1208" spans="7:7">
      <c r="G1208" t="str">
        <f>IF(B1208="","",IF(COUNTIFS($A$2:A1208,A1208,$B$2:B1208,B1208)=1,"","⛔ YA REGISTRADO"))</f>
        <v/>
      </c>
    </row>
    <row r="1209" spans="7:7">
      <c r="G1209" t="str">
        <f>IF(B1209="","",IF(COUNTIFS($A$2:A1209,A1209,$B$2:B1209,B1209)=1,"","⛔ YA REGISTRADO"))</f>
        <v/>
      </c>
    </row>
    <row r="1210" spans="7:7">
      <c r="G1210" t="str">
        <f>IF(B1210="","",IF(COUNTIFS($A$2:A1210,A1210,$B$2:B1210,B1210)=1,"","⛔ YA REGISTRADO"))</f>
        <v/>
      </c>
    </row>
    <row r="1211" spans="7:7">
      <c r="G1211" t="str">
        <f>IF(B1211="","",IF(COUNTIFS($A$2:A1211,A1211,$B$2:B1211,B1211)=1,"","⛔ YA REGISTRADO"))</f>
        <v/>
      </c>
    </row>
    <row r="1212" spans="7:7">
      <c r="G1212" t="str">
        <f>IF(B1212="","",IF(COUNTIFS($A$2:A1212,A1212,$B$2:B1212,B1212)=1,"","⛔ YA REGISTRADO"))</f>
        <v/>
      </c>
    </row>
    <row r="1213" spans="7:7">
      <c r="G1213" t="str">
        <f>IF(B1213="","",IF(COUNTIFS($A$2:A1213,A1213,$B$2:B1213,B1213)=1,"","⛔ YA REGISTRADO"))</f>
        <v/>
      </c>
    </row>
    <row r="1214" spans="7:7">
      <c r="G1214" t="str">
        <f>IF(B1214="","",IF(COUNTIFS($A$2:A1214,A1214,$B$2:B1214,B1214)=1,"","⛔ YA REGISTRADO"))</f>
        <v/>
      </c>
    </row>
    <row r="1215" spans="7:7">
      <c r="G1215" t="str">
        <f>IF(B1215="","",IF(COUNTIFS($A$2:A1215,A1215,$B$2:B1215,B1215)=1,"","⛔ YA REGISTRADO"))</f>
        <v/>
      </c>
    </row>
    <row r="1216" spans="7:7">
      <c r="G1216" t="str">
        <f>IF(B1216="","",IF(COUNTIFS($A$2:A1216,A1216,$B$2:B1216,B1216)=1,"","⛔ YA REGISTRADO"))</f>
        <v/>
      </c>
    </row>
    <row r="1217" spans="7:7">
      <c r="G1217" t="str">
        <f>IF(B1217="","",IF(COUNTIFS($A$2:A1217,A1217,$B$2:B1217,B1217)=1,"","⛔ YA REGISTRADO"))</f>
        <v/>
      </c>
    </row>
    <row r="1218" spans="7:7">
      <c r="G1218" t="str">
        <f>IF(B1218="","",IF(COUNTIFS($A$2:A1218,A1218,$B$2:B1218,B1218)=1,"","⛔ YA REGISTRADO"))</f>
        <v/>
      </c>
    </row>
    <row r="1219" spans="7:7">
      <c r="G1219" t="str">
        <f>IF(B1219="","",IF(COUNTIFS($A$2:A1219,A1219,$B$2:B1219,B1219)=1,"","⛔ YA REGISTRADO"))</f>
        <v/>
      </c>
    </row>
    <row r="1220" spans="7:7">
      <c r="G1220" t="str">
        <f>IF(B1220="","",IF(COUNTIFS($A$2:A1220,A1220,$B$2:B1220,B1220)=1,"","⛔ YA REGISTRADO"))</f>
        <v/>
      </c>
    </row>
    <row r="1221" spans="7:7">
      <c r="G1221" t="str">
        <f>IF(B1221="","",IF(COUNTIFS($A$2:A1221,A1221,$B$2:B1221,B1221)=1,"","⛔ YA REGISTRADO"))</f>
        <v/>
      </c>
    </row>
    <row r="1222" spans="7:7">
      <c r="G1222" t="str">
        <f>IF(B1222="","",IF(COUNTIFS($A$2:A1222,A1222,$B$2:B1222,B1222)=1,"","⛔ YA REGISTRADO"))</f>
        <v/>
      </c>
    </row>
    <row r="1223" spans="7:7">
      <c r="G1223" t="str">
        <f>IF(B1223="","",IF(COUNTIFS($A$2:A1223,A1223,$B$2:B1223,B1223)=1,"","⛔ YA REGISTRADO"))</f>
        <v/>
      </c>
    </row>
    <row r="1224" spans="7:7">
      <c r="G1224" t="str">
        <f>IF(B1224="","",IF(COUNTIFS($A$2:A1224,A1224,$B$2:B1224,B1224)=1,"","⛔ YA REGISTRADO"))</f>
        <v/>
      </c>
    </row>
    <row r="1225" spans="7:7">
      <c r="G1225" t="str">
        <f>IF(B1225="","",IF(COUNTIFS($A$2:A1225,A1225,$B$2:B1225,B1225)=1,"","⛔ YA REGISTRADO"))</f>
        <v/>
      </c>
    </row>
    <row r="1226" spans="7:7">
      <c r="G1226" t="str">
        <f>IF(B1226="","",IF(COUNTIFS($A$2:A1226,A1226,$B$2:B1226,B1226)=1,"","⛔ YA REGISTRADO"))</f>
        <v/>
      </c>
    </row>
    <row r="1227" spans="7:7">
      <c r="G1227" t="str">
        <f>IF(B1227="","",IF(COUNTIFS($A$2:A1227,A1227,$B$2:B1227,B1227)=1,"","⛔ YA REGISTRADO"))</f>
        <v/>
      </c>
    </row>
    <row r="1228" spans="7:7">
      <c r="G1228" t="str">
        <f>IF(B1228="","",IF(COUNTIFS($A$2:A1228,A1228,$B$2:B1228,B1228)=1,"","⛔ YA REGISTRADO"))</f>
        <v/>
      </c>
    </row>
    <row r="1229" spans="7:7">
      <c r="G1229" t="str">
        <f>IF(B1229="","",IF(COUNTIFS($A$2:A1229,A1229,$B$2:B1229,B1229)=1,"","⛔ YA REGISTRADO"))</f>
        <v/>
      </c>
    </row>
    <row r="1230" spans="7:7">
      <c r="G1230" t="str">
        <f>IF(B1230="","",IF(COUNTIFS($A$2:A1230,A1230,$B$2:B1230,B1230)=1,"","⛔ YA REGISTRADO"))</f>
        <v/>
      </c>
    </row>
    <row r="1231" spans="7:7">
      <c r="G1231" t="str">
        <f>IF(B1231="","",IF(COUNTIFS($A$2:A1231,A1231,$B$2:B1231,B1231)=1,"","⛔ YA REGISTRADO"))</f>
        <v/>
      </c>
    </row>
    <row r="1232" spans="7:7">
      <c r="G1232" t="str">
        <f>IF(B1232="","",IF(COUNTIFS($A$2:A1232,A1232,$B$2:B1232,B1232)=1,"","⛔ YA REGISTRADO"))</f>
        <v/>
      </c>
    </row>
    <row r="1233" spans="7:7">
      <c r="G1233" t="str">
        <f>IF(B1233="","",IF(COUNTIFS($A$2:A1233,A1233,$B$2:B1233,B1233)=1,"","⛔ YA REGISTRADO"))</f>
        <v/>
      </c>
    </row>
    <row r="1234" spans="7:7">
      <c r="G1234" t="str">
        <f>IF(B1234="","",IF(COUNTIFS($A$2:A1234,A1234,$B$2:B1234,B1234)=1,"","⛔ YA REGISTRADO"))</f>
        <v/>
      </c>
    </row>
    <row r="1235" spans="7:7">
      <c r="G1235" t="str">
        <f>IF(B1235="","",IF(COUNTIFS($A$2:A1235,A1235,$B$2:B1235,B1235)=1,"","⛔ YA REGISTRADO"))</f>
        <v/>
      </c>
    </row>
    <row r="1236" spans="7:7">
      <c r="G1236" t="str">
        <f>IF(B1236="","",IF(COUNTIFS($A$2:A1236,A1236,$B$2:B1236,B1236)=1,"","⛔ YA REGISTRADO"))</f>
        <v/>
      </c>
    </row>
    <row r="1237" spans="7:7">
      <c r="G1237" t="str">
        <f>IF(B1237="","",IF(COUNTIFS($A$2:A1237,A1237,$B$2:B1237,B1237)=1,"","⛔ YA REGISTRADO"))</f>
        <v/>
      </c>
    </row>
    <row r="1238" spans="7:7">
      <c r="G1238" t="str">
        <f>IF(B1238="","",IF(COUNTIFS($A$2:A1238,A1238,$B$2:B1238,B1238)=1,"","⛔ YA REGISTRADO"))</f>
        <v/>
      </c>
    </row>
    <row r="1239" spans="7:7">
      <c r="G1239" t="str">
        <f>IF(B1239="","",IF(COUNTIFS($A$2:A1239,A1239,$B$2:B1239,B1239)=1,"","⛔ YA REGISTRADO"))</f>
        <v/>
      </c>
    </row>
    <row r="1240" spans="7:7">
      <c r="G1240" t="str">
        <f>IF(B1240="","",IF(COUNTIFS($A$2:A1240,A1240,$B$2:B1240,B1240)=1,"","⛔ YA REGISTRADO"))</f>
        <v/>
      </c>
    </row>
    <row r="1241" spans="7:7">
      <c r="G1241" t="str">
        <f>IF(B1241="","",IF(COUNTIFS($A$2:A1241,A1241,$B$2:B1241,B1241)=1,"","⛔ YA REGISTRADO"))</f>
        <v/>
      </c>
    </row>
    <row r="1242" spans="7:7">
      <c r="G1242" t="str">
        <f>IF(B1242="","",IF(COUNTIFS($A$2:A1242,A1242,$B$2:B1242,B1242)=1,"","⛔ YA REGISTRADO"))</f>
        <v/>
      </c>
    </row>
    <row r="1243" spans="7:7">
      <c r="G1243" t="str">
        <f>IF(B1243="","",IF(COUNTIFS($A$2:A1243,A1243,$B$2:B1243,B1243)=1,"","⛔ YA REGISTRADO"))</f>
        <v/>
      </c>
    </row>
    <row r="1244" spans="7:7">
      <c r="G1244" t="str">
        <f>IF(B1244="","",IF(COUNTIFS($A$2:A1244,A1244,$B$2:B1244,B1244)=1,"","⛔ YA REGISTRADO"))</f>
        <v/>
      </c>
    </row>
    <row r="1245" spans="7:7">
      <c r="G1245" t="str">
        <f>IF(B1245="","",IF(COUNTIFS($A$2:A1245,A1245,$B$2:B1245,B1245)=1,"","⛔ YA REGISTRADO"))</f>
        <v/>
      </c>
    </row>
    <row r="1246" spans="7:7">
      <c r="G1246" t="str">
        <f>IF(B1246="","",IF(COUNTIFS($A$2:A1246,A1246,$B$2:B1246,B1246)=1,"","⛔ YA REGISTRADO"))</f>
        <v/>
      </c>
    </row>
    <row r="1247" spans="7:7">
      <c r="G1247" t="str">
        <f>IF(B1247="","",IF(COUNTIFS($A$2:A1247,A1247,$B$2:B1247,B1247)=1,"","⛔ YA REGISTRADO"))</f>
        <v/>
      </c>
    </row>
    <row r="1248" spans="7:7">
      <c r="G1248" t="str">
        <f>IF(B1248="","",IF(COUNTIFS($A$2:A1248,A1248,$B$2:B1248,B1248)=1,"","⛔ YA REGISTRADO"))</f>
        <v/>
      </c>
    </row>
    <row r="1249" spans="7:7">
      <c r="G1249" t="str">
        <f>IF(B1249="","",IF(COUNTIFS($A$2:A1249,A1249,$B$2:B1249,B1249)=1,"","⛔ YA REGISTRADO"))</f>
        <v/>
      </c>
    </row>
    <row r="1250" spans="7:7">
      <c r="G1250" t="str">
        <f>IF(B1250="","",IF(COUNTIFS($A$2:A1250,A1250,$B$2:B1250,B1250)=1,"","⛔ YA REGISTRADO"))</f>
        <v/>
      </c>
    </row>
    <row r="1251" spans="7:7">
      <c r="G1251" t="str">
        <f>IF(B1251="","",IF(COUNTIFS($A$2:A1251,A1251,$B$2:B1251,B1251)=1,"","⛔ YA REGISTRADO"))</f>
        <v/>
      </c>
    </row>
    <row r="1252" spans="7:7">
      <c r="G1252" t="str">
        <f>IF(B1252="","",IF(COUNTIFS($A$2:A1252,A1252,$B$2:B1252,B1252)=1,"","⛔ YA REGISTRADO"))</f>
        <v/>
      </c>
    </row>
    <row r="1253" spans="7:7">
      <c r="G1253" t="str">
        <f>IF(B1253="","",IF(COUNTIFS($A$2:A1253,A1253,$B$2:B1253,B1253)=1,"","⛔ YA REGISTRADO"))</f>
        <v/>
      </c>
    </row>
    <row r="1254" spans="7:7">
      <c r="G1254" t="str">
        <f>IF(B1254="","",IF(COUNTIFS($A$2:A1254,A1254,$B$2:B1254,B1254)=1,"","⛔ YA REGISTRADO"))</f>
        <v/>
      </c>
    </row>
    <row r="1255" spans="7:7">
      <c r="G1255" t="str">
        <f>IF(B1255="","",IF(COUNTIFS($A$2:A1255,A1255,$B$2:B1255,B1255)=1,"","⛔ YA REGISTRADO"))</f>
        <v/>
      </c>
    </row>
    <row r="1256" spans="7:7">
      <c r="G1256" t="str">
        <f>IF(B1256="","",IF(COUNTIFS($A$2:A1256,A1256,$B$2:B1256,B1256)=1,"","⛔ YA REGISTRADO"))</f>
        <v/>
      </c>
    </row>
    <row r="1257" spans="7:7">
      <c r="G1257" t="str">
        <f>IF(B1257="","",IF(COUNTIFS($A$2:A1257,A1257,$B$2:B1257,B1257)=1,"","⛔ YA REGISTRADO"))</f>
        <v/>
      </c>
    </row>
    <row r="1258" spans="7:7">
      <c r="G1258" t="str">
        <f>IF(B1258="","",IF(COUNTIFS($A$2:A1258,A1258,$B$2:B1258,B1258)=1,"","⛔ YA REGISTRADO"))</f>
        <v/>
      </c>
    </row>
    <row r="1259" spans="7:7">
      <c r="G1259" t="str">
        <f>IF(B1259="","",IF(COUNTIFS($A$2:A1259,A1259,$B$2:B1259,B1259)=1,"","⛔ YA REGISTRADO"))</f>
        <v/>
      </c>
    </row>
    <row r="1260" spans="7:7">
      <c r="G1260" t="str">
        <f>IF(B1260="","",IF(COUNTIFS($A$2:A1260,A1260,$B$2:B1260,B1260)=1,"","⛔ YA REGISTRADO"))</f>
        <v/>
      </c>
    </row>
    <row r="1261" spans="7:7">
      <c r="G1261" t="str">
        <f>IF(B1261="","",IF(COUNTIFS($A$2:A1261,A1261,$B$2:B1261,B1261)=1,"","⛔ YA REGISTRADO"))</f>
        <v/>
      </c>
    </row>
    <row r="1262" spans="7:7">
      <c r="G1262" t="str">
        <f>IF(B1262="","",IF(COUNTIFS($A$2:A1262,A1262,$B$2:B1262,B1262)=1,"","⛔ YA REGISTRADO"))</f>
        <v/>
      </c>
    </row>
    <row r="1263" spans="7:7">
      <c r="G1263" t="str">
        <f>IF(B1263="","",IF(COUNTIFS($A$2:A1263,A1263,$B$2:B1263,B1263)=1,"","⛔ YA REGISTRADO"))</f>
        <v/>
      </c>
    </row>
    <row r="1264" spans="7:7">
      <c r="G1264" t="str">
        <f>IF(B1264="","",IF(COUNTIFS($A$2:A1264,A1264,$B$2:B1264,B1264)=1,"","⛔ YA REGISTRADO"))</f>
        <v/>
      </c>
    </row>
    <row r="1265" spans="7:7">
      <c r="G1265" t="str">
        <f>IF(B1265="","",IF(COUNTIFS($A$2:A1265,A1265,$B$2:B1265,B1265)=1,"","⛔ YA REGISTRADO"))</f>
        <v/>
      </c>
    </row>
    <row r="1266" spans="7:7">
      <c r="G1266" t="str">
        <f>IF(B1266="","",IF(COUNTIFS($A$2:A1266,A1266,$B$2:B1266,B1266)=1,"","⛔ YA REGISTRADO"))</f>
        <v/>
      </c>
    </row>
    <row r="1267" spans="7:7">
      <c r="G1267" t="str">
        <f>IF(B1267="","",IF(COUNTIFS($A$2:A1267,A1267,$B$2:B1267,B1267)=1,"","⛔ YA REGISTRADO"))</f>
        <v/>
      </c>
    </row>
    <row r="1268" spans="7:7">
      <c r="G1268" t="str">
        <f>IF(B1268="","",IF(COUNTIFS($A$2:A1268,A1268,$B$2:B1268,B1268)=1,"","⛔ YA REGISTRADO"))</f>
        <v/>
      </c>
    </row>
    <row r="1269" spans="7:7">
      <c r="G1269" t="str">
        <f>IF(B1269="","",IF(COUNTIFS($A$2:A1269,A1269,$B$2:B1269,B1269)=1,"","⛔ YA REGISTRADO"))</f>
        <v/>
      </c>
    </row>
    <row r="1270" spans="7:7">
      <c r="G1270" t="str">
        <f>IF(B1270="","",IF(COUNTIFS($A$2:A1270,A1270,$B$2:B1270,B1270)=1,"","⛔ YA REGISTRADO"))</f>
        <v/>
      </c>
    </row>
    <row r="1271" spans="7:7">
      <c r="G1271" t="str">
        <f>IF(B1271="","",IF(COUNTIFS($A$2:A1271,A1271,$B$2:B1271,B1271)=1,"","⛔ YA REGISTRADO"))</f>
        <v/>
      </c>
    </row>
    <row r="1272" spans="7:7">
      <c r="G1272" t="str">
        <f>IF(B1272="","",IF(COUNTIFS($A$2:A1272,A1272,$B$2:B1272,B1272)=1,"","⛔ YA REGISTRADO"))</f>
        <v/>
      </c>
    </row>
    <row r="1273" spans="7:7">
      <c r="G1273" t="str">
        <f>IF(B1273="","",IF(COUNTIFS($A$2:A1273,A1273,$B$2:B1273,B1273)=1,"","⛔ YA REGISTRADO"))</f>
        <v/>
      </c>
    </row>
    <row r="1274" spans="7:7">
      <c r="G1274" t="str">
        <f>IF(B1274="","",IF(COUNTIFS($A$2:A1274,A1274,$B$2:B1274,B1274)=1,"","⛔ YA REGISTRADO"))</f>
        <v/>
      </c>
    </row>
    <row r="1275" spans="7:7">
      <c r="G1275" t="str">
        <f>IF(B1275="","",IF(COUNTIFS($A$2:A1275,A1275,$B$2:B1275,B1275)=1,"","⛔ YA REGISTRADO"))</f>
        <v/>
      </c>
    </row>
    <row r="1276" spans="7:7">
      <c r="G1276" t="str">
        <f>IF(B1276="","",IF(COUNTIFS($A$2:A1276,A1276,$B$2:B1276,B1276)=1,"","⛔ YA REGISTRADO"))</f>
        <v/>
      </c>
    </row>
    <row r="1277" spans="7:7">
      <c r="G1277" t="str">
        <f>IF(B1277="","",IF(COUNTIFS($A$2:A1277,A1277,$B$2:B1277,B1277)=1,"","⛔ YA REGISTRADO"))</f>
        <v/>
      </c>
    </row>
    <row r="1278" spans="7:7">
      <c r="G1278" t="str">
        <f>IF(B1278="","",IF(COUNTIFS($A$2:A1278,A1278,$B$2:B1278,B1278)=1,"","⛔ YA REGISTRADO"))</f>
        <v/>
      </c>
    </row>
    <row r="1279" spans="7:7">
      <c r="G1279" t="str">
        <f>IF(B1279="","",IF(COUNTIFS($A$2:A1279,A1279,$B$2:B1279,B1279)=1,"","⛔ YA REGISTRADO"))</f>
        <v/>
      </c>
    </row>
    <row r="1280" spans="7:7">
      <c r="G1280" t="str">
        <f>IF(B1280="","",IF(COUNTIFS($A$2:A1280,A1280,$B$2:B1280,B1280)=1,"","⛔ YA REGISTRADO"))</f>
        <v/>
      </c>
    </row>
    <row r="1281" spans="7:7">
      <c r="G1281" t="str">
        <f>IF(B1281="","",IF(COUNTIFS($A$2:A1281,A1281,$B$2:B1281,B1281)=1,"","⛔ YA REGISTRADO"))</f>
        <v/>
      </c>
    </row>
    <row r="1282" spans="7:7">
      <c r="G1282" t="str">
        <f>IF(B1282="","",IF(COUNTIFS($A$2:A1282,A1282,$B$2:B1282,B1282)=1,"","⛔ YA REGISTRADO"))</f>
        <v/>
      </c>
    </row>
    <row r="1283" spans="7:7">
      <c r="G1283" t="str">
        <f>IF(B1283="","",IF(COUNTIFS($A$2:A1283,A1283,$B$2:B1283,B1283)=1,"","⛔ YA REGISTRADO"))</f>
        <v/>
      </c>
    </row>
    <row r="1284" spans="7:7">
      <c r="G1284" t="str">
        <f>IF(B1284="","",IF(COUNTIFS($A$2:A1284,A1284,$B$2:B1284,B1284)=1,"","⛔ YA REGISTRADO"))</f>
        <v/>
      </c>
    </row>
    <row r="1285" spans="7:7">
      <c r="G1285" t="str">
        <f>IF(B1285="","",IF(COUNTIFS($A$2:A1285,A1285,$B$2:B1285,B1285)=1,"","⛔ YA REGISTRADO"))</f>
        <v/>
      </c>
    </row>
    <row r="1286" spans="7:7">
      <c r="G1286" t="str">
        <f>IF(B1286="","",IF(COUNTIFS($A$2:A1286,A1286,$B$2:B1286,B1286)=1,"","⛔ YA REGISTRADO"))</f>
        <v/>
      </c>
    </row>
    <row r="1287" spans="7:7">
      <c r="G1287" t="str">
        <f>IF(B1287="","",IF(COUNTIFS($A$2:A1287,A1287,$B$2:B1287,B1287)=1,"","⛔ YA REGISTRADO"))</f>
        <v/>
      </c>
    </row>
    <row r="1288" spans="7:7">
      <c r="G1288" t="str">
        <f>IF(B1288="","",IF(COUNTIFS($A$2:A1288,A1288,$B$2:B1288,B1288)=1,"","⛔ YA REGISTRADO"))</f>
        <v/>
      </c>
    </row>
    <row r="1289" spans="7:7">
      <c r="G1289" t="str">
        <f>IF(B1289="","",IF(COUNTIFS($A$2:A1289,A1289,$B$2:B1289,B1289)=1,"","⛔ YA REGISTRADO"))</f>
        <v/>
      </c>
    </row>
    <row r="1290" spans="7:7">
      <c r="G1290" t="str">
        <f>IF(B1290="","",IF(COUNTIFS($A$2:A1290,A1290,$B$2:B1290,B1290)=1,"","⛔ YA REGISTRADO"))</f>
        <v/>
      </c>
    </row>
    <row r="1291" spans="7:7">
      <c r="G1291" t="str">
        <f>IF(B1291="","",IF(COUNTIFS($A$2:A1291,A1291,$B$2:B1291,B1291)=1,"","⛔ YA REGISTRADO"))</f>
        <v/>
      </c>
    </row>
    <row r="1292" spans="7:7">
      <c r="G1292" t="str">
        <f>IF(B1292="","",IF(COUNTIFS($A$2:A1292,A1292,$B$2:B1292,B1292)=1,"","⛔ YA REGISTRADO"))</f>
        <v/>
      </c>
    </row>
    <row r="1293" spans="7:7">
      <c r="G1293" t="str">
        <f>IF(B1293="","",IF(COUNTIFS($A$2:A1293,A1293,$B$2:B1293,B1293)=1,"","⛔ YA REGISTRADO"))</f>
        <v/>
      </c>
    </row>
    <row r="1294" spans="7:7">
      <c r="G1294" t="str">
        <f>IF(B1294="","",IF(COUNTIFS($A$2:A1294,A1294,$B$2:B1294,B1294)=1,"","⛔ YA REGISTRADO"))</f>
        <v/>
      </c>
    </row>
    <row r="1295" spans="7:7">
      <c r="G1295" t="str">
        <f>IF(B1295="","",IF(COUNTIFS($A$2:A1295,A1295,$B$2:B1295,B1295)=1,"","⛔ YA REGISTRADO"))</f>
        <v/>
      </c>
    </row>
    <row r="1296" spans="7:7">
      <c r="G1296" t="str">
        <f>IF(B1296="","",IF(COUNTIFS($A$2:A1296,A1296,$B$2:B1296,B1296)=1,"","⛔ YA REGISTRADO"))</f>
        <v/>
      </c>
    </row>
    <row r="1297" spans="7:7">
      <c r="G1297" t="str">
        <f>IF(B1297="","",IF(COUNTIFS($A$2:A1297,A1297,$B$2:B1297,B1297)=1,"","⛔ YA REGISTRADO"))</f>
        <v/>
      </c>
    </row>
    <row r="1298" spans="7:7">
      <c r="G1298" t="str">
        <f>IF(B1298="","",IF(COUNTIFS($A$2:A1298,A1298,$B$2:B1298,B1298)=1,"","⛔ YA REGISTRADO"))</f>
        <v/>
      </c>
    </row>
    <row r="1299" spans="7:7">
      <c r="G1299" t="str">
        <f>IF(B1299="","",IF(COUNTIFS($A$2:A1299,A1299,$B$2:B1299,B1299)=1,"","⛔ YA REGISTRADO"))</f>
        <v/>
      </c>
    </row>
    <row r="1300" spans="7:7">
      <c r="G1300" t="str">
        <f>IF(B1300="","",IF(COUNTIFS($A$2:A1300,A1300,$B$2:B1300,B1300)=1,"","⛔ YA REGISTRADO"))</f>
        <v/>
      </c>
    </row>
    <row r="1301" spans="7:7">
      <c r="G1301" t="str">
        <f>IF(B1301="","",IF(COUNTIFS($A$2:A1301,A1301,$B$2:B1301,B1301)=1,"","⛔ YA REGISTRADO"))</f>
        <v/>
      </c>
    </row>
    <row r="1302" spans="7:7">
      <c r="G1302" t="str">
        <f>IF(B1302="","",IF(COUNTIFS($A$2:A1302,A1302,$B$2:B1302,B1302)=1,"","⛔ YA REGISTRADO"))</f>
        <v/>
      </c>
    </row>
    <row r="1303" spans="7:7">
      <c r="G1303" t="str">
        <f>IF(B1303="","",IF(COUNTIFS($A$2:A1303,A1303,$B$2:B1303,B1303)=1,"","⛔ YA REGISTRADO"))</f>
        <v/>
      </c>
    </row>
    <row r="1304" spans="7:7">
      <c r="G1304" t="str">
        <f>IF(B1304="","",IF(COUNTIFS($A$2:A1304,A1304,$B$2:B1304,B1304)=1,"","⛔ YA REGISTRADO"))</f>
        <v/>
      </c>
    </row>
    <row r="1305" spans="7:7">
      <c r="G1305" t="str">
        <f>IF(B1305="","",IF(COUNTIFS($A$2:A1305,A1305,$B$2:B1305,B1305)=1,"","⛔ YA REGISTRADO"))</f>
        <v/>
      </c>
    </row>
    <row r="1306" spans="7:7">
      <c r="G1306" t="str">
        <f>IF(B1306="","",IF(COUNTIFS($A$2:A1306,A1306,$B$2:B1306,B1306)=1,"","⛔ YA REGISTRADO"))</f>
        <v/>
      </c>
    </row>
    <row r="1307" spans="7:7">
      <c r="G1307" t="str">
        <f>IF(B1307="","",IF(COUNTIFS($A$2:A1307,A1307,$B$2:B1307,B1307)=1,"","⛔ YA REGISTRADO"))</f>
        <v/>
      </c>
    </row>
    <row r="1308" spans="7:7">
      <c r="G1308" t="str">
        <f>IF(B1308="","",IF(COUNTIFS($A$2:A1308,A1308,$B$2:B1308,B1308)=1,"","⛔ YA REGISTRADO"))</f>
        <v/>
      </c>
    </row>
    <row r="1309" spans="7:7">
      <c r="G1309" t="str">
        <f>IF(B1309="","",IF(COUNTIFS($A$2:A1309,A1309,$B$2:B1309,B1309)=1,"","⛔ YA REGISTRADO"))</f>
        <v/>
      </c>
    </row>
    <row r="1310" spans="7:7">
      <c r="G1310" t="str">
        <f>IF(B1310="","",IF(COUNTIFS($A$2:A1310,A1310,$B$2:B1310,B1310)=1,"","⛔ YA REGISTRADO"))</f>
        <v/>
      </c>
    </row>
    <row r="1311" spans="7:7">
      <c r="G1311" t="str">
        <f>IF(B1311="","",IF(COUNTIFS($A$2:A1311,A1311,$B$2:B1311,B1311)=1,"","⛔ YA REGISTRADO"))</f>
        <v/>
      </c>
    </row>
    <row r="1312" spans="7:7">
      <c r="G1312" t="str">
        <f>IF(B1312="","",IF(COUNTIFS($A$2:A1312,A1312,$B$2:B1312,B1312)=1,"","⛔ YA REGISTRADO"))</f>
        <v/>
      </c>
    </row>
    <row r="1313" spans="7:7">
      <c r="G1313" t="str">
        <f>IF(B1313="","",IF(COUNTIFS($A$2:A1313,A1313,$B$2:B1313,B1313)=1,"","⛔ YA REGISTRADO"))</f>
        <v/>
      </c>
    </row>
    <row r="1314" spans="7:7">
      <c r="G1314" t="str">
        <f>IF(B1314="","",IF(COUNTIFS($A$2:A1314,A1314,$B$2:B1314,B1314)=1,"","⛔ YA REGISTRADO"))</f>
        <v/>
      </c>
    </row>
    <row r="1315" spans="7:7">
      <c r="G1315" t="str">
        <f>IF(B1315="","",IF(COUNTIFS($A$2:A1315,A1315,$B$2:B1315,B1315)=1,"","⛔ YA REGISTRADO"))</f>
        <v/>
      </c>
    </row>
    <row r="1316" spans="7:7">
      <c r="G1316" t="str">
        <f>IF(B1316="","",IF(COUNTIFS($A$2:A1316,A1316,$B$2:B1316,B1316)=1,"","⛔ YA REGISTRADO"))</f>
        <v/>
      </c>
    </row>
    <row r="1317" spans="7:7">
      <c r="G1317" t="str">
        <f>IF(B1317="","",IF(COUNTIFS($A$2:A1317,A1317,$B$2:B1317,B1317)=1,"","⛔ YA REGISTRADO"))</f>
        <v/>
      </c>
    </row>
    <row r="1318" spans="7:7">
      <c r="G1318" t="str">
        <f>IF(B1318="","",IF(COUNTIFS($A$2:A1318,A1318,$B$2:B1318,B1318)=1,"","⛔ YA REGISTRADO"))</f>
        <v/>
      </c>
    </row>
    <row r="1319" spans="7:7">
      <c r="G1319" t="str">
        <f>IF(B1319="","",IF(COUNTIFS($A$2:A1319,A1319,$B$2:B1319,B1319)=1,"","⛔ YA REGISTRADO"))</f>
        <v/>
      </c>
    </row>
    <row r="1320" spans="7:7">
      <c r="G1320" t="str">
        <f>IF(B1320="","",IF(COUNTIFS($A$2:A1320,A1320,$B$2:B1320,B1320)=1,"","⛔ YA REGISTRADO"))</f>
        <v/>
      </c>
    </row>
    <row r="1321" spans="7:7">
      <c r="G1321" t="str">
        <f>IF(B1321="","",IF(COUNTIFS($A$2:A1321,A1321,$B$2:B1321,B1321)=1,"","⛔ YA REGISTRADO"))</f>
        <v/>
      </c>
    </row>
    <row r="1322" spans="7:7">
      <c r="G1322" t="str">
        <f>IF(B1322="","",IF(COUNTIFS($A$2:A1322,A1322,$B$2:B1322,B1322)=1,"","⛔ YA REGISTRADO"))</f>
        <v/>
      </c>
    </row>
    <row r="1323" spans="7:7">
      <c r="G1323" t="str">
        <f>IF(B1323="","",IF(COUNTIFS($A$2:A1323,A1323,$B$2:B1323,B1323)=1,"","⛔ YA REGISTRADO"))</f>
        <v/>
      </c>
    </row>
    <row r="1324" spans="7:7">
      <c r="G1324" t="str">
        <f>IF(B1324="","",IF(COUNTIFS($A$2:A1324,A1324,$B$2:B1324,B1324)=1,"","⛔ YA REGISTRADO"))</f>
        <v/>
      </c>
    </row>
    <row r="1325" spans="7:7">
      <c r="G1325" t="str">
        <f>IF(B1325="","",IF(COUNTIFS($A$2:A1325,A1325,$B$2:B1325,B1325)=1,"","⛔ YA REGISTRADO"))</f>
        <v/>
      </c>
    </row>
    <row r="1326" spans="7:7">
      <c r="G1326" t="str">
        <f>IF(B1326="","",IF(COUNTIFS($A$2:A1326,A1326,$B$2:B1326,B1326)=1,"","⛔ YA REGISTRADO"))</f>
        <v/>
      </c>
    </row>
    <row r="1327" spans="7:7">
      <c r="G1327" t="str">
        <f>IF(B1327="","",IF(COUNTIFS($A$2:A1327,A1327,$B$2:B1327,B1327)=1,"","⛔ YA REGISTRADO"))</f>
        <v/>
      </c>
    </row>
    <row r="1328" spans="7:7">
      <c r="G1328" t="str">
        <f>IF(B1328="","",IF(COUNTIFS($A$2:A1328,A1328,$B$2:B1328,B1328)=1,"","⛔ YA REGISTRADO"))</f>
        <v/>
      </c>
    </row>
    <row r="1329" spans="7:7">
      <c r="G1329" t="str">
        <f>IF(B1329="","",IF(COUNTIFS($A$2:A1329,A1329,$B$2:B1329,B1329)=1,"","⛔ YA REGISTRADO"))</f>
        <v/>
      </c>
    </row>
    <row r="1330" spans="7:7">
      <c r="G1330" t="str">
        <f>IF(B1330="","",IF(COUNTIFS($A$2:A1330,A1330,$B$2:B1330,B1330)=1,"","⛔ YA REGISTRADO"))</f>
        <v/>
      </c>
    </row>
    <row r="1331" spans="7:7">
      <c r="G1331" t="str">
        <f>IF(B1331="","",IF(COUNTIFS($A$2:A1331,A1331,$B$2:B1331,B1331)=1,"","⛔ YA REGISTRADO"))</f>
        <v/>
      </c>
    </row>
    <row r="1332" spans="7:7">
      <c r="G1332" t="str">
        <f>IF(B1332="","",IF(COUNTIFS($A$2:A1332,A1332,$B$2:B1332,B1332)=1,"","⛔ YA REGISTRADO"))</f>
        <v/>
      </c>
    </row>
    <row r="1333" spans="7:7">
      <c r="G1333" t="str">
        <f>IF(B1333="","",IF(COUNTIFS($A$2:A1333,A1333,$B$2:B1333,B1333)=1,"","⛔ YA REGISTRADO"))</f>
        <v/>
      </c>
    </row>
    <row r="1334" spans="7:7">
      <c r="G1334" t="str">
        <f>IF(B1334="","",IF(COUNTIFS($A$2:A1334,A1334,$B$2:B1334,B1334)=1,"","⛔ YA REGISTRADO"))</f>
        <v/>
      </c>
    </row>
    <row r="1335" spans="7:7">
      <c r="G1335" t="str">
        <f>IF(B1335="","",IF(COUNTIFS($A$2:A1335,A1335,$B$2:B1335,B1335)=1,"","⛔ YA REGISTRADO"))</f>
        <v/>
      </c>
    </row>
    <row r="1336" spans="7:7">
      <c r="G1336" t="str">
        <f>IF(B1336="","",IF(COUNTIFS($A$2:A1336,A1336,$B$2:B1336,B1336)=1,"","⛔ YA REGISTRADO"))</f>
        <v/>
      </c>
    </row>
    <row r="1337" spans="7:7">
      <c r="G1337" t="str">
        <f>IF(B1337="","",IF(COUNTIFS($A$2:A1337,A1337,$B$2:B1337,B1337)=1,"","⛔ YA REGISTRADO"))</f>
        <v/>
      </c>
    </row>
    <row r="1338" spans="7:7">
      <c r="G1338" t="str">
        <f>IF(B1338="","",IF(COUNTIFS($A$2:A1338,A1338,$B$2:B1338,B1338)=1,"","⛔ YA REGISTRADO"))</f>
        <v/>
      </c>
    </row>
    <row r="1339" spans="7:7">
      <c r="G1339" t="str">
        <f>IF(B1339="","",IF(COUNTIFS($A$2:A1339,A1339,$B$2:B1339,B1339)=1,"","⛔ YA REGISTRADO"))</f>
        <v/>
      </c>
    </row>
    <row r="1340" spans="7:7">
      <c r="G1340" t="str">
        <f>IF(B1340="","",IF(COUNTIFS($A$2:A1340,A1340,$B$2:B1340,B1340)=1,"","⛔ YA REGISTRADO"))</f>
        <v/>
      </c>
    </row>
    <row r="1341" spans="7:7">
      <c r="G1341" t="str">
        <f>IF(B1341="","",IF(COUNTIFS($A$2:A1341,A1341,$B$2:B1341,B1341)=1,"","⛔ YA REGISTRADO"))</f>
        <v/>
      </c>
    </row>
    <row r="1342" spans="7:7">
      <c r="G1342" t="str">
        <f>IF(B1342="","",IF(COUNTIFS($A$2:A1342,A1342,$B$2:B1342,B1342)=1,"","⛔ YA REGISTRADO"))</f>
        <v/>
      </c>
    </row>
    <row r="1343" spans="7:7">
      <c r="G1343" t="str">
        <f>IF(B1343="","",IF(COUNTIFS($A$2:A1343,A1343,$B$2:B1343,B1343)=1,"","⛔ YA REGISTRADO"))</f>
        <v/>
      </c>
    </row>
    <row r="1344" spans="7:7">
      <c r="G1344" t="str">
        <f>IF(B1344="","",IF(COUNTIFS($A$2:A1344,A1344,$B$2:B1344,B1344)=1,"","⛔ YA REGISTRADO"))</f>
        <v/>
      </c>
    </row>
    <row r="1345" spans="7:7">
      <c r="G1345" t="str">
        <f>IF(B1345="","",IF(COUNTIFS($A$2:A1345,A1345,$B$2:B1345,B1345)=1,"","⛔ YA REGISTRADO"))</f>
        <v/>
      </c>
    </row>
    <row r="1346" spans="7:7">
      <c r="G1346" t="str">
        <f>IF(B1346="","",IF(COUNTIFS($A$2:A1346,A1346,$B$2:B1346,B1346)=1,"","⛔ YA REGISTRADO"))</f>
        <v/>
      </c>
    </row>
    <row r="1347" spans="7:7">
      <c r="G1347" t="str">
        <f>IF(B1347="","",IF(COUNTIFS($A$2:A1347,A1347,$B$2:B1347,B1347)=1,"","⛔ YA REGISTRADO"))</f>
        <v/>
      </c>
    </row>
    <row r="1348" spans="7:7">
      <c r="G1348" t="str">
        <f>IF(B1348="","",IF(COUNTIFS($A$2:A1348,A1348,$B$2:B1348,B1348)=1,"","⛔ YA REGISTRADO"))</f>
        <v/>
      </c>
    </row>
    <row r="1349" spans="7:7">
      <c r="G1349" t="str">
        <f>IF(B1349="","",IF(COUNTIFS($A$2:A1349,A1349,$B$2:B1349,B1349)=1,"","⛔ YA REGISTRADO"))</f>
        <v/>
      </c>
    </row>
    <row r="1350" spans="7:7">
      <c r="G1350" t="str">
        <f>IF(B1350="","",IF(COUNTIFS($A$2:A1350,A1350,$B$2:B1350,B1350)=1,"","⛔ YA REGISTRADO"))</f>
        <v/>
      </c>
    </row>
    <row r="1351" spans="7:7">
      <c r="G1351" t="str">
        <f>IF(B1351="","",IF(COUNTIFS($A$2:A1351,A1351,$B$2:B1351,B1351)=1,"","⛔ YA REGISTRADO"))</f>
        <v/>
      </c>
    </row>
    <row r="1352" spans="7:7">
      <c r="G1352" t="str">
        <f>IF(B1352="","",IF(COUNTIFS($A$2:A1352,A1352,$B$2:B1352,B1352)=1,"","⛔ YA REGISTRADO"))</f>
        <v/>
      </c>
    </row>
    <row r="1353" spans="7:7">
      <c r="G1353" t="str">
        <f>IF(B1353="","",IF(COUNTIFS($A$2:A1353,A1353,$B$2:B1353,B1353)=1,"","⛔ YA REGISTRADO"))</f>
        <v/>
      </c>
    </row>
    <row r="1354" spans="7:7">
      <c r="G1354" t="str">
        <f>IF(B1354="","",IF(COUNTIFS($A$2:A1354,A1354,$B$2:B1354,B1354)=1,"","⛔ YA REGISTRADO"))</f>
        <v/>
      </c>
    </row>
    <row r="1355" spans="7:7">
      <c r="G1355" t="str">
        <f>IF(B1355="","",IF(COUNTIFS($A$2:A1355,A1355,$B$2:B1355,B1355)=1,"","⛔ YA REGISTRADO"))</f>
        <v/>
      </c>
    </row>
    <row r="1356" spans="7:7">
      <c r="G1356" t="str">
        <f>IF(B1356="","",IF(COUNTIFS($A$2:A1356,A1356,$B$2:B1356,B1356)=1,"","⛔ YA REGISTRADO"))</f>
        <v/>
      </c>
    </row>
    <row r="1357" spans="7:7">
      <c r="G1357" t="str">
        <f>IF(B1357="","",IF(COUNTIFS($A$2:A1357,A1357,$B$2:B1357,B1357)=1,"","⛔ YA REGISTRADO"))</f>
        <v/>
      </c>
    </row>
    <row r="1358" spans="7:7">
      <c r="G1358" t="str">
        <f>IF(B1358="","",IF(COUNTIFS($A$2:A1358,A1358,$B$2:B1358,B1358)=1,"","⛔ YA REGISTRADO"))</f>
        <v/>
      </c>
    </row>
    <row r="1359" spans="7:7">
      <c r="G1359" t="str">
        <f>IF(B1359="","",IF(COUNTIFS($A$2:A1359,A1359,$B$2:B1359,B1359)=1,"","⛔ YA REGISTRADO"))</f>
        <v/>
      </c>
    </row>
    <row r="1360" spans="7:7">
      <c r="G1360" t="str">
        <f>IF(B1360="","",IF(COUNTIFS($A$2:A1360,A1360,$B$2:B1360,B1360)=1,"","⛔ YA REGISTRADO"))</f>
        <v/>
      </c>
    </row>
    <row r="1361" spans="7:7">
      <c r="G1361" t="str">
        <f>IF(B1361="","",IF(COUNTIFS($A$2:A1361,A1361,$B$2:B1361,B1361)=1,"","⛔ YA REGISTRADO"))</f>
        <v/>
      </c>
    </row>
    <row r="1362" spans="7:7">
      <c r="G1362" t="str">
        <f>IF(B1362="","",IF(COUNTIFS($A$2:A1362,A1362,$B$2:B1362,B1362)=1,"","⛔ YA REGISTRADO"))</f>
        <v/>
      </c>
    </row>
    <row r="1363" spans="7:7">
      <c r="G1363" t="str">
        <f>IF(B1363="","",IF(COUNTIFS($A$2:A1363,A1363,$B$2:B1363,B1363)=1,"","⛔ YA REGISTRADO"))</f>
        <v/>
      </c>
    </row>
    <row r="1364" spans="7:7">
      <c r="G1364" t="str">
        <f>IF(B1364="","",IF(COUNTIFS($A$2:A1364,A1364,$B$2:B1364,B1364)=1,"","⛔ YA REGISTRADO"))</f>
        <v/>
      </c>
    </row>
    <row r="1365" spans="7:7">
      <c r="G1365" t="str">
        <f>IF(B1365="","",IF(COUNTIFS($A$2:A1365,A1365,$B$2:B1365,B1365)=1,"","⛔ YA REGISTRADO"))</f>
        <v/>
      </c>
    </row>
    <row r="1366" spans="7:7">
      <c r="G1366" t="str">
        <f>IF(B1366="","",IF(COUNTIFS($A$2:A1366,A1366,$B$2:B1366,B1366)=1,"","⛔ YA REGISTRADO"))</f>
        <v/>
      </c>
    </row>
    <row r="1367" spans="7:7">
      <c r="G1367" t="str">
        <f>IF(B1367="","",IF(COUNTIFS($A$2:A1367,A1367,$B$2:B1367,B1367)=1,"","⛔ YA REGISTRADO"))</f>
        <v/>
      </c>
    </row>
    <row r="1368" spans="7:7">
      <c r="G1368" t="str">
        <f>IF(B1368="","",IF(COUNTIFS($A$2:A1368,A1368,$B$2:B1368,B1368)=1,"","⛔ YA REGISTRADO"))</f>
        <v/>
      </c>
    </row>
    <row r="1369" spans="7:7">
      <c r="G1369" t="str">
        <f>IF(B1369="","",IF(COUNTIFS($A$2:A1369,A1369,$B$2:B1369,B1369)=1,"","⛔ YA REGISTRADO"))</f>
        <v/>
      </c>
    </row>
    <row r="1370" spans="7:7">
      <c r="G1370" t="str">
        <f>IF(B1370="","",IF(COUNTIFS($A$2:A1370,A1370,$B$2:B1370,B1370)=1,"","⛔ YA REGISTRADO"))</f>
        <v/>
      </c>
    </row>
    <row r="1371" spans="7:7">
      <c r="G1371" t="str">
        <f>IF(B1371="","",IF(COUNTIFS($A$2:A1371,A1371,$B$2:B1371,B1371)=1,"","⛔ YA REGISTRADO"))</f>
        <v/>
      </c>
    </row>
    <row r="1372" spans="7:7">
      <c r="G1372" t="str">
        <f>IF(B1372="","",IF(COUNTIFS($A$2:A1372,A1372,$B$2:B1372,B1372)=1,"","⛔ YA REGISTRADO"))</f>
        <v/>
      </c>
    </row>
    <row r="1373" spans="7:7">
      <c r="G1373" t="str">
        <f>IF(B1373="","",IF(COUNTIFS($A$2:A1373,A1373,$B$2:B1373,B1373)=1,"","⛔ YA REGISTRADO"))</f>
        <v/>
      </c>
    </row>
    <row r="1374" spans="7:7">
      <c r="G1374" t="str">
        <f>IF(B1374="","",IF(COUNTIFS($A$2:A1374,A1374,$B$2:B1374,B1374)=1,"","⛔ YA REGISTRADO"))</f>
        <v/>
      </c>
    </row>
    <row r="1375" spans="7:7">
      <c r="G1375" t="str">
        <f>IF(B1375="","",IF(COUNTIFS($A$2:A1375,A1375,$B$2:B1375,B1375)=1,"","⛔ YA REGISTRADO"))</f>
        <v/>
      </c>
    </row>
    <row r="1376" spans="7:7">
      <c r="G1376" t="str">
        <f>IF(B1376="","",IF(COUNTIFS($A$2:A1376,A1376,$B$2:B1376,B1376)=1,"","⛔ YA REGISTRADO"))</f>
        <v/>
      </c>
    </row>
    <row r="1377" spans="7:7">
      <c r="G1377" t="str">
        <f>IF(B1377="","",IF(COUNTIFS($A$2:A1377,A1377,$B$2:B1377,B1377)=1,"","⛔ YA REGISTRADO"))</f>
        <v/>
      </c>
    </row>
    <row r="1378" spans="7:7">
      <c r="G1378" t="str">
        <f>IF(B1378="","",IF(COUNTIFS($A$2:A1378,A1378,$B$2:B1378,B1378)=1,"","⛔ YA REGISTRADO"))</f>
        <v/>
      </c>
    </row>
    <row r="1379" spans="7:7">
      <c r="G1379" t="str">
        <f>IF(B1379="","",IF(COUNTIFS($A$2:A1379,A1379,$B$2:B1379,B1379)=1,"","⛔ YA REGISTRADO"))</f>
        <v/>
      </c>
    </row>
    <row r="1380" spans="7:7">
      <c r="G1380" t="str">
        <f>IF(B1380="","",IF(COUNTIFS($A$2:A1380,A1380,$B$2:B1380,B1380)=1,"","⛔ YA REGISTRADO"))</f>
        <v/>
      </c>
    </row>
    <row r="1381" spans="7:7">
      <c r="G1381" t="str">
        <f>IF(B1381="","",IF(COUNTIFS($A$2:A1381,A1381,$B$2:B1381,B1381)=1,"","⛔ YA REGISTRADO"))</f>
        <v/>
      </c>
    </row>
    <row r="1382" spans="7:7">
      <c r="G1382" t="str">
        <f>IF(B1382="","",IF(COUNTIFS($A$2:A1382,A1382,$B$2:B1382,B1382)=1,"","⛔ YA REGISTRADO"))</f>
        <v/>
      </c>
    </row>
    <row r="1383" spans="7:7">
      <c r="G1383" t="str">
        <f>IF(B1383="","",IF(COUNTIFS($A$2:A1383,A1383,$B$2:B1383,B1383)=1,"","⛔ YA REGISTRADO"))</f>
        <v/>
      </c>
    </row>
    <row r="1384" spans="7:7">
      <c r="G1384" t="str">
        <f>IF(B1384="","",IF(COUNTIFS($A$2:A1384,A1384,$B$2:B1384,B1384)=1,"","⛔ YA REGISTRADO"))</f>
        <v/>
      </c>
    </row>
    <row r="1385" spans="7:7">
      <c r="G1385" t="str">
        <f>IF(B1385="","",IF(COUNTIFS($A$2:A1385,A1385,$B$2:B1385,B1385)=1,"","⛔ YA REGISTRADO"))</f>
        <v/>
      </c>
    </row>
    <row r="1386" spans="7:7">
      <c r="G1386" t="str">
        <f>IF(B1386="","",IF(COUNTIFS($A$2:A1386,A1386,$B$2:B1386,B1386)=1,"","⛔ YA REGISTRADO"))</f>
        <v/>
      </c>
    </row>
    <row r="1387" spans="7:7">
      <c r="G1387" t="str">
        <f>IF(B1387="","",IF(COUNTIFS($A$2:A1387,A1387,$B$2:B1387,B1387)=1,"","⛔ YA REGISTRADO"))</f>
        <v/>
      </c>
    </row>
    <row r="1388" spans="7:7">
      <c r="G1388" t="str">
        <f>IF(B1388="","",IF(COUNTIFS($A$2:A1388,A1388,$B$2:B1388,B1388)=1,"","⛔ YA REGISTRADO"))</f>
        <v/>
      </c>
    </row>
    <row r="1389" spans="7:7">
      <c r="G1389" t="str">
        <f>IF(B1389="","",IF(COUNTIFS($A$2:A1389,A1389,$B$2:B1389,B1389)=1,"","⛔ YA REGISTRADO"))</f>
        <v/>
      </c>
    </row>
    <row r="1390" spans="7:7">
      <c r="G1390" t="str">
        <f>IF(B1390="","",IF(COUNTIFS($A$2:A1390,A1390,$B$2:B1390,B1390)=1,"","⛔ YA REGISTRADO"))</f>
        <v/>
      </c>
    </row>
    <row r="1391" spans="7:7">
      <c r="G1391" t="str">
        <f>IF(B1391="","",IF(COUNTIFS($A$2:A1391,A1391,$B$2:B1391,B1391)=1,"","⛔ YA REGISTRADO"))</f>
        <v/>
      </c>
    </row>
    <row r="1392" spans="7:7">
      <c r="G1392" t="str">
        <f>IF(B1392="","",IF(COUNTIFS($A$2:A1392,A1392,$B$2:B1392,B1392)=1,"","⛔ YA REGISTRADO"))</f>
        <v/>
      </c>
    </row>
    <row r="1393" spans="7:7">
      <c r="G1393" t="str">
        <f>IF(B1393="","",IF(COUNTIFS($A$2:A1393,A1393,$B$2:B1393,B1393)=1,"","⛔ YA REGISTRADO"))</f>
        <v/>
      </c>
    </row>
    <row r="1394" spans="7:7">
      <c r="G1394" t="str">
        <f>IF(B1394="","",IF(COUNTIFS($A$2:A1394,A1394,$B$2:B1394,B1394)=1,"","⛔ YA REGISTRADO"))</f>
        <v/>
      </c>
    </row>
    <row r="1395" spans="7:7">
      <c r="G1395" t="str">
        <f>IF(B1395="","",IF(COUNTIFS($A$2:A1395,A1395,$B$2:B1395,B1395)=1,"","⛔ YA REGISTRADO"))</f>
        <v/>
      </c>
    </row>
    <row r="1396" spans="7:7">
      <c r="G1396" t="str">
        <f>IF(B1396="","",IF(COUNTIFS($A$2:A1396,A1396,$B$2:B1396,B1396)=1,"","⛔ YA REGISTRADO"))</f>
        <v/>
      </c>
    </row>
    <row r="1397" spans="7:7">
      <c r="G1397" t="str">
        <f>IF(B1397="","",IF(COUNTIFS($A$2:A1397,A1397,$B$2:B1397,B1397)=1,"","⛔ YA REGISTRADO"))</f>
        <v/>
      </c>
    </row>
    <row r="1398" spans="7:7">
      <c r="G1398" t="str">
        <f>IF(B1398="","",IF(COUNTIFS($A$2:A1398,A1398,$B$2:B1398,B1398)=1,"","⛔ YA REGISTRADO"))</f>
        <v/>
      </c>
    </row>
    <row r="1399" spans="7:7">
      <c r="G1399" t="str">
        <f>IF(B1399="","",IF(COUNTIFS($A$2:A1399,A1399,$B$2:B1399,B1399)=1,"","⛔ YA REGISTRADO"))</f>
        <v/>
      </c>
    </row>
    <row r="1400" spans="7:7">
      <c r="G1400" t="str">
        <f>IF(B1400="","",IF(COUNTIFS($A$2:A1400,A1400,$B$2:B1400,B1400)=1,"","⛔ YA REGISTRADO"))</f>
        <v/>
      </c>
    </row>
    <row r="1401" spans="7:7">
      <c r="G1401" t="str">
        <f>IF(B1401="","",IF(COUNTIFS($A$2:A1401,A1401,$B$2:B1401,B1401)=1,"","⛔ YA REGISTRADO"))</f>
        <v/>
      </c>
    </row>
    <row r="1402" spans="7:7">
      <c r="G1402" t="str">
        <f>IF(B1402="","",IF(COUNTIFS($A$2:A1402,A1402,$B$2:B1402,B1402)=1,"","⛔ YA REGISTRADO"))</f>
        <v/>
      </c>
    </row>
    <row r="1403" spans="7:7">
      <c r="G1403" t="str">
        <f>IF(B1403="","",IF(COUNTIFS($A$2:A1403,A1403,$B$2:B1403,B1403)=1,"","⛔ YA REGISTRADO"))</f>
        <v/>
      </c>
    </row>
    <row r="1404" spans="7:7">
      <c r="G1404" t="str">
        <f>IF(B1404="","",IF(COUNTIFS($A$2:A1404,A1404,$B$2:B1404,B1404)=1,"","⛔ YA REGISTRADO"))</f>
        <v/>
      </c>
    </row>
    <row r="1405" spans="7:7">
      <c r="G1405" t="str">
        <f>IF(B1405="","",IF(COUNTIFS($A$2:A1405,A1405,$B$2:B1405,B1405)=1,"","⛔ YA REGISTRADO"))</f>
        <v/>
      </c>
    </row>
    <row r="1406" spans="7:7">
      <c r="G1406" t="str">
        <f>IF(B1406="","",IF(COUNTIFS($A$2:A1406,A1406,$B$2:B1406,B1406)=1,"","⛔ YA REGISTRADO"))</f>
        <v/>
      </c>
    </row>
    <row r="1407" spans="7:7">
      <c r="G1407" t="str">
        <f>IF(B1407="","",IF(COUNTIFS($A$2:A1407,A1407,$B$2:B1407,B1407)=1,"","⛔ YA REGISTRADO"))</f>
        <v/>
      </c>
    </row>
    <row r="1408" spans="7:7">
      <c r="G1408" t="str">
        <f>IF(B1408="","",IF(COUNTIFS($A$2:A1408,A1408,$B$2:B1408,B1408)=1,"","⛔ YA REGISTRADO"))</f>
        <v/>
      </c>
    </row>
    <row r="1409" spans="7:7">
      <c r="G1409" t="str">
        <f>IF(B1409="","",IF(COUNTIFS($A$2:A1409,A1409,$B$2:B1409,B1409)=1,"","⛔ YA REGISTRADO"))</f>
        <v/>
      </c>
    </row>
    <row r="1410" spans="7:7">
      <c r="G1410" t="str">
        <f>IF(B1410="","",IF(COUNTIFS($A$2:A1410,A1410,$B$2:B1410,B1410)=1,"","⛔ YA REGISTRADO"))</f>
        <v/>
      </c>
    </row>
    <row r="1411" spans="7:7">
      <c r="G1411" t="str">
        <f>IF(B1411="","",IF(COUNTIFS($A$2:A1411,A1411,$B$2:B1411,B1411)=1,"","⛔ YA REGISTRADO"))</f>
        <v/>
      </c>
    </row>
    <row r="1412" spans="7:7">
      <c r="G1412" t="str">
        <f>IF(B1412="","",IF(COUNTIFS($A$2:A1412,A1412,$B$2:B1412,B1412)=1,"","⛔ YA REGISTRADO"))</f>
        <v/>
      </c>
    </row>
    <row r="1413" spans="7:7">
      <c r="G1413" t="str">
        <f>IF(B1413="","",IF(COUNTIFS($A$2:A1413,A1413,$B$2:B1413,B1413)=1,"","⛔ YA REGISTRADO"))</f>
        <v/>
      </c>
    </row>
    <row r="1414" spans="7:7">
      <c r="G1414" t="str">
        <f>IF(B1414="","",IF(COUNTIFS($A$2:A1414,A1414,$B$2:B1414,B1414)=1,"","⛔ YA REGISTRADO"))</f>
        <v/>
      </c>
    </row>
    <row r="1415" spans="7:7">
      <c r="G1415" t="str">
        <f>IF(B1415="","",IF(COUNTIFS($A$2:A1415,A1415,$B$2:B1415,B1415)=1,"","⛔ YA REGISTRADO"))</f>
        <v/>
      </c>
    </row>
    <row r="1416" spans="7:7">
      <c r="G1416" t="str">
        <f>IF(B1416="","",IF(COUNTIFS($A$2:A1416,A1416,$B$2:B1416,B1416)=1,"","⛔ YA REGISTRADO"))</f>
        <v/>
      </c>
    </row>
    <row r="1417" spans="7:7">
      <c r="G1417" t="str">
        <f>IF(B1417="","",IF(COUNTIFS($A$2:A1417,A1417,$B$2:B1417,B1417)=1,"","⛔ YA REGISTRADO"))</f>
        <v/>
      </c>
    </row>
    <row r="1418" spans="7:7">
      <c r="G1418" t="str">
        <f>IF(B1418="","",IF(COUNTIFS($A$2:A1418,A1418,$B$2:B1418,B1418)=1,"","⛔ YA REGISTRADO"))</f>
        <v/>
      </c>
    </row>
    <row r="1419" spans="7:7">
      <c r="G1419" t="str">
        <f>IF(B1419="","",IF(COUNTIFS($A$2:A1419,A1419,$B$2:B1419,B1419)=1,"","⛔ YA REGISTRADO"))</f>
        <v/>
      </c>
    </row>
    <row r="1420" spans="7:7">
      <c r="G1420" t="str">
        <f>IF(B1420="","",IF(COUNTIFS($A$2:A1420,A1420,$B$2:B1420,B1420)=1,"","⛔ YA REGISTRADO"))</f>
        <v/>
      </c>
    </row>
    <row r="1421" spans="7:7">
      <c r="G1421" t="str">
        <f>IF(B1421="","",IF(COUNTIFS($A$2:A1421,A1421,$B$2:B1421,B1421)=1,"","⛔ YA REGISTRADO"))</f>
        <v/>
      </c>
    </row>
    <row r="1422" spans="7:7">
      <c r="G1422" t="str">
        <f>IF(B1422="","",IF(COUNTIFS($A$2:A1422,A1422,$B$2:B1422,B1422)=1,"","⛔ YA REGISTRADO"))</f>
        <v/>
      </c>
    </row>
    <row r="1423" spans="7:7">
      <c r="G1423" t="str">
        <f>IF(B1423="","",IF(COUNTIFS($A$2:A1423,A1423,$B$2:B1423,B1423)=1,"","⛔ YA REGISTRADO"))</f>
        <v/>
      </c>
    </row>
    <row r="1424" spans="7:7">
      <c r="G1424" t="str">
        <f>IF(B1424="","",IF(COUNTIFS($A$2:A1424,A1424,$B$2:B1424,B1424)=1,"","⛔ YA REGISTRADO"))</f>
        <v/>
      </c>
    </row>
    <row r="1425" spans="7:7">
      <c r="G1425" t="str">
        <f>IF(B1425="","",IF(COUNTIFS($A$2:A1425,A1425,$B$2:B1425,B1425)=1,"","⛔ YA REGISTRADO"))</f>
        <v/>
      </c>
    </row>
    <row r="1426" spans="7:7">
      <c r="G1426" t="str">
        <f>IF(B1426="","",IF(COUNTIFS($A$2:A1426,A1426,$B$2:B1426,B1426)=1,"","⛔ YA REGISTRADO"))</f>
        <v/>
      </c>
    </row>
    <row r="1427" spans="7:7">
      <c r="G1427" t="str">
        <f>IF(B1427="","",IF(COUNTIFS($A$2:A1427,A1427,$B$2:B1427,B1427)=1,"","⛔ YA REGISTRADO"))</f>
        <v/>
      </c>
    </row>
    <row r="1428" spans="7:7">
      <c r="G1428" t="str">
        <f>IF(B1428="","",IF(COUNTIFS($A$2:A1428,A1428,$B$2:B1428,B1428)=1,"","⛔ YA REGISTRADO"))</f>
        <v/>
      </c>
    </row>
    <row r="1429" spans="7:7">
      <c r="G1429" t="str">
        <f>IF(B1429="","",IF(COUNTIFS($A$2:A1429,A1429,$B$2:B1429,B1429)=1,"","⛔ YA REGISTRADO"))</f>
        <v/>
      </c>
    </row>
    <row r="1430" spans="7:7">
      <c r="G1430" t="str">
        <f>IF(B1430="","",IF(COUNTIFS($A$2:A1430,A1430,$B$2:B1430,B1430)=1,"","⛔ YA REGISTRADO"))</f>
        <v/>
      </c>
    </row>
    <row r="1431" spans="7:7">
      <c r="G1431" t="str">
        <f>IF(B1431="","",IF(COUNTIFS($A$2:A1431,A1431,$B$2:B1431,B1431)=1,"","⛔ YA REGISTRADO"))</f>
        <v/>
      </c>
    </row>
    <row r="1432" spans="7:7">
      <c r="G1432" t="str">
        <f>IF(B1432="","",IF(COUNTIFS($A$2:A1432,A1432,$B$2:B1432,B1432)=1,"","⛔ YA REGISTRADO"))</f>
        <v/>
      </c>
    </row>
    <row r="1433" spans="7:7">
      <c r="G1433" t="str">
        <f>IF(B1433="","",IF(COUNTIFS($A$2:A1433,A1433,$B$2:B1433,B1433)=1,"","⛔ YA REGISTRADO"))</f>
        <v/>
      </c>
    </row>
    <row r="1434" spans="7:7">
      <c r="G1434" t="str">
        <f>IF(B1434="","",IF(COUNTIFS($A$2:A1434,A1434,$B$2:B1434,B1434)=1,"","⛔ YA REGISTRADO"))</f>
        <v/>
      </c>
    </row>
    <row r="1435" spans="7:7">
      <c r="G1435" t="str">
        <f>IF(B1435="","",IF(COUNTIFS($A$2:A1435,A1435,$B$2:B1435,B1435)=1,"","⛔ YA REGISTRADO"))</f>
        <v/>
      </c>
    </row>
    <row r="1436" spans="7:7">
      <c r="G1436" t="str">
        <f>IF(B1436="","",IF(COUNTIFS($A$2:A1436,A1436,$B$2:B1436,B1436)=1,"","⛔ YA REGISTRADO"))</f>
        <v/>
      </c>
    </row>
    <row r="1437" spans="7:7">
      <c r="G1437" t="str">
        <f>IF(B1437="","",IF(COUNTIFS($A$2:A1437,A1437,$B$2:B1437,B1437)=1,"","⛔ YA REGISTRADO"))</f>
        <v/>
      </c>
    </row>
    <row r="1438" spans="7:7">
      <c r="G1438" t="str">
        <f>IF(B1438="","",IF(COUNTIFS($A$2:A1438,A1438,$B$2:B1438,B1438)=1,"","⛔ YA REGISTRADO"))</f>
        <v/>
      </c>
    </row>
    <row r="1439" spans="7:7">
      <c r="G1439" t="str">
        <f>IF(B1439="","",IF(COUNTIFS($A$2:A1439,A1439,$B$2:B1439,B1439)=1,"","⛔ YA REGISTRADO"))</f>
        <v/>
      </c>
    </row>
    <row r="1440" spans="7:7">
      <c r="G1440" t="str">
        <f>IF(B1440="","",IF(COUNTIFS($A$2:A1440,A1440,$B$2:B1440,B1440)=1,"","⛔ YA REGISTRADO"))</f>
        <v/>
      </c>
    </row>
    <row r="1441" spans="7:7">
      <c r="G1441" t="str">
        <f>IF(B1441="","",IF(COUNTIFS($A$2:A1441,A1441,$B$2:B1441,B1441)=1,"","⛔ YA REGISTRADO"))</f>
        <v/>
      </c>
    </row>
    <row r="1442" spans="7:7">
      <c r="G1442" t="str">
        <f>IF(B1442="","",IF(COUNTIFS($A$2:A1442,A1442,$B$2:B1442,B1442)=1,"","⛔ YA REGISTRADO"))</f>
        <v/>
      </c>
    </row>
    <row r="1443" spans="7:7">
      <c r="G1443" t="str">
        <f>IF(B1443="","",IF(COUNTIFS($A$2:A1443,A1443,$B$2:B1443,B1443)=1,"","⛔ YA REGISTRADO"))</f>
        <v/>
      </c>
    </row>
    <row r="1444" spans="7:7">
      <c r="G1444" t="str">
        <f>IF(B1444="","",IF(COUNTIFS($A$2:A1444,A1444,$B$2:B1444,B1444)=1,"","⛔ YA REGISTRADO"))</f>
        <v/>
      </c>
    </row>
    <row r="1445" spans="7:7">
      <c r="G1445" t="str">
        <f>IF(B1445="","",IF(COUNTIFS($A$2:A1445,A1445,$B$2:B1445,B1445)=1,"","⛔ YA REGISTRADO"))</f>
        <v/>
      </c>
    </row>
    <row r="1446" spans="7:7">
      <c r="G1446" t="str">
        <f>IF(B1446="","",IF(COUNTIFS($A$2:A1446,A1446,$B$2:B1446,B1446)=1,"","⛔ YA REGISTRADO"))</f>
        <v/>
      </c>
    </row>
    <row r="1447" spans="7:7">
      <c r="G1447" t="str">
        <f>IF(B1447="","",IF(COUNTIFS($A$2:A1447,A1447,$B$2:B1447,B1447)=1,"","⛔ YA REGISTRADO"))</f>
        <v/>
      </c>
    </row>
    <row r="1448" spans="7:7">
      <c r="G1448" t="str">
        <f>IF(B1448="","",IF(COUNTIFS($A$2:A1448,A1448,$B$2:B1448,B1448)=1,"","⛔ YA REGISTRADO"))</f>
        <v/>
      </c>
    </row>
    <row r="1449" spans="7:7">
      <c r="G1449" t="str">
        <f>IF(B1449="","",IF(COUNTIFS($A$2:A1449,A1449,$B$2:B1449,B1449)=1,"","⛔ YA REGISTRADO"))</f>
        <v/>
      </c>
    </row>
    <row r="1450" spans="7:7">
      <c r="G1450" t="str">
        <f>IF(B1450="","",IF(COUNTIFS($A$2:A1450,A1450,$B$2:B1450,B1450)=1,"","⛔ YA REGISTRADO"))</f>
        <v/>
      </c>
    </row>
    <row r="1451" spans="7:7">
      <c r="G1451" t="str">
        <f>IF(B1451="","",IF(COUNTIFS($A$2:A1451,A1451,$B$2:B1451,B1451)=1,"","⛔ YA REGISTRADO"))</f>
        <v/>
      </c>
    </row>
    <row r="1452" spans="7:7">
      <c r="G1452" t="str">
        <f>IF(B1452="","",IF(COUNTIFS($A$2:A1452,A1452,$B$2:B1452,B1452)=1,"","⛔ YA REGISTRADO"))</f>
        <v/>
      </c>
    </row>
    <row r="1453" spans="7:7">
      <c r="G1453" t="str">
        <f>IF(B1453="","",IF(COUNTIFS($A$2:A1453,A1453,$B$2:B1453,B1453)=1,"","⛔ YA REGISTRADO"))</f>
        <v/>
      </c>
    </row>
    <row r="1454" spans="7:7">
      <c r="G1454" t="str">
        <f>IF(B1454="","",IF(COUNTIFS($A$2:A1454,A1454,$B$2:B1454,B1454)=1,"","⛔ YA REGISTRADO"))</f>
        <v/>
      </c>
    </row>
    <row r="1455" spans="7:7">
      <c r="G1455" t="str">
        <f>IF(B1455="","",IF(COUNTIFS($A$2:A1455,A1455,$B$2:B1455,B1455)=1,"","⛔ YA REGISTRADO"))</f>
        <v/>
      </c>
    </row>
    <row r="1456" spans="7:7">
      <c r="G1456" t="str">
        <f>IF(B1456="","",IF(COUNTIFS($A$2:A1456,A1456,$B$2:B1456,B1456)=1,"","⛔ YA REGISTRADO"))</f>
        <v/>
      </c>
    </row>
    <row r="1457" spans="7:7">
      <c r="G1457" t="str">
        <f>IF(B1457="","",IF(COUNTIFS($A$2:A1457,A1457,$B$2:B1457,B1457)=1,"","⛔ YA REGISTRADO"))</f>
        <v/>
      </c>
    </row>
    <row r="1458" spans="7:7">
      <c r="G1458" t="str">
        <f>IF(B1458="","",IF(COUNTIFS($A$2:A1458,A1458,$B$2:B1458,B1458)=1,"","⛔ YA REGISTRADO"))</f>
        <v/>
      </c>
    </row>
    <row r="1459" spans="7:7">
      <c r="G1459" t="str">
        <f>IF(B1459="","",IF(COUNTIFS($A$2:A1459,A1459,$B$2:B1459,B1459)=1,"","⛔ YA REGISTRADO"))</f>
        <v/>
      </c>
    </row>
    <row r="1460" spans="7:7">
      <c r="G1460" t="str">
        <f>IF(B1460="","",IF(COUNTIFS($A$2:A1460,A1460,$B$2:B1460,B1460)=1,"","⛔ YA REGISTRADO"))</f>
        <v/>
      </c>
    </row>
    <row r="1461" spans="7:7">
      <c r="G1461" t="str">
        <f>IF(B1461="","",IF(COUNTIFS($A$2:A1461,A1461,$B$2:B1461,B1461)=1,"","⛔ YA REGISTRADO"))</f>
        <v/>
      </c>
    </row>
    <row r="1462" spans="7:7">
      <c r="G1462" t="str">
        <f>IF(B1462="","",IF(COUNTIFS($A$2:A1462,A1462,$B$2:B1462,B1462)=1,"","⛔ YA REGISTRADO"))</f>
        <v/>
      </c>
    </row>
    <row r="1463" spans="7:7">
      <c r="G1463" t="str">
        <f>IF(B1463="","",IF(COUNTIFS($A$2:A1463,A1463,$B$2:B1463,B1463)=1,"","⛔ YA REGISTRADO"))</f>
        <v/>
      </c>
    </row>
    <row r="1464" spans="7:7">
      <c r="G1464" t="str">
        <f>IF(B1464="","",IF(COUNTIFS($A$2:A1464,A1464,$B$2:B1464,B1464)=1,"","⛔ YA REGISTRADO"))</f>
        <v/>
      </c>
    </row>
    <row r="1465" spans="7:7">
      <c r="G1465" t="str">
        <f>IF(B1465="","",IF(COUNTIFS($A$2:A1465,A1465,$B$2:B1465,B1465)=1,"","⛔ YA REGISTRADO"))</f>
        <v/>
      </c>
    </row>
    <row r="1466" spans="7:7">
      <c r="G1466" t="str">
        <f>IF(B1466="","",IF(COUNTIFS($A$2:A1466,A1466,$B$2:B1466,B1466)=1,"","⛔ YA REGISTRADO"))</f>
        <v/>
      </c>
    </row>
    <row r="1467" spans="7:7">
      <c r="G1467" t="str">
        <f>IF(B1467="","",IF(COUNTIFS($A$2:A1467,A1467,$B$2:B1467,B1467)=1,"","⛔ YA REGISTRADO"))</f>
        <v/>
      </c>
    </row>
    <row r="1468" spans="7:7">
      <c r="G1468" t="str">
        <f>IF(B1468="","",IF(COUNTIFS($A$2:A1468,A1468,$B$2:B1468,B1468)=1,"","⛔ YA REGISTRADO"))</f>
        <v/>
      </c>
    </row>
    <row r="1469" spans="7:7">
      <c r="G1469" t="str">
        <f>IF(B1469="","",IF(COUNTIFS($A$2:A1469,A1469,$B$2:B1469,B1469)=1,"","⛔ YA REGISTRADO"))</f>
        <v/>
      </c>
    </row>
    <row r="1470" spans="7:7">
      <c r="G1470" t="str">
        <f>IF(B1470="","",IF(COUNTIFS($A$2:A1470,A1470,$B$2:B1470,B1470)=1,"","⛔ YA REGISTRADO"))</f>
        <v/>
      </c>
    </row>
    <row r="1471" spans="7:7">
      <c r="G1471" t="str">
        <f>IF(B1471="","",IF(COUNTIFS($A$2:A1471,A1471,$B$2:B1471,B1471)=1,"","⛔ YA REGISTRADO"))</f>
        <v/>
      </c>
    </row>
    <row r="1472" spans="7:7">
      <c r="G1472" t="str">
        <f>IF(B1472="","",IF(COUNTIFS($A$2:A1472,A1472,$B$2:B1472,B1472)=1,"","⛔ YA REGISTRADO"))</f>
        <v/>
      </c>
    </row>
    <row r="1473" spans="7:7">
      <c r="G1473" t="str">
        <f>IF(B1473="","",IF(COUNTIFS($A$2:A1473,A1473,$B$2:B1473,B1473)=1,"","⛔ YA REGISTRADO"))</f>
        <v/>
      </c>
    </row>
    <row r="1474" spans="7:7">
      <c r="G1474" t="str">
        <f>IF(B1474="","",IF(COUNTIFS($A$2:A1474,A1474,$B$2:B1474,B1474)=1,"","⛔ YA REGISTRADO"))</f>
        <v/>
      </c>
    </row>
    <row r="1475" spans="7:7">
      <c r="G1475" t="str">
        <f>IF(B1475="","",IF(COUNTIFS($A$2:A1475,A1475,$B$2:B1475,B1475)=1,"","⛔ YA REGISTRADO"))</f>
        <v/>
      </c>
    </row>
    <row r="1476" spans="7:7">
      <c r="G1476" t="str">
        <f>IF(B1476="","",IF(COUNTIFS($A$2:A1476,A1476,$B$2:B1476,B1476)=1,"","⛔ YA REGISTRADO"))</f>
        <v/>
      </c>
    </row>
    <row r="1477" spans="7:7">
      <c r="G1477" t="str">
        <f>IF(B1477="","",IF(COUNTIFS($A$2:A1477,A1477,$B$2:B1477,B1477)=1,"","⛔ YA REGISTRADO"))</f>
        <v/>
      </c>
    </row>
    <row r="1478" spans="7:7">
      <c r="G1478" t="str">
        <f>IF(B1478="","",IF(COUNTIFS($A$2:A1478,A1478,$B$2:B1478,B1478)=1,"","⛔ YA REGISTRADO"))</f>
        <v/>
      </c>
    </row>
    <row r="1479" spans="7:7">
      <c r="G1479" t="str">
        <f>IF(B1479="","",IF(COUNTIFS($A$2:A1479,A1479,$B$2:B1479,B1479)=1,"","⛔ YA REGISTRADO"))</f>
        <v/>
      </c>
    </row>
    <row r="1480" spans="7:7">
      <c r="G1480" t="str">
        <f>IF(B1480="","",IF(COUNTIFS($A$2:A1480,A1480,$B$2:B1480,B1480)=1,"","⛔ YA REGISTRADO"))</f>
        <v/>
      </c>
    </row>
    <row r="1481" spans="7:7">
      <c r="G1481" t="str">
        <f>IF(B1481="","",IF(COUNTIFS($A$2:A1481,A1481,$B$2:B1481,B1481)=1,"","⛔ YA REGISTRADO"))</f>
        <v/>
      </c>
    </row>
    <row r="1482" spans="7:7">
      <c r="G1482" t="str">
        <f>IF(B1482="","",IF(COUNTIFS($A$2:A1482,A1482,$B$2:B1482,B1482)=1,"","⛔ YA REGISTRADO"))</f>
        <v/>
      </c>
    </row>
    <row r="1483" spans="7:7">
      <c r="G1483" t="str">
        <f>IF(B1483="","",IF(COUNTIFS($A$2:A1483,A1483,$B$2:B1483,B1483)=1,"","⛔ YA REGISTRADO"))</f>
        <v/>
      </c>
    </row>
    <row r="1484" spans="7:7">
      <c r="G1484" t="str">
        <f>IF(B1484="","",IF(COUNTIFS($A$2:A1484,A1484,$B$2:B1484,B1484)=1,"","⛔ YA REGISTRADO"))</f>
        <v/>
      </c>
    </row>
    <row r="1485" spans="7:7">
      <c r="G1485" t="str">
        <f>IF(B1485="","",IF(COUNTIFS($A$2:A1485,A1485,$B$2:B1485,B1485)=1,"","⛔ YA REGISTRADO"))</f>
        <v/>
      </c>
    </row>
    <row r="1486" spans="7:7">
      <c r="G1486" t="str">
        <f>IF(B1486="","",IF(COUNTIFS($A$2:A1486,A1486,$B$2:B1486,B1486)=1,"","⛔ YA REGISTRADO"))</f>
        <v/>
      </c>
    </row>
    <row r="1487" spans="7:7">
      <c r="G1487" t="str">
        <f>IF(B1487="","",IF(COUNTIFS($A$2:A1487,A1487,$B$2:B1487,B1487)=1,"","⛔ YA REGISTRADO"))</f>
        <v/>
      </c>
    </row>
    <row r="1488" spans="7:7">
      <c r="G1488" t="str">
        <f>IF(B1488="","",IF(COUNTIFS($A$2:A1488,A1488,$B$2:B1488,B1488)=1,"","⛔ YA REGISTRADO"))</f>
        <v/>
      </c>
    </row>
    <row r="1489" spans="7:7">
      <c r="G1489" t="str">
        <f>IF(B1489="","",IF(COUNTIFS($A$2:A1489,A1489,$B$2:B1489,B1489)=1,"","⛔ YA REGISTRADO"))</f>
        <v/>
      </c>
    </row>
    <row r="1490" spans="7:7">
      <c r="G1490" t="str">
        <f>IF(B1490="","",IF(COUNTIFS($A$2:A1490,A1490,$B$2:B1490,B1490)=1,"","⛔ YA REGISTRADO"))</f>
        <v/>
      </c>
    </row>
    <row r="1491" spans="7:7">
      <c r="G1491" t="str">
        <f>IF(B1491="","",IF(COUNTIFS($A$2:A1491,A1491,$B$2:B1491,B1491)=1,"","⛔ YA REGISTRADO"))</f>
        <v/>
      </c>
    </row>
    <row r="1492" spans="7:7">
      <c r="G1492" t="str">
        <f>IF(B1492="","",IF(COUNTIFS($A$2:A1492,A1492,$B$2:B1492,B1492)=1,"","⛔ YA REGISTRADO"))</f>
        <v/>
      </c>
    </row>
    <row r="1493" spans="7:7">
      <c r="G1493" t="str">
        <f>IF(B1493="","",IF(COUNTIFS($A$2:A1493,A1493,$B$2:B1493,B1493)=1,"","⛔ YA REGISTRADO"))</f>
        <v/>
      </c>
    </row>
    <row r="1494" spans="7:7">
      <c r="G1494" t="str">
        <f>IF(B1494="","",IF(COUNTIFS($A$2:A1494,A1494,$B$2:B1494,B1494)=1,"","⛔ YA REGISTRADO"))</f>
        <v/>
      </c>
    </row>
    <row r="1495" spans="7:7">
      <c r="G1495" t="str">
        <f>IF(B1495="","",IF(COUNTIFS($A$2:A1495,A1495,$B$2:B1495,B1495)=1,"","⛔ YA REGISTRADO"))</f>
        <v/>
      </c>
    </row>
    <row r="1496" spans="7:7">
      <c r="G1496" t="str">
        <f>IF(B1496="","",IF(COUNTIFS($A$2:A1496,A1496,$B$2:B1496,B1496)=1,"","⛔ YA REGISTRADO"))</f>
        <v/>
      </c>
    </row>
    <row r="1497" spans="7:7">
      <c r="G1497" t="str">
        <f>IF(B1497="","",IF(COUNTIFS($A$2:A1497,A1497,$B$2:B1497,B1497)=1,"","⛔ YA REGISTRADO"))</f>
        <v/>
      </c>
    </row>
    <row r="1498" spans="7:7">
      <c r="G1498" t="str">
        <f>IF(B1498="","",IF(COUNTIFS($A$2:A1498,A1498,$B$2:B1498,B1498)=1,"","⛔ YA REGISTRADO"))</f>
        <v/>
      </c>
    </row>
    <row r="1499" spans="7:7">
      <c r="G1499" t="str">
        <f>IF(B1499="","",IF(COUNTIFS($A$2:A1499,A1499,$B$2:B1499,B1499)=1,"","⛔ YA REGISTRADO"))</f>
        <v/>
      </c>
    </row>
    <row r="1500" spans="7:7">
      <c r="G1500" t="str">
        <f>IF(B1500="","",IF(COUNTIFS($A$2:A1500,A1500,$B$2:B1500,B1500)=1,"","⛔ YA REGISTRADO"))</f>
        <v/>
      </c>
    </row>
    <row r="1501" spans="7:7">
      <c r="G1501" t="str">
        <f>IF(B1501="","",IF(COUNTIFS($A$2:A1501,A1501,$B$2:B1501,B1501)=1,"","⛔ YA REGISTRADO"))</f>
        <v/>
      </c>
    </row>
    <row r="1502" spans="7:7">
      <c r="G1502" t="str">
        <f>IF(B1502="","",IF(COUNTIFS($A$2:A1502,A1502,$B$2:B1502,B1502)=1,"","⛔ YA REGISTRADO"))</f>
        <v/>
      </c>
    </row>
    <row r="1503" spans="7:7">
      <c r="G1503" t="str">
        <f>IF(B1503="","",IF(COUNTIFS($A$2:A1503,A1503,$B$2:B1503,B1503)=1,"","⛔ YA REGISTRADO"))</f>
        <v/>
      </c>
    </row>
    <row r="1504" spans="7:7">
      <c r="G1504" t="str">
        <f>IF(B1504="","",IF(COUNTIFS($A$2:A1504,A1504,$B$2:B1504,B1504)=1,"","⛔ YA REGISTRADO"))</f>
        <v/>
      </c>
    </row>
    <row r="1505" spans="7:7">
      <c r="G1505" t="str">
        <f>IF(B1505="","",IF(COUNTIFS($A$2:A1505,A1505,$B$2:B1505,B1505)=1,"","⛔ YA REGISTRADO"))</f>
        <v/>
      </c>
    </row>
    <row r="1506" spans="7:7">
      <c r="G1506" t="str">
        <f>IF(B1506="","",IF(COUNTIFS($A$2:A1506,A1506,$B$2:B1506,B1506)=1,"","⛔ YA REGISTRADO"))</f>
        <v/>
      </c>
    </row>
    <row r="1507" spans="7:7">
      <c r="G1507" t="str">
        <f>IF(B1507="","",IF(COUNTIFS($A$2:A1507,A1507,$B$2:B1507,B1507)=1,"","⛔ YA REGISTRADO"))</f>
        <v/>
      </c>
    </row>
    <row r="1508" spans="7:7">
      <c r="G1508" t="str">
        <f>IF(B1508="","",IF(COUNTIFS($A$2:A1508,A1508,$B$2:B1508,B1508)=1,"","⛔ YA REGISTRADO"))</f>
        <v/>
      </c>
    </row>
    <row r="1509" spans="7:7">
      <c r="G1509" t="str">
        <f>IF(B1509="","",IF(COUNTIFS($A$2:A1509,A1509,$B$2:B1509,B1509)=1,"","⛔ YA REGISTRADO"))</f>
        <v/>
      </c>
    </row>
    <row r="1510" spans="7:7">
      <c r="G1510" t="str">
        <f>IF(B1510="","",IF(COUNTIFS($A$2:A1510,A1510,$B$2:B1510,B1510)=1,"","⛔ YA REGISTRADO"))</f>
        <v/>
      </c>
    </row>
    <row r="1511" spans="7:7">
      <c r="G1511" t="str">
        <f>IF(B1511="","",IF(COUNTIFS($A$2:A1511,A1511,$B$2:B1511,B1511)=1,"","⛔ YA REGISTRADO"))</f>
        <v/>
      </c>
    </row>
    <row r="1512" spans="7:7">
      <c r="G1512" t="str">
        <f>IF(B1512="","",IF(COUNTIFS($A$2:A1512,A1512,$B$2:B1512,B1512)=1,"","⛔ YA REGISTRADO"))</f>
        <v/>
      </c>
    </row>
    <row r="1513" spans="7:7">
      <c r="G1513" t="str">
        <f>IF(B1513="","",IF(COUNTIFS($A$2:A1513,A1513,$B$2:B1513,B1513)=1,"","⛔ YA REGISTRADO"))</f>
        <v/>
      </c>
    </row>
    <row r="1514" spans="7:7">
      <c r="G1514" t="str">
        <f>IF(B1514="","",IF(COUNTIFS($A$2:A1514,A1514,$B$2:B1514,B1514)=1,"","⛔ YA REGISTRADO"))</f>
        <v/>
      </c>
    </row>
    <row r="1515" spans="7:7">
      <c r="G1515" t="str">
        <f>IF(B1515="","",IF(COUNTIFS($A$2:A1515,A1515,$B$2:B1515,B1515)=1,"","⛔ YA REGISTRADO"))</f>
        <v/>
      </c>
    </row>
    <row r="1516" spans="7:7">
      <c r="G1516" t="str">
        <f>IF(B1516="","",IF(COUNTIFS($A$2:A1516,A1516,$B$2:B1516,B1516)=1,"","⛔ YA REGISTRADO"))</f>
        <v/>
      </c>
    </row>
    <row r="1517" spans="7:7">
      <c r="G1517" t="str">
        <f>IF(B1517="","",IF(COUNTIFS($A$2:A1517,A1517,$B$2:B1517,B1517)=1,"","⛔ YA REGISTRADO"))</f>
        <v/>
      </c>
    </row>
    <row r="1518" spans="7:7">
      <c r="G1518" t="str">
        <f>IF(B1518="","",IF(COUNTIFS($A$2:A1518,A1518,$B$2:B1518,B1518)=1,"","⛔ YA REGISTRADO"))</f>
        <v/>
      </c>
    </row>
    <row r="1519" spans="7:7">
      <c r="G1519" t="str">
        <f>IF(B1519="","",IF(COUNTIFS($A$2:A1519,A1519,$B$2:B1519,B1519)=1,"","⛔ YA REGISTRADO"))</f>
        <v/>
      </c>
    </row>
    <row r="1520" spans="7:7">
      <c r="G1520" t="str">
        <f>IF(B1520="","",IF(COUNTIFS($A$2:A1520,A1520,$B$2:B1520,B1520)=1,"","⛔ YA REGISTRADO"))</f>
        <v/>
      </c>
    </row>
    <row r="1521" spans="7:7">
      <c r="G1521" t="str">
        <f>IF(B1521="","",IF(COUNTIFS($A$2:A1521,A1521,$B$2:B1521,B1521)=1,"","⛔ YA REGISTRADO"))</f>
        <v/>
      </c>
    </row>
    <row r="1522" spans="7:7">
      <c r="G1522" t="str">
        <f>IF(B1522="","",IF(COUNTIFS($A$2:A1522,A1522,$B$2:B1522,B1522)=1,"","⛔ YA REGISTRADO"))</f>
        <v/>
      </c>
    </row>
    <row r="1523" spans="7:7">
      <c r="G1523" t="str">
        <f>IF(B1523="","",IF(COUNTIFS($A$2:A1523,A1523,$B$2:B1523,B1523)=1,"","⛔ YA REGISTRADO"))</f>
        <v/>
      </c>
    </row>
    <row r="1524" spans="7:7">
      <c r="G1524" t="str">
        <f>IF(B1524="","",IF(COUNTIFS($A$2:A1524,A1524,$B$2:B1524,B1524)=1,"","⛔ YA REGISTRADO"))</f>
        <v/>
      </c>
    </row>
    <row r="1525" spans="7:7">
      <c r="G1525" t="str">
        <f>IF(B1525="","",IF(COUNTIFS($A$2:A1525,A1525,$B$2:B1525,B1525)=1,"","⛔ YA REGISTRADO"))</f>
        <v/>
      </c>
    </row>
    <row r="1526" spans="7:7">
      <c r="G1526" t="str">
        <f>IF(B1526="","",IF(COUNTIFS($A$2:A1526,A1526,$B$2:B1526,B1526)=1,"","⛔ YA REGISTRADO"))</f>
        <v/>
      </c>
    </row>
    <row r="1527" spans="7:7">
      <c r="G1527" t="str">
        <f>IF(B1527="","",IF(COUNTIFS($A$2:A1527,A1527,$B$2:B1527,B1527)=1,"","⛔ YA REGISTRADO"))</f>
        <v/>
      </c>
    </row>
    <row r="1528" spans="7:7">
      <c r="G1528" t="str">
        <f>IF(B1528="","",IF(COUNTIFS($A$2:A1528,A1528,$B$2:B1528,B1528)=1,"","⛔ YA REGISTRADO"))</f>
        <v/>
      </c>
    </row>
    <row r="1529" spans="7:7">
      <c r="G1529" t="str">
        <f>IF(B1529="","",IF(COUNTIFS($A$2:A1529,A1529,$B$2:B1529,B1529)=1,"","⛔ YA REGISTRADO"))</f>
        <v/>
      </c>
    </row>
    <row r="1530" spans="7:7">
      <c r="G1530" t="str">
        <f>IF(B1530="","",IF(COUNTIFS($A$2:A1530,A1530,$B$2:B1530,B1530)=1,"","⛔ YA REGISTRADO"))</f>
        <v/>
      </c>
    </row>
    <row r="1531" spans="7:7">
      <c r="G1531" t="str">
        <f>IF(B1531="","",IF(COUNTIFS($A$2:A1531,A1531,$B$2:B1531,B1531)=1,"","⛔ YA REGISTRADO"))</f>
        <v/>
      </c>
    </row>
    <row r="1532" spans="7:7">
      <c r="G1532" t="str">
        <f>IF(B1532="","",IF(COUNTIFS($A$2:A1532,A1532,$B$2:B1532,B1532)=1,"","⛔ YA REGISTRADO"))</f>
        <v/>
      </c>
    </row>
    <row r="1533" spans="7:7">
      <c r="G1533" t="str">
        <f>IF(B1533="","",IF(COUNTIFS($A$2:A1533,A1533,$B$2:B1533,B1533)=1,"","⛔ YA REGISTRADO"))</f>
        <v/>
      </c>
    </row>
    <row r="1534" spans="7:7">
      <c r="G1534" t="str">
        <f>IF(B1534="","",IF(COUNTIFS($A$2:A1534,A1534,$B$2:B1534,B1534)=1,"","⛔ YA REGISTRADO"))</f>
        <v/>
      </c>
    </row>
    <row r="1535" spans="7:7">
      <c r="G1535" t="str">
        <f>IF(B1535="","",IF(COUNTIFS($A$2:A1535,A1535,$B$2:B1535,B1535)=1,"","⛔ YA REGISTRADO"))</f>
        <v/>
      </c>
    </row>
    <row r="1536" spans="7:7">
      <c r="G1536" t="str">
        <f>IF(B1536="","",IF(COUNTIFS($A$2:A1536,A1536,$B$2:B1536,B1536)=1,"","⛔ YA REGISTRADO"))</f>
        <v/>
      </c>
    </row>
    <row r="1537" spans="7:7">
      <c r="G1537" t="str">
        <f>IF(B1537="","",IF(COUNTIFS($A$2:A1537,A1537,$B$2:B1537,B1537)=1,"","⛔ YA REGISTRADO"))</f>
        <v/>
      </c>
    </row>
    <row r="1538" spans="7:7">
      <c r="G1538" t="str">
        <f>IF(B1538="","",IF(COUNTIFS($A$2:A1538,A1538,$B$2:B1538,B1538)=1,"","⛔ YA REGISTRADO"))</f>
        <v/>
      </c>
    </row>
    <row r="1539" spans="7:7">
      <c r="G1539" t="str">
        <f>IF(B1539="","",IF(COUNTIFS($A$2:A1539,A1539,$B$2:B1539,B1539)=1,"","⛔ YA REGISTRADO"))</f>
        <v/>
      </c>
    </row>
    <row r="1540" spans="7:7">
      <c r="G1540" t="str">
        <f>IF(B1540="","",IF(COUNTIFS($A$2:A1540,A1540,$B$2:B1540,B1540)=1,"","⛔ YA REGISTRADO"))</f>
        <v/>
      </c>
    </row>
    <row r="1541" spans="7:7">
      <c r="G1541" t="str">
        <f>IF(B1541="","",IF(COUNTIFS($A$2:A1541,A1541,$B$2:B1541,B1541)=1,"","⛔ YA REGISTRADO"))</f>
        <v/>
      </c>
    </row>
    <row r="1542" spans="7:7">
      <c r="G1542" t="str">
        <f>IF(B1542="","",IF(COUNTIFS($A$2:A1542,A1542,$B$2:B1542,B1542)=1,"","⛔ YA REGISTRADO"))</f>
        <v/>
      </c>
    </row>
    <row r="1543" spans="7:7">
      <c r="G1543" t="str">
        <f>IF(B1543="","",IF(COUNTIFS($A$2:A1543,A1543,$B$2:B1543,B1543)=1,"","⛔ YA REGISTRADO"))</f>
        <v/>
      </c>
    </row>
    <row r="1544" spans="7:7">
      <c r="G1544" t="str">
        <f>IF(B1544="","",IF(COUNTIFS($A$2:A1544,A1544,$B$2:B1544,B1544)=1,"","⛔ YA REGISTRADO"))</f>
        <v/>
      </c>
    </row>
    <row r="1545" spans="7:7">
      <c r="G1545" t="str">
        <f>IF(B1545="","",IF(COUNTIFS($A$2:A1545,A1545,$B$2:B1545,B1545)=1,"","⛔ YA REGISTRADO"))</f>
        <v/>
      </c>
    </row>
    <row r="1546" spans="7:7">
      <c r="G1546" t="str">
        <f>IF(B1546="","",IF(COUNTIFS($A$2:A1546,A1546,$B$2:B1546,B1546)=1,"","⛔ YA REGISTRADO"))</f>
        <v/>
      </c>
    </row>
    <row r="1547" spans="7:7">
      <c r="G1547" t="str">
        <f>IF(B1547="","",IF(COUNTIFS($A$2:A1547,A1547,$B$2:B1547,B1547)=1,"","⛔ YA REGISTRADO"))</f>
        <v/>
      </c>
    </row>
    <row r="1548" spans="7:7">
      <c r="G1548" t="str">
        <f>IF(B1548="","",IF(COUNTIFS($A$2:A1548,A1548,$B$2:B1548,B1548)=1,"","⛔ YA REGISTRADO"))</f>
        <v/>
      </c>
    </row>
    <row r="1549" spans="7:7">
      <c r="G1549" t="str">
        <f>IF(B1549="","",IF(COUNTIFS($A$2:A1549,A1549,$B$2:B1549,B1549)=1,"","⛔ YA REGISTRADO"))</f>
        <v/>
      </c>
    </row>
    <row r="1550" spans="7:7">
      <c r="G1550" t="str">
        <f>IF(B1550="","",IF(COUNTIFS($A$2:A1550,A1550,$B$2:B1550,B1550)=1,"","⛔ YA REGISTRADO"))</f>
        <v/>
      </c>
    </row>
    <row r="1551" spans="7:7">
      <c r="G1551" t="str">
        <f>IF(B1551="","",IF(COUNTIFS($A$2:A1551,A1551,$B$2:B1551,B1551)=1,"","⛔ YA REGISTRADO"))</f>
        <v/>
      </c>
    </row>
    <row r="1552" spans="7:7">
      <c r="G1552" t="str">
        <f>IF(B1552="","",IF(COUNTIFS($A$2:A1552,A1552,$B$2:B1552,B1552)=1,"","⛔ YA REGISTRADO"))</f>
        <v/>
      </c>
    </row>
    <row r="1553" spans="7:7">
      <c r="G1553" t="str">
        <f>IF(B1553="","",IF(COUNTIFS($A$2:A1553,A1553,$B$2:B1553,B1553)=1,"","⛔ YA REGISTRADO"))</f>
        <v/>
      </c>
    </row>
    <row r="1554" spans="7:7">
      <c r="G1554" t="str">
        <f>IF(B1554="","",IF(COUNTIFS($A$2:A1554,A1554,$B$2:B1554,B1554)=1,"","⛔ YA REGISTRADO"))</f>
        <v/>
      </c>
    </row>
    <row r="1555" spans="7:7">
      <c r="G1555" t="str">
        <f>IF(B1555="","",IF(COUNTIFS($A$2:A1555,A1555,$B$2:B1555,B1555)=1,"","⛔ YA REGISTRADO"))</f>
        <v/>
      </c>
    </row>
    <row r="1556" spans="7:7">
      <c r="G1556" t="str">
        <f>IF(B1556="","",IF(COUNTIFS($A$2:A1556,A1556,$B$2:B1556,B1556)=1,"","⛔ YA REGISTRADO"))</f>
        <v/>
      </c>
    </row>
    <row r="1557" spans="7:7">
      <c r="G1557" t="str">
        <f>IF(B1557="","",IF(COUNTIFS($A$2:A1557,A1557,$B$2:B1557,B1557)=1,"","⛔ YA REGISTRADO"))</f>
        <v/>
      </c>
    </row>
    <row r="1558" spans="7:7">
      <c r="G1558" t="str">
        <f>IF(B1558="","",IF(COUNTIFS($A$2:A1558,A1558,$B$2:B1558,B1558)=1,"","⛔ YA REGISTRADO"))</f>
        <v/>
      </c>
    </row>
    <row r="1559" spans="7:7">
      <c r="G1559" t="str">
        <f>IF(B1559="","",IF(COUNTIFS($A$2:A1559,A1559,$B$2:B1559,B1559)=1,"","⛔ YA REGISTRADO"))</f>
        <v/>
      </c>
    </row>
    <row r="1560" spans="7:7">
      <c r="G1560" t="str">
        <f>IF(B1560="","",IF(COUNTIFS($A$2:A1560,A1560,$B$2:B1560,B1560)=1,"","⛔ YA REGISTRADO"))</f>
        <v/>
      </c>
    </row>
    <row r="1561" spans="7:7">
      <c r="G1561" t="str">
        <f>IF(B1561="","",IF(COUNTIFS($A$2:A1561,A1561,$B$2:B1561,B1561)=1,"","⛔ YA REGISTRADO"))</f>
        <v/>
      </c>
    </row>
    <row r="1562" spans="7:7">
      <c r="G1562" t="str">
        <f>IF(B1562="","",IF(COUNTIFS($A$2:A1562,A1562,$B$2:B1562,B1562)=1,"","⛔ YA REGISTRADO"))</f>
        <v/>
      </c>
    </row>
    <row r="1563" spans="7:7">
      <c r="G1563" t="str">
        <f>IF(B1563="","",IF(COUNTIFS($A$2:A1563,A1563,$B$2:B1563,B1563)=1,"","⛔ YA REGISTRADO"))</f>
        <v/>
      </c>
    </row>
    <row r="1564" spans="7:7">
      <c r="G1564" t="str">
        <f>IF(B1564="","",IF(COUNTIFS($A$2:A1564,A1564,$B$2:B1564,B1564)=1,"","⛔ YA REGISTRADO"))</f>
        <v/>
      </c>
    </row>
    <row r="1565" spans="7:7">
      <c r="G1565" t="str">
        <f>IF(B1565="","",IF(COUNTIFS($A$2:A1565,A1565,$B$2:B1565,B1565)=1,"","⛔ YA REGISTRADO"))</f>
        <v/>
      </c>
    </row>
    <row r="1566" spans="7:7">
      <c r="G1566" t="str">
        <f>IF(B1566="","",IF(COUNTIFS($A$2:A1566,A1566,$B$2:B1566,B1566)=1,"","⛔ YA REGISTRADO"))</f>
        <v/>
      </c>
    </row>
    <row r="1567" spans="7:7">
      <c r="G1567" t="str">
        <f>IF(B1567="","",IF(COUNTIFS($A$2:A1567,A1567,$B$2:B1567,B1567)=1,"","⛔ YA REGISTRADO"))</f>
        <v/>
      </c>
    </row>
    <row r="1568" spans="7:7">
      <c r="G1568" t="str">
        <f>IF(B1568="","",IF(COUNTIFS($A$2:A1568,A1568,$B$2:B1568,B1568)=1,"","⛔ YA REGISTRADO"))</f>
        <v/>
      </c>
    </row>
    <row r="1569" spans="7:7">
      <c r="G1569" t="str">
        <f>IF(B1569="","",IF(COUNTIFS($A$2:A1569,A1569,$B$2:B1569,B1569)=1,"","⛔ YA REGISTRADO"))</f>
        <v/>
      </c>
    </row>
    <row r="1570" spans="7:7">
      <c r="G1570" t="str">
        <f>IF(B1570="","",IF(COUNTIFS($A$2:A1570,A1570,$B$2:B1570,B1570)=1,"","⛔ YA REGISTRADO"))</f>
        <v/>
      </c>
    </row>
    <row r="1571" spans="7:7">
      <c r="G1571" t="str">
        <f>IF(B1571="","",IF(COUNTIFS($A$2:A1571,A1571,$B$2:B1571,B1571)=1,"","⛔ YA REGISTRADO"))</f>
        <v/>
      </c>
    </row>
    <row r="1572" spans="7:7">
      <c r="G1572" t="str">
        <f>IF(B1572="","",IF(COUNTIFS($A$2:A1572,A1572,$B$2:B1572,B1572)=1,"","⛔ YA REGISTRADO"))</f>
        <v/>
      </c>
    </row>
    <row r="1573" spans="7:7">
      <c r="G1573" t="str">
        <f>IF(B1573="","",IF(COUNTIFS($A$2:A1573,A1573,$B$2:B1573,B1573)=1,"","⛔ YA REGISTRADO"))</f>
        <v/>
      </c>
    </row>
    <row r="1574" spans="7:7">
      <c r="G1574" t="str">
        <f>IF(B1574="","",IF(COUNTIFS($A$2:A1574,A1574,$B$2:B1574,B1574)=1,"","⛔ YA REGISTRADO"))</f>
        <v/>
      </c>
    </row>
    <row r="1575" spans="7:7">
      <c r="G1575" t="str">
        <f>IF(B1575="","",IF(COUNTIFS($A$2:A1575,A1575,$B$2:B1575,B1575)=1,"","⛔ YA REGISTRADO"))</f>
        <v/>
      </c>
    </row>
    <row r="1576" spans="7:7">
      <c r="G1576" t="str">
        <f>IF(B1576="","",IF(COUNTIFS($A$2:A1576,A1576,$B$2:B1576,B1576)=1,"","⛔ YA REGISTRADO"))</f>
        <v/>
      </c>
    </row>
    <row r="1577" spans="7:7">
      <c r="G1577" t="str">
        <f>IF(B1577="","",IF(COUNTIFS($A$2:A1577,A1577,$B$2:B1577,B1577)=1,"","⛔ YA REGISTRADO"))</f>
        <v/>
      </c>
    </row>
    <row r="1578" spans="7:7">
      <c r="G1578" t="str">
        <f>IF(B1578="","",IF(COUNTIFS($A$2:A1578,A1578,$B$2:B1578,B1578)=1,"","⛔ YA REGISTRADO"))</f>
        <v/>
      </c>
    </row>
    <row r="1579" spans="7:7">
      <c r="G1579" t="str">
        <f>IF(B1579="","",IF(COUNTIFS($A$2:A1579,A1579,$B$2:B1579,B1579)=1,"","⛔ YA REGISTRADO"))</f>
        <v/>
      </c>
    </row>
    <row r="1580" spans="7:7">
      <c r="G1580" t="str">
        <f>IF(B1580="","",IF(COUNTIFS($A$2:A1580,A1580,$B$2:B1580,B1580)=1,"","⛔ YA REGISTRADO"))</f>
        <v/>
      </c>
    </row>
    <row r="1581" spans="7:7">
      <c r="G1581" t="str">
        <f>IF(B1581="","",IF(COUNTIFS($A$2:A1581,A1581,$B$2:B1581,B1581)=1,"","⛔ YA REGISTRADO"))</f>
        <v/>
      </c>
    </row>
    <row r="1582" spans="7:7">
      <c r="G1582" t="str">
        <f>IF(B1582="","",IF(COUNTIFS($A$2:A1582,A1582,$B$2:B1582,B1582)=1,"","⛔ YA REGISTRADO"))</f>
        <v/>
      </c>
    </row>
    <row r="1583" spans="7:7">
      <c r="G1583" t="str">
        <f>IF(B1583="","",IF(COUNTIFS($A$2:A1583,A1583,$B$2:B1583,B1583)=1,"","⛔ YA REGISTRADO"))</f>
        <v/>
      </c>
    </row>
    <row r="1584" spans="7:7">
      <c r="G1584" t="str">
        <f>IF(B1584="","",IF(COUNTIFS($A$2:A1584,A1584,$B$2:B1584,B1584)=1,"","⛔ YA REGISTRADO"))</f>
        <v/>
      </c>
    </row>
    <row r="1585" spans="7:7">
      <c r="G1585" t="str">
        <f>IF(B1585="","",IF(COUNTIFS($A$2:A1585,A1585,$B$2:B1585,B1585)=1,"","⛔ YA REGISTRADO"))</f>
        <v/>
      </c>
    </row>
    <row r="1586" spans="7:7">
      <c r="G1586" t="str">
        <f>IF(B1586="","",IF(COUNTIFS($A$2:A1586,A1586,$B$2:B1586,B1586)=1,"","⛔ YA REGISTRADO"))</f>
        <v/>
      </c>
    </row>
    <row r="1587" spans="7:7">
      <c r="G1587" t="str">
        <f>IF(B1587="","",IF(COUNTIFS($A$2:A1587,A1587,$B$2:B1587,B1587)=1,"","⛔ YA REGISTRADO"))</f>
        <v/>
      </c>
    </row>
    <row r="1588" spans="7:7">
      <c r="G1588" t="str">
        <f>IF(B1588="","",IF(COUNTIFS($A$2:A1588,A1588,$B$2:B1588,B1588)=1,"","⛔ YA REGISTRADO"))</f>
        <v/>
      </c>
    </row>
    <row r="1589" spans="7:7">
      <c r="G1589" t="str">
        <f>IF(B1589="","",IF(COUNTIFS($A$2:A1589,A1589,$B$2:B1589,B1589)=1,"","⛔ YA REGISTRADO"))</f>
        <v/>
      </c>
    </row>
    <row r="1590" spans="7:7">
      <c r="G1590" t="str">
        <f>IF(B1590="","",IF(COUNTIFS($A$2:A1590,A1590,$B$2:B1590,B1590)=1,"","⛔ YA REGISTRADO"))</f>
        <v/>
      </c>
    </row>
    <row r="1591" spans="7:7">
      <c r="G1591" t="str">
        <f>IF(B1591="","",IF(COUNTIFS($A$2:A1591,A1591,$B$2:B1591,B1591)=1,"","⛔ YA REGISTRADO"))</f>
        <v/>
      </c>
    </row>
    <row r="1592" spans="7:7">
      <c r="G1592" t="str">
        <f>IF(B1592="","",IF(COUNTIFS($A$2:A1592,A1592,$B$2:B1592,B1592)=1,"","⛔ YA REGISTRADO"))</f>
        <v/>
      </c>
    </row>
    <row r="1593" spans="7:7">
      <c r="G1593" t="str">
        <f>IF(B1593="","",IF(COUNTIFS($A$2:A1593,A1593,$B$2:B1593,B1593)=1,"","⛔ YA REGISTRADO"))</f>
        <v/>
      </c>
    </row>
    <row r="1594" spans="7:7">
      <c r="G1594" t="str">
        <f>IF(B1594="","",IF(COUNTIFS($A$2:A1594,A1594,$B$2:B1594,B1594)=1,"","⛔ YA REGISTRADO"))</f>
        <v/>
      </c>
    </row>
    <row r="1595" spans="7:7">
      <c r="G1595" t="str">
        <f>IF(B1595="","",IF(COUNTIFS($A$2:A1595,A1595,$B$2:B1595,B1595)=1,"","⛔ YA REGISTRADO"))</f>
        <v/>
      </c>
    </row>
    <row r="1596" spans="7:7">
      <c r="G1596" t="str">
        <f>IF(B1596="","",IF(COUNTIFS($A$2:A1596,A1596,$B$2:B1596,B1596)=1,"","⛔ YA REGISTRADO"))</f>
        <v/>
      </c>
    </row>
    <row r="1597" spans="7:7">
      <c r="G1597" t="str">
        <f>IF(B1597="","",IF(COUNTIFS($A$2:A1597,A1597,$B$2:B1597,B1597)=1,"","⛔ YA REGISTRADO"))</f>
        <v/>
      </c>
    </row>
    <row r="1598" spans="7:7">
      <c r="G1598" t="str">
        <f>IF(B1598="","",IF(COUNTIFS($A$2:A1598,A1598,$B$2:B1598,B1598)=1,"","⛔ YA REGISTRADO"))</f>
        <v/>
      </c>
    </row>
    <row r="1599" spans="7:7">
      <c r="G1599" t="str">
        <f>IF(B1599="","",IF(COUNTIFS($A$2:A1599,A1599,$B$2:B1599,B1599)=1,"","⛔ YA REGISTRADO"))</f>
        <v/>
      </c>
    </row>
    <row r="1600" spans="7:7">
      <c r="G1600" t="str">
        <f>IF(B1600="","",IF(COUNTIFS($A$2:A1600,A1600,$B$2:B1600,B1600)=1,"","⛔ YA REGISTRADO"))</f>
        <v/>
      </c>
    </row>
    <row r="1601" spans="7:7">
      <c r="G1601" t="str">
        <f>IF(B1601="","",IF(COUNTIFS($A$2:A1601,A1601,$B$2:B1601,B1601)=1,"","⛔ YA REGISTRADO"))</f>
        <v/>
      </c>
    </row>
    <row r="1602" spans="7:7">
      <c r="G1602" t="str">
        <f>IF(B1602="","",IF(COUNTIFS($A$2:A1602,A1602,$B$2:B1602,B1602)=1,"","⛔ YA REGISTRADO"))</f>
        <v/>
      </c>
    </row>
    <row r="1603" spans="7:7">
      <c r="G1603" t="str">
        <f>IF(B1603="","",IF(COUNTIFS($A$2:A1603,A1603,$B$2:B1603,B1603)=1,"","⛔ YA REGISTRADO"))</f>
        <v/>
      </c>
    </row>
    <row r="1604" spans="7:7">
      <c r="G1604" t="str">
        <f>IF(B1604="","",IF(COUNTIFS($A$2:A1604,A1604,$B$2:B1604,B1604)=1,"","⛔ YA REGISTRADO"))</f>
        <v/>
      </c>
    </row>
    <row r="1605" spans="7:7">
      <c r="G1605" t="str">
        <f>IF(B1605="","",IF(COUNTIFS($A$2:A1605,A1605,$B$2:B1605,B1605)=1,"","⛔ YA REGISTRADO"))</f>
        <v/>
      </c>
    </row>
    <row r="1606" spans="7:7">
      <c r="G1606" t="str">
        <f>IF(B1606="","",IF(COUNTIFS($A$2:A1606,A1606,$B$2:B1606,B1606)=1,"","⛔ YA REGISTRADO"))</f>
        <v/>
      </c>
    </row>
    <row r="1607" spans="7:7">
      <c r="G1607" t="str">
        <f>IF(B1607="","",IF(COUNTIFS($A$2:A1607,A1607,$B$2:B1607,B1607)=1,"","⛔ YA REGISTRADO"))</f>
        <v/>
      </c>
    </row>
    <row r="1608" spans="7:7">
      <c r="G1608" t="str">
        <f>IF(B1608="","",IF(COUNTIFS($A$2:A1608,A1608,$B$2:B1608,B1608)=1,"","⛔ YA REGISTRADO"))</f>
        <v/>
      </c>
    </row>
    <row r="1609" spans="7:7">
      <c r="G1609" t="str">
        <f>IF(B1609="","",IF(COUNTIFS($A$2:A1609,A1609,$B$2:B1609,B1609)=1,"","⛔ YA REGISTRADO"))</f>
        <v/>
      </c>
    </row>
    <row r="1610" spans="7:7">
      <c r="G1610" t="str">
        <f>IF(B1610="","",IF(COUNTIFS($A$2:A1610,A1610,$B$2:B1610,B1610)=1,"","⛔ YA REGISTRADO"))</f>
        <v/>
      </c>
    </row>
    <row r="1611" spans="7:7">
      <c r="G1611" t="str">
        <f>IF(B1611="","",IF(COUNTIFS($A$2:A1611,A1611,$B$2:B1611,B1611)=1,"","⛔ YA REGISTRADO"))</f>
        <v/>
      </c>
    </row>
    <row r="1612" spans="7:7">
      <c r="G1612" t="str">
        <f>IF(B1612="","",IF(COUNTIFS($A$2:A1612,A1612,$B$2:B1612,B1612)=1,"","⛔ YA REGISTRADO"))</f>
        <v/>
      </c>
    </row>
    <row r="1613" spans="7:7">
      <c r="G1613" t="str">
        <f>IF(B1613="","",IF(COUNTIFS($A$2:A1613,A1613,$B$2:B1613,B1613)=1,"","⛔ YA REGISTRADO"))</f>
        <v/>
      </c>
    </row>
    <row r="1614" spans="7:7">
      <c r="G1614" t="str">
        <f>IF(B1614="","",IF(COUNTIFS($A$2:A1614,A1614,$B$2:B1614,B1614)=1,"","⛔ YA REGISTRADO"))</f>
        <v/>
      </c>
    </row>
    <row r="1615" spans="7:7">
      <c r="G1615" t="str">
        <f>IF(B1615="","",IF(COUNTIFS($A$2:A1615,A1615,$B$2:B1615,B1615)=1,"","⛔ YA REGISTRADO"))</f>
        <v/>
      </c>
    </row>
    <row r="1616" spans="7:7">
      <c r="G1616" t="str">
        <f>IF(B1616="","",IF(COUNTIFS($A$2:A1616,A1616,$B$2:B1616,B1616)=1,"","⛔ YA REGISTRADO"))</f>
        <v/>
      </c>
    </row>
    <row r="1617" spans="7:7">
      <c r="G1617" t="str">
        <f>IF(B1617="","",IF(COUNTIFS($A$2:A1617,A1617,$B$2:B1617,B1617)=1,"","⛔ YA REGISTRADO"))</f>
        <v/>
      </c>
    </row>
    <row r="1618" spans="7:7">
      <c r="G1618" t="str">
        <f>IF(B1618="","",IF(COUNTIFS($A$2:A1618,A1618,$B$2:B1618,B1618)=1,"","⛔ YA REGISTRADO"))</f>
        <v/>
      </c>
    </row>
    <row r="1619" spans="7:7">
      <c r="G1619" t="str">
        <f>IF(B1619="","",IF(COUNTIFS($A$2:A1619,A1619,$B$2:B1619,B1619)=1,"","⛔ YA REGISTRADO"))</f>
        <v/>
      </c>
    </row>
    <row r="1620" spans="7:7">
      <c r="G1620" t="str">
        <f>IF(B1620="","",IF(COUNTIFS($A$2:A1620,A1620,$B$2:B1620,B1620)=1,"","⛔ YA REGISTRADO"))</f>
        <v/>
      </c>
    </row>
    <row r="1621" spans="7:7">
      <c r="G1621" t="str">
        <f>IF(B1621="","",IF(COUNTIFS($A$2:A1621,A1621,$B$2:B1621,B1621)=1,"","⛔ YA REGISTRADO"))</f>
        <v/>
      </c>
    </row>
    <row r="1622" spans="7:7">
      <c r="G1622" t="str">
        <f>IF(B1622="","",IF(COUNTIFS($A$2:A1622,A1622,$B$2:B1622,B1622)=1,"","⛔ YA REGISTRADO"))</f>
        <v/>
      </c>
    </row>
    <row r="1623" spans="7:7">
      <c r="G1623" t="str">
        <f>IF(B1623="","",IF(COUNTIFS($A$2:A1623,A1623,$B$2:B1623,B1623)=1,"","⛔ YA REGISTRADO"))</f>
        <v/>
      </c>
    </row>
    <row r="1624" spans="7:7">
      <c r="G1624" t="str">
        <f>IF(B1624="","",IF(COUNTIFS($A$2:A1624,A1624,$B$2:B1624,B1624)=1,"","⛔ YA REGISTRADO"))</f>
        <v/>
      </c>
    </row>
    <row r="1625" spans="7:7">
      <c r="G1625" t="str">
        <f>IF(B1625="","",IF(COUNTIFS($A$2:A1625,A1625,$B$2:B1625,B1625)=1,"","⛔ YA REGISTRADO"))</f>
        <v/>
      </c>
    </row>
    <row r="1626" spans="7:7">
      <c r="G1626" t="str">
        <f>IF(B1626="","",IF(COUNTIFS($A$2:A1626,A1626,$B$2:B1626,B1626)=1,"","⛔ YA REGISTRADO"))</f>
        <v/>
      </c>
    </row>
    <row r="1627" spans="7:7">
      <c r="G1627" t="str">
        <f>IF(B1627="","",IF(COUNTIFS($A$2:A1627,A1627,$B$2:B1627,B1627)=1,"","⛔ YA REGISTRADO"))</f>
        <v/>
      </c>
    </row>
    <row r="1628" spans="7:7">
      <c r="G1628" t="str">
        <f>IF(B1628="","",IF(COUNTIFS($A$2:A1628,A1628,$B$2:B1628,B1628)=1,"","⛔ YA REGISTRADO"))</f>
        <v/>
      </c>
    </row>
    <row r="1629" spans="7:7">
      <c r="G1629" t="str">
        <f>IF(B1629="","",IF(COUNTIFS($A$2:A1629,A1629,$B$2:B1629,B1629)=1,"","⛔ YA REGISTRADO"))</f>
        <v/>
      </c>
    </row>
    <row r="1630" spans="7:7">
      <c r="G1630" t="str">
        <f>IF(B1630="","",IF(COUNTIFS($A$2:A1630,A1630,$B$2:B1630,B1630)=1,"","⛔ YA REGISTRADO"))</f>
        <v/>
      </c>
    </row>
    <row r="1631" spans="7:7">
      <c r="G1631" t="str">
        <f>IF(B1631="","",IF(COUNTIFS($A$2:A1631,A1631,$B$2:B1631,B1631)=1,"","⛔ YA REGISTRADO"))</f>
        <v/>
      </c>
    </row>
    <row r="1632" spans="7:7">
      <c r="G1632" t="str">
        <f>IF(B1632="","",IF(COUNTIFS($A$2:A1632,A1632,$B$2:B1632,B1632)=1,"","⛔ YA REGISTRADO"))</f>
        <v/>
      </c>
    </row>
    <row r="1633" spans="7:7">
      <c r="G1633" t="str">
        <f>IF(B1633="","",IF(COUNTIFS($A$2:A1633,A1633,$B$2:B1633,B1633)=1,"","⛔ YA REGISTRADO"))</f>
        <v/>
      </c>
    </row>
    <row r="1634" spans="7:7">
      <c r="G1634" t="str">
        <f>IF(B1634="","",IF(COUNTIFS($A$2:A1634,A1634,$B$2:B1634,B1634)=1,"","⛔ YA REGISTRADO"))</f>
        <v/>
      </c>
    </row>
    <row r="1635" spans="7:7">
      <c r="G1635" t="str">
        <f>IF(B1635="","",IF(COUNTIFS($A$2:A1635,A1635,$B$2:B1635,B1635)=1,"","⛔ YA REGISTRADO"))</f>
        <v/>
      </c>
    </row>
    <row r="1636" spans="7:7">
      <c r="G1636" t="str">
        <f>IF(B1636="","",IF(COUNTIFS($A$2:A1636,A1636,$B$2:B1636,B1636)=1,"","⛔ YA REGISTRADO"))</f>
        <v/>
      </c>
    </row>
    <row r="1637" spans="7:7">
      <c r="G1637" t="str">
        <f>IF(B1637="","",IF(COUNTIFS($A$2:A1637,A1637,$B$2:B1637,B1637)=1,"","⛔ YA REGISTRADO"))</f>
        <v/>
      </c>
    </row>
    <row r="1638" spans="7:7">
      <c r="G1638" t="str">
        <f>IF(B1638="","",IF(COUNTIFS($A$2:A1638,A1638,$B$2:B1638,B1638)=1,"","⛔ YA REGISTRADO"))</f>
        <v/>
      </c>
    </row>
    <row r="1639" spans="7:7">
      <c r="G1639" t="str">
        <f>IF(B1639="","",IF(COUNTIFS($A$2:A1639,A1639,$B$2:B1639,B1639)=1,"","⛔ YA REGISTRADO"))</f>
        <v/>
      </c>
    </row>
    <row r="1640" spans="7:7">
      <c r="G1640" t="str">
        <f>IF(B1640="","",IF(COUNTIFS($A$2:A1640,A1640,$B$2:B1640,B1640)=1,"","⛔ YA REGISTRADO"))</f>
        <v/>
      </c>
    </row>
    <row r="1641" spans="7:7">
      <c r="G1641" t="str">
        <f>IF(B1641="","",IF(COUNTIFS($A$2:A1641,A1641,$B$2:B1641,B1641)=1,"","⛔ YA REGISTRADO"))</f>
        <v/>
      </c>
    </row>
    <row r="1642" spans="7:7">
      <c r="G1642" t="str">
        <f>IF(B1642="","",IF(COUNTIFS($A$2:A1642,A1642,$B$2:B1642,B1642)=1,"","⛔ YA REGISTRADO"))</f>
        <v/>
      </c>
    </row>
    <row r="1643" spans="7:7">
      <c r="G1643" t="str">
        <f>IF(B1643="","",IF(COUNTIFS($A$2:A1643,A1643,$B$2:B1643,B1643)=1,"","⛔ YA REGISTRADO"))</f>
        <v/>
      </c>
    </row>
    <row r="1644" spans="7:7">
      <c r="G1644" t="str">
        <f>IF(B1644="","",IF(COUNTIFS($A$2:A1644,A1644,$B$2:B1644,B1644)=1,"","⛔ YA REGISTRADO"))</f>
        <v/>
      </c>
    </row>
    <row r="1645" spans="7:7">
      <c r="G1645" t="str">
        <f>IF(B1645="","",IF(COUNTIFS($A$2:A1645,A1645,$B$2:B1645,B1645)=1,"","⛔ YA REGISTRADO"))</f>
        <v/>
      </c>
    </row>
    <row r="1646" spans="7:7">
      <c r="G1646" t="str">
        <f>IF(B1646="","",IF(COUNTIFS($A$2:A1646,A1646,$B$2:B1646,B1646)=1,"","⛔ YA REGISTRADO"))</f>
        <v/>
      </c>
    </row>
    <row r="1647" spans="7:7">
      <c r="G1647" t="str">
        <f>IF(B1647="","",IF(COUNTIFS($A$2:A1647,A1647,$B$2:B1647,B1647)=1,"","⛔ YA REGISTRADO"))</f>
        <v/>
      </c>
    </row>
    <row r="1648" spans="7:7">
      <c r="G1648" t="str">
        <f>IF(B1648="","",IF(COUNTIFS($A$2:A1648,A1648,$B$2:B1648,B1648)=1,"","⛔ YA REGISTRADO"))</f>
        <v/>
      </c>
    </row>
    <row r="1649" spans="7:7">
      <c r="G1649" t="str">
        <f>IF(B1649="","",IF(COUNTIFS($A$2:A1649,A1649,$B$2:B1649,B1649)=1,"","⛔ YA REGISTRADO"))</f>
        <v/>
      </c>
    </row>
    <row r="1650" spans="7:7">
      <c r="G1650" t="str">
        <f>IF(B1650="","",IF(COUNTIFS($A$2:A1650,A1650,$B$2:B1650,B1650)=1,"","⛔ YA REGISTRADO"))</f>
        <v/>
      </c>
    </row>
    <row r="1651" spans="7:7">
      <c r="G1651" t="str">
        <f>IF(B1651="","",IF(COUNTIFS($A$2:A1651,A1651,$B$2:B1651,B1651)=1,"","⛔ YA REGISTRADO"))</f>
        <v/>
      </c>
    </row>
    <row r="1652" spans="7:7">
      <c r="G1652" t="str">
        <f>IF(B1652="","",IF(COUNTIFS($A$2:A1652,A1652,$B$2:B1652,B1652)=1,"","⛔ YA REGISTRADO"))</f>
        <v/>
      </c>
    </row>
    <row r="1653" spans="7:7">
      <c r="G1653" t="str">
        <f>IF(B1653="","",IF(COUNTIFS($A$2:A1653,A1653,$B$2:B1653,B1653)=1,"","⛔ YA REGISTRADO"))</f>
        <v/>
      </c>
    </row>
    <row r="1654" spans="7:7">
      <c r="G1654" t="str">
        <f>IF(B1654="","",IF(COUNTIFS($A$2:A1654,A1654,$B$2:B1654,B1654)=1,"","⛔ YA REGISTRADO"))</f>
        <v/>
      </c>
    </row>
    <row r="1655" spans="7:7">
      <c r="G1655" t="str">
        <f>IF(B1655="","",IF(COUNTIFS($A$2:A1655,A1655,$B$2:B1655,B1655)=1,"","⛔ YA REGISTRADO"))</f>
        <v/>
      </c>
    </row>
    <row r="1656" spans="7:7">
      <c r="G1656" t="str">
        <f>IF(B1656="","",IF(COUNTIFS($A$2:A1656,A1656,$B$2:B1656,B1656)=1,"","⛔ YA REGISTRADO"))</f>
        <v/>
      </c>
    </row>
    <row r="1657" spans="7:7">
      <c r="G1657" t="str">
        <f>IF(B1657="","",IF(COUNTIFS($A$2:A1657,A1657,$B$2:B1657,B1657)=1,"","⛔ YA REGISTRADO"))</f>
        <v/>
      </c>
    </row>
    <row r="1658" spans="7:7">
      <c r="G1658" t="str">
        <f>IF(B1658="","",IF(COUNTIFS($A$2:A1658,A1658,$B$2:B1658,B1658)=1,"","⛔ YA REGISTRADO"))</f>
        <v/>
      </c>
    </row>
    <row r="1659" spans="7:7">
      <c r="G1659" t="str">
        <f>IF(B1659="","",IF(COUNTIFS($A$2:A1659,A1659,$B$2:B1659,B1659)=1,"","⛔ YA REGISTRADO"))</f>
        <v/>
      </c>
    </row>
    <row r="1660" spans="7:7">
      <c r="G1660" t="str">
        <f>IF(B1660="","",IF(COUNTIFS($A$2:A1660,A1660,$B$2:B1660,B1660)=1,"","⛔ YA REGISTRADO"))</f>
        <v/>
      </c>
    </row>
    <row r="1661" spans="7:7">
      <c r="G1661" t="str">
        <f>IF(B1661="","",IF(COUNTIFS($A$2:A1661,A1661,$B$2:B1661,B1661)=1,"","⛔ YA REGISTRADO"))</f>
        <v/>
      </c>
    </row>
    <row r="1662" spans="7:7">
      <c r="G1662" t="str">
        <f>IF(B1662="","",IF(COUNTIFS($A$2:A1662,A1662,$B$2:B1662,B1662)=1,"","⛔ YA REGISTRADO"))</f>
        <v/>
      </c>
    </row>
    <row r="1663" spans="7:7">
      <c r="G1663" t="str">
        <f>IF(B1663="","",IF(COUNTIFS($A$2:A1663,A1663,$B$2:B1663,B1663)=1,"","⛔ YA REGISTRADO"))</f>
        <v/>
      </c>
    </row>
    <row r="1664" spans="7:7">
      <c r="G1664" t="str">
        <f>IF(B1664="","",IF(COUNTIFS($A$2:A1664,A1664,$B$2:B1664,B1664)=1,"","⛔ YA REGISTRADO"))</f>
        <v/>
      </c>
    </row>
    <row r="1665" spans="7:7">
      <c r="G1665" t="str">
        <f>IF(B1665="","",IF(COUNTIFS($A$2:A1665,A1665,$B$2:B1665,B1665)=1,"","⛔ YA REGISTRADO"))</f>
        <v/>
      </c>
    </row>
    <row r="1666" spans="7:7">
      <c r="G1666" t="str">
        <f>IF(B1666="","",IF(COUNTIFS($A$2:A1666,A1666,$B$2:B1666,B1666)=1,"","⛔ YA REGISTRADO"))</f>
        <v/>
      </c>
    </row>
    <row r="1667" spans="7:7">
      <c r="G1667" t="str">
        <f>IF(B1667="","",IF(COUNTIFS($A$2:A1667,A1667,$B$2:B1667,B1667)=1,"","⛔ YA REGISTRADO"))</f>
        <v/>
      </c>
    </row>
    <row r="1668" spans="7:7">
      <c r="G1668" t="str">
        <f>IF(B1668="","",IF(COUNTIFS($A$2:A1668,A1668,$B$2:B1668,B1668)=1,"","⛔ YA REGISTRADO"))</f>
        <v/>
      </c>
    </row>
    <row r="1669" spans="7:7">
      <c r="G1669" t="str">
        <f>IF(B1669="","",IF(COUNTIFS($A$2:A1669,A1669,$B$2:B1669,B1669)=1,"","⛔ YA REGISTRADO"))</f>
        <v/>
      </c>
    </row>
    <row r="1670" spans="7:7">
      <c r="G1670" t="str">
        <f>IF(B1670="","",IF(COUNTIFS($A$2:A1670,A1670,$B$2:B1670,B1670)=1,"","⛔ YA REGISTRADO"))</f>
        <v/>
      </c>
    </row>
    <row r="1671" spans="7:7">
      <c r="G1671" t="str">
        <f>IF(B1671="","",IF(COUNTIFS($A$2:A1671,A1671,$B$2:B1671,B1671)=1,"","⛔ YA REGISTRADO"))</f>
        <v/>
      </c>
    </row>
    <row r="1672" spans="7:7">
      <c r="G1672" t="str">
        <f>IF(B1672="","",IF(COUNTIFS($A$2:A1672,A1672,$B$2:B1672,B1672)=1,"","⛔ YA REGISTRADO"))</f>
        <v/>
      </c>
    </row>
    <row r="1673" spans="7:7">
      <c r="G1673" t="str">
        <f>IF(B1673="","",IF(COUNTIFS($A$2:A1673,A1673,$B$2:B1673,B1673)=1,"","⛔ YA REGISTRADO"))</f>
        <v/>
      </c>
    </row>
    <row r="1674" spans="7:7">
      <c r="G1674" t="str">
        <f>IF(B1674="","",IF(COUNTIFS($A$2:A1674,A1674,$B$2:B1674,B1674)=1,"","⛔ YA REGISTRADO"))</f>
        <v/>
      </c>
    </row>
    <row r="1675" spans="7:7">
      <c r="G1675" t="str">
        <f>IF(B1675="","",IF(COUNTIFS($A$2:A1675,A1675,$B$2:B1675,B1675)=1,"","⛔ YA REGISTRADO"))</f>
        <v/>
      </c>
    </row>
    <row r="1676" spans="7:7">
      <c r="G1676" t="str">
        <f>IF(B1676="","",IF(COUNTIFS($A$2:A1676,A1676,$B$2:B1676,B1676)=1,"","⛔ YA REGISTRADO"))</f>
        <v/>
      </c>
    </row>
    <row r="1677" spans="7:7">
      <c r="G1677" t="str">
        <f>IF(B1677="","",IF(COUNTIFS($A$2:A1677,A1677,$B$2:B1677,B1677)=1,"","⛔ YA REGISTRADO"))</f>
        <v/>
      </c>
    </row>
    <row r="1678" spans="7:7">
      <c r="G1678" t="str">
        <f>IF(B1678="","",IF(COUNTIFS($A$2:A1678,A1678,$B$2:B1678,B1678)=1,"","⛔ YA REGISTRADO"))</f>
        <v/>
      </c>
    </row>
    <row r="1679" spans="7:7">
      <c r="G1679" t="str">
        <f>IF(B1679="","",IF(COUNTIFS($A$2:A1679,A1679,$B$2:B1679,B1679)=1,"","⛔ YA REGISTRADO"))</f>
        <v/>
      </c>
    </row>
    <row r="1680" spans="7:7">
      <c r="G1680" t="str">
        <f>IF(B1680="","",IF(COUNTIFS($A$2:A1680,A1680,$B$2:B1680,B1680)=1,"","⛔ YA REGISTRADO"))</f>
        <v/>
      </c>
    </row>
    <row r="1681" spans="7:7">
      <c r="G1681" t="str">
        <f>IF(B1681="","",IF(COUNTIFS($A$2:A1681,A1681,$B$2:B1681,B1681)=1,"","⛔ YA REGISTRADO"))</f>
        <v/>
      </c>
    </row>
    <row r="1682" spans="7:7">
      <c r="G1682" t="str">
        <f>IF(B1682="","",IF(COUNTIFS($A$2:A1682,A1682,$B$2:B1682,B1682)=1,"","⛔ YA REGISTRADO"))</f>
        <v/>
      </c>
    </row>
    <row r="1683" spans="7:7">
      <c r="G1683" t="str">
        <f>IF(B1683="","",IF(COUNTIFS($A$2:A1683,A1683,$B$2:B1683,B1683)=1,"","⛔ YA REGISTRADO"))</f>
        <v/>
      </c>
    </row>
    <row r="1684" spans="7:7">
      <c r="G1684" t="str">
        <f>IF(B1684="","",IF(COUNTIFS($A$2:A1684,A1684,$B$2:B1684,B1684)=1,"","⛔ YA REGISTRADO"))</f>
        <v/>
      </c>
    </row>
    <row r="1685" spans="7:7">
      <c r="G1685" t="str">
        <f>IF(B1685="","",IF(COUNTIFS($A$2:A1685,A1685,$B$2:B1685,B1685)=1,"","⛔ YA REGISTRADO"))</f>
        <v/>
      </c>
    </row>
    <row r="1686" spans="7:7">
      <c r="G1686" t="str">
        <f>IF(B1686="","",IF(COUNTIFS($A$2:A1686,A1686,$B$2:B1686,B1686)=1,"","⛔ YA REGISTRADO"))</f>
        <v/>
      </c>
    </row>
    <row r="1687" spans="7:7">
      <c r="G1687" t="str">
        <f>IF(B1687="","",IF(COUNTIFS($A$2:A1687,A1687,$B$2:B1687,B1687)=1,"","⛔ YA REGISTRADO"))</f>
        <v/>
      </c>
    </row>
    <row r="1688" spans="7:7">
      <c r="G1688" t="str">
        <f>IF(B1688="","",IF(COUNTIFS($A$2:A1688,A1688,$B$2:B1688,B1688)=1,"","⛔ YA REGISTRADO"))</f>
        <v/>
      </c>
    </row>
    <row r="1689" spans="7:7">
      <c r="G1689" t="str">
        <f>IF(B1689="","",IF(COUNTIFS($A$2:A1689,A1689,$B$2:B1689,B1689)=1,"","⛔ YA REGISTRADO"))</f>
        <v/>
      </c>
    </row>
    <row r="1690" spans="7:7">
      <c r="G1690" t="str">
        <f>IF(B1690="","",IF(COUNTIFS($A$2:A1690,A1690,$B$2:B1690,B1690)=1,"","⛔ YA REGISTRADO"))</f>
        <v/>
      </c>
    </row>
    <row r="1691" spans="7:7">
      <c r="G1691" t="str">
        <f>IF(B1691="","",IF(COUNTIFS($A$2:A1691,A1691,$B$2:B1691,B1691)=1,"","⛔ YA REGISTRADO"))</f>
        <v/>
      </c>
    </row>
    <row r="1692" spans="7:7">
      <c r="G1692" t="str">
        <f>IF(B1692="","",IF(COUNTIFS($A$2:A1692,A1692,$B$2:B1692,B1692)=1,"","⛔ YA REGISTRADO"))</f>
        <v/>
      </c>
    </row>
    <row r="1693" spans="7:7">
      <c r="G1693" t="str">
        <f>IF(B1693="","",IF(COUNTIFS($A$2:A1693,A1693,$B$2:B1693,B1693)=1,"","⛔ YA REGISTRADO"))</f>
        <v/>
      </c>
    </row>
    <row r="1694" spans="7:7">
      <c r="G1694" t="str">
        <f>IF(B1694="","",IF(COUNTIFS($A$2:A1694,A1694,$B$2:B1694,B1694)=1,"","⛔ YA REGISTRADO"))</f>
        <v/>
      </c>
    </row>
    <row r="1695" spans="7:7">
      <c r="G1695" t="str">
        <f>IF(B1695="","",IF(COUNTIFS($A$2:A1695,A1695,$B$2:B1695,B1695)=1,"","⛔ YA REGISTRADO"))</f>
        <v/>
      </c>
    </row>
    <row r="1696" spans="7:7">
      <c r="G1696" t="str">
        <f>IF(B1696="","",IF(COUNTIFS($A$2:A1696,A1696,$B$2:B1696,B1696)=1,"","⛔ YA REGISTRADO"))</f>
        <v/>
      </c>
    </row>
    <row r="1697" spans="7:7">
      <c r="G1697" t="str">
        <f>IF(B1697="","",IF(COUNTIFS($A$2:A1697,A1697,$B$2:B1697,B1697)=1,"","⛔ YA REGISTRADO"))</f>
        <v/>
      </c>
    </row>
    <row r="1698" spans="7:7">
      <c r="G1698" t="str">
        <f>IF(B1698="","",IF(COUNTIFS($A$2:A1698,A1698,$B$2:B1698,B1698)=1,"","⛔ YA REGISTRADO"))</f>
        <v/>
      </c>
    </row>
    <row r="1699" spans="7:7">
      <c r="G1699" t="str">
        <f>IF(B1699="","",IF(COUNTIFS($A$2:A1699,A1699,$B$2:B1699,B1699)=1,"","⛔ YA REGISTRADO"))</f>
        <v/>
      </c>
    </row>
    <row r="1700" spans="7:7">
      <c r="G1700" t="str">
        <f>IF(B1700="","",IF(COUNTIFS($A$2:A1700,A1700,$B$2:B1700,B1700)=1,"","⛔ YA REGISTRADO"))</f>
        <v/>
      </c>
    </row>
    <row r="1701" spans="7:7">
      <c r="G1701" t="str">
        <f>IF(B1701="","",IF(COUNTIFS($A$2:A1701,A1701,$B$2:B1701,B1701)=1,"","⛔ YA REGISTRADO"))</f>
        <v/>
      </c>
    </row>
    <row r="1702" spans="7:7">
      <c r="G1702" t="str">
        <f>IF(B1702="","",IF(COUNTIFS($A$2:A1702,A1702,$B$2:B1702,B1702)=1,"","⛔ YA REGISTRADO"))</f>
        <v/>
      </c>
    </row>
    <row r="1703" spans="7:7">
      <c r="G1703" t="str">
        <f>IF(B1703="","",IF(COUNTIFS($A$2:A1703,A1703,$B$2:B1703,B1703)=1,"","⛔ YA REGISTRADO"))</f>
        <v/>
      </c>
    </row>
    <row r="1704" spans="7:7">
      <c r="G1704" t="str">
        <f>IF(B1704="","",IF(COUNTIFS($A$2:A1704,A1704,$B$2:B1704,B1704)=1,"","⛔ YA REGISTRADO"))</f>
        <v/>
      </c>
    </row>
    <row r="1705" spans="7:7">
      <c r="G1705" t="str">
        <f>IF(B1705="","",IF(COUNTIFS($A$2:A1705,A1705,$B$2:B1705,B1705)=1,"","⛔ YA REGISTRADO"))</f>
        <v/>
      </c>
    </row>
    <row r="1706" spans="7:7">
      <c r="G1706" t="str">
        <f>IF(B1706="","",IF(COUNTIFS($A$2:A1706,A1706,$B$2:B1706,B1706)=1,"","⛔ YA REGISTRADO"))</f>
        <v/>
      </c>
    </row>
    <row r="1707" spans="7:7">
      <c r="G1707" t="str">
        <f>IF(B1707="","",IF(COUNTIFS($A$2:A1707,A1707,$B$2:B1707,B1707)=1,"","⛔ YA REGISTRADO"))</f>
        <v/>
      </c>
    </row>
    <row r="1708" spans="7:7">
      <c r="G1708" t="str">
        <f>IF(B1708="","",IF(COUNTIFS($A$2:A1708,A1708,$B$2:B1708,B1708)=1,"","⛔ YA REGISTRADO"))</f>
        <v/>
      </c>
    </row>
    <row r="1709" spans="7:7">
      <c r="G1709" t="str">
        <f>IF(B1709="","",IF(COUNTIFS($A$2:A1709,A1709,$B$2:B1709,B1709)=1,"","⛔ YA REGISTRADO"))</f>
        <v/>
      </c>
    </row>
    <row r="1710" spans="7:7">
      <c r="G1710" t="str">
        <f>IF(B1710="","",IF(COUNTIFS($A$2:A1710,A1710,$B$2:B1710,B1710)=1,"","⛔ YA REGISTRADO"))</f>
        <v/>
      </c>
    </row>
    <row r="1711" spans="7:7">
      <c r="G1711" t="str">
        <f>IF(B1711="","",IF(COUNTIFS($A$2:A1711,A1711,$B$2:B1711,B1711)=1,"","⛔ YA REGISTRADO"))</f>
        <v/>
      </c>
    </row>
    <row r="1712" spans="7:7">
      <c r="G1712" t="str">
        <f>IF(B1712="","",IF(COUNTIFS($A$2:A1712,A1712,$B$2:B1712,B1712)=1,"","⛔ YA REGISTRADO"))</f>
        <v/>
      </c>
    </row>
    <row r="1713" spans="7:7">
      <c r="G1713" t="str">
        <f>IF(B1713="","",IF(COUNTIFS($A$2:A1713,A1713,$B$2:B1713,B1713)=1,"","⛔ YA REGISTRADO"))</f>
        <v/>
      </c>
    </row>
    <row r="1714" spans="7:7">
      <c r="G1714" t="str">
        <f>IF(B1714="","",IF(COUNTIFS($A$2:A1714,A1714,$B$2:B1714,B1714)=1,"","⛔ YA REGISTRADO"))</f>
        <v/>
      </c>
    </row>
    <row r="1715" spans="7:7">
      <c r="G1715" t="str">
        <f>IF(B1715="","",IF(COUNTIFS($A$2:A1715,A1715,$B$2:B1715,B1715)=1,"","⛔ YA REGISTRADO"))</f>
        <v/>
      </c>
    </row>
    <row r="1716" spans="7:7">
      <c r="G1716" t="str">
        <f>IF(B1716="","",IF(COUNTIFS($A$2:A1716,A1716,$B$2:B1716,B1716)=1,"","⛔ YA REGISTRADO"))</f>
        <v/>
      </c>
    </row>
    <row r="1717" spans="7:7">
      <c r="G1717" t="str">
        <f>IF(B1717="","",IF(COUNTIFS($A$2:A1717,A1717,$B$2:B1717,B1717)=1,"","⛔ YA REGISTRADO"))</f>
        <v/>
      </c>
    </row>
    <row r="1718" spans="7:7">
      <c r="G1718" t="str">
        <f>IF(B1718="","",IF(COUNTIFS($A$2:A1718,A1718,$B$2:B1718,B1718)=1,"","⛔ YA REGISTRADO"))</f>
        <v/>
      </c>
    </row>
    <row r="1719" spans="7:7">
      <c r="G1719" t="str">
        <f>IF(B1719="","",IF(COUNTIFS($A$2:A1719,A1719,$B$2:B1719,B1719)=1,"","⛔ YA REGISTRADO"))</f>
        <v/>
      </c>
    </row>
    <row r="1720" spans="7:7">
      <c r="G1720" t="str">
        <f>IF(B1720="","",IF(COUNTIFS($A$2:A1720,A1720,$B$2:B1720,B1720)=1,"","⛔ YA REGISTRADO"))</f>
        <v/>
      </c>
    </row>
    <row r="1721" spans="7:7">
      <c r="G1721" t="str">
        <f>IF(B1721="","",IF(COUNTIFS($A$2:A1721,A1721,$B$2:B1721,B1721)=1,"","⛔ YA REGISTRADO"))</f>
        <v/>
      </c>
    </row>
    <row r="1722" spans="7:7">
      <c r="G1722" t="str">
        <f>IF(B1722="","",IF(COUNTIFS($A$2:A1722,A1722,$B$2:B1722,B1722)=1,"","⛔ YA REGISTRADO"))</f>
        <v/>
      </c>
    </row>
    <row r="1723" spans="7:7">
      <c r="G1723" t="str">
        <f>IF(B1723="","",IF(COUNTIFS($A$2:A1723,A1723,$B$2:B1723,B1723)=1,"","⛔ YA REGISTRADO"))</f>
        <v/>
      </c>
    </row>
    <row r="1724" spans="7:7">
      <c r="G1724" t="str">
        <f>IF(B1724="","",IF(COUNTIFS($A$2:A1724,A1724,$B$2:B1724,B1724)=1,"","⛔ YA REGISTRADO"))</f>
        <v/>
      </c>
    </row>
    <row r="1725" spans="7:7">
      <c r="G1725" t="str">
        <f>IF(B1725="","",IF(COUNTIFS($A$2:A1725,A1725,$B$2:B1725,B1725)=1,"","⛔ YA REGISTRADO"))</f>
        <v/>
      </c>
    </row>
    <row r="1726" spans="7:7">
      <c r="G1726" t="str">
        <f>IF(B1726="","",IF(COUNTIFS($A$2:A1726,A1726,$B$2:B1726,B1726)=1,"","⛔ YA REGISTRADO"))</f>
        <v/>
      </c>
    </row>
    <row r="1727" spans="7:7">
      <c r="G1727" t="str">
        <f>IF(B1727="","",IF(COUNTIFS($A$2:A1727,A1727,$B$2:B1727,B1727)=1,"","⛔ YA REGISTRADO"))</f>
        <v/>
      </c>
    </row>
    <row r="1728" spans="7:7">
      <c r="G1728" t="str">
        <f>IF(B1728="","",IF(COUNTIFS($A$2:A1728,A1728,$B$2:B1728,B1728)=1,"","⛔ YA REGISTRADO"))</f>
        <v/>
      </c>
    </row>
    <row r="1729" spans="7:7">
      <c r="G1729" t="str">
        <f>IF(B1729="","",IF(COUNTIFS($A$2:A1729,A1729,$B$2:B1729,B1729)=1,"","⛔ YA REGISTRADO"))</f>
        <v/>
      </c>
    </row>
    <row r="1730" spans="7:7">
      <c r="G1730" t="str">
        <f>IF(B1730="","",IF(COUNTIFS($A$2:A1730,A1730,$B$2:B1730,B1730)=1,"","⛔ YA REGISTRADO"))</f>
        <v/>
      </c>
    </row>
    <row r="1731" spans="7:7">
      <c r="G1731" t="str">
        <f>IF(B1731="","",IF(COUNTIFS($A$2:A1731,A1731,$B$2:B1731,B1731)=1,"","⛔ YA REGISTRADO"))</f>
        <v/>
      </c>
    </row>
    <row r="1732" spans="7:7">
      <c r="G1732" t="str">
        <f>IF(B1732="","",IF(COUNTIFS($A$2:A1732,A1732,$B$2:B1732,B1732)=1,"","⛔ YA REGISTRADO"))</f>
        <v/>
      </c>
    </row>
    <row r="1733" spans="7:7">
      <c r="G1733" t="str">
        <f>IF(B1733="","",IF(COUNTIFS($A$2:A1733,A1733,$B$2:B1733,B1733)=1,"","⛔ YA REGISTRADO"))</f>
        <v/>
      </c>
    </row>
    <row r="1734" spans="7:7">
      <c r="G1734" t="str">
        <f>IF(B1734="","",IF(COUNTIFS($A$2:A1734,A1734,$B$2:B1734,B1734)=1,"","⛔ YA REGISTRADO"))</f>
        <v/>
      </c>
    </row>
    <row r="1735" spans="7:7">
      <c r="G1735" t="str">
        <f>IF(B1735="","",IF(COUNTIFS($A$2:A1735,A1735,$B$2:B1735,B1735)=1,"","⛔ YA REGISTRADO"))</f>
        <v/>
      </c>
    </row>
    <row r="1736" spans="7:7">
      <c r="G1736" t="str">
        <f>IF(B1736="","",IF(COUNTIFS($A$2:A1736,A1736,$B$2:B1736,B1736)=1,"","⛔ YA REGISTRADO"))</f>
        <v/>
      </c>
    </row>
    <row r="1737" spans="7:7">
      <c r="G1737" t="str">
        <f>IF(B1737="","",IF(COUNTIFS($A$2:A1737,A1737,$B$2:B1737,B1737)=1,"","⛔ YA REGISTRADO"))</f>
        <v/>
      </c>
    </row>
    <row r="1738" spans="7:7">
      <c r="G1738" t="str">
        <f>IF(B1738="","",IF(COUNTIFS($A$2:A1738,A1738,$B$2:B1738,B1738)=1,"","⛔ YA REGISTRADO"))</f>
        <v/>
      </c>
    </row>
    <row r="1739" spans="7:7">
      <c r="G1739" t="str">
        <f>IF(B1739="","",IF(COUNTIFS($A$2:A1739,A1739,$B$2:B1739,B1739)=1,"","⛔ YA REGISTRADO"))</f>
        <v/>
      </c>
    </row>
    <row r="1740" spans="7:7">
      <c r="G1740" t="str">
        <f>IF(B1740="","",IF(COUNTIFS($A$2:A1740,A1740,$B$2:B1740,B1740)=1,"","⛔ YA REGISTRADO"))</f>
        <v/>
      </c>
    </row>
    <row r="1741" spans="7:7">
      <c r="G1741" t="str">
        <f>IF(B1741="","",IF(COUNTIFS($A$2:A1741,A1741,$B$2:B1741,B1741)=1,"","⛔ YA REGISTRADO"))</f>
        <v/>
      </c>
    </row>
    <row r="1742" spans="7:7">
      <c r="G1742" t="str">
        <f>IF(B1742="","",IF(COUNTIFS($A$2:A1742,A1742,$B$2:B1742,B1742)=1,"","⛔ YA REGISTRADO"))</f>
        <v/>
      </c>
    </row>
    <row r="1743" spans="7:7">
      <c r="G1743" t="str">
        <f>IF(B1743="","",IF(COUNTIFS($A$2:A1743,A1743,$B$2:B1743,B1743)=1,"","⛔ YA REGISTRADO"))</f>
        <v/>
      </c>
    </row>
    <row r="1744" spans="7:7">
      <c r="G1744" t="str">
        <f>IF(B1744="","",IF(COUNTIFS($A$2:A1744,A1744,$B$2:B1744,B1744)=1,"","⛔ YA REGISTRADO"))</f>
        <v/>
      </c>
    </row>
    <row r="1745" spans="7:7">
      <c r="G1745" t="str">
        <f>IF(B1745="","",IF(COUNTIFS($A$2:A1745,A1745,$B$2:B1745,B1745)=1,"","⛔ YA REGISTRADO"))</f>
        <v/>
      </c>
    </row>
    <row r="1746" spans="7:7">
      <c r="G1746" t="str">
        <f>IF(B1746="","",IF(COUNTIFS($A$2:A1746,A1746,$B$2:B1746,B1746)=1,"","⛔ YA REGISTRADO"))</f>
        <v/>
      </c>
    </row>
    <row r="1747" spans="7:7">
      <c r="G1747" t="str">
        <f>IF(B1747="","",IF(COUNTIFS($A$2:A1747,A1747,$B$2:B1747,B1747)=1,"","⛔ YA REGISTRADO"))</f>
        <v/>
      </c>
    </row>
    <row r="1748" spans="7:7">
      <c r="G1748" t="str">
        <f>IF(B1748="","",IF(COUNTIFS($A$2:A1748,A1748,$B$2:B1748,B1748)=1,"","⛔ YA REGISTRADO"))</f>
        <v/>
      </c>
    </row>
    <row r="1749" spans="7:7">
      <c r="G1749" t="str">
        <f>IF(B1749="","",IF(COUNTIFS($A$2:A1749,A1749,$B$2:B1749,B1749)=1,"","⛔ YA REGISTRADO"))</f>
        <v/>
      </c>
    </row>
    <row r="1750" spans="7:7">
      <c r="G1750" t="str">
        <f>IF(B1750="","",IF(COUNTIFS($A$2:A1750,A1750,$B$2:B1750,B1750)=1,"","⛔ YA REGISTRADO"))</f>
        <v/>
      </c>
    </row>
    <row r="1751" spans="7:7">
      <c r="G1751" t="str">
        <f>IF(B1751="","",IF(COUNTIFS($A$2:A1751,A1751,$B$2:B1751,B1751)=1,"","⛔ YA REGISTRADO"))</f>
        <v/>
      </c>
    </row>
    <row r="1752" spans="7:7">
      <c r="G1752" t="str">
        <f>IF(B1752="","",IF(COUNTIFS($A$2:A1752,A1752,$B$2:B1752,B1752)=1,"","⛔ YA REGISTRADO"))</f>
        <v/>
      </c>
    </row>
    <row r="1753" spans="7:7">
      <c r="G1753" t="str">
        <f>IF(B1753="","",IF(COUNTIFS($A$2:A1753,A1753,$B$2:B1753,B1753)=1,"","⛔ YA REGISTRADO"))</f>
        <v/>
      </c>
    </row>
    <row r="1754" spans="7:7">
      <c r="G1754" t="str">
        <f>IF(B1754="","",IF(COUNTIFS($A$2:A1754,A1754,$B$2:B1754,B1754)=1,"","⛔ YA REGISTRADO"))</f>
        <v/>
      </c>
    </row>
    <row r="1755" spans="7:7">
      <c r="G1755" t="str">
        <f>IF(B1755="","",IF(COUNTIFS($A$2:A1755,A1755,$B$2:B1755,B1755)=1,"","⛔ YA REGISTRADO"))</f>
        <v/>
      </c>
    </row>
    <row r="1756" spans="7:7">
      <c r="G1756" t="str">
        <f>IF(B1756="","",IF(COUNTIFS($A$2:A1756,A1756,$B$2:B1756,B1756)=1,"","⛔ YA REGISTRADO"))</f>
        <v/>
      </c>
    </row>
    <row r="1757" spans="7:7">
      <c r="G1757" t="str">
        <f>IF(B1757="","",IF(COUNTIFS($A$2:A1757,A1757,$B$2:B1757,B1757)=1,"","⛔ YA REGISTRADO"))</f>
        <v/>
      </c>
    </row>
    <row r="1758" spans="7:7">
      <c r="G1758" t="str">
        <f>IF(B1758="","",IF(COUNTIFS($A$2:A1758,A1758,$B$2:B1758,B1758)=1,"","⛔ YA REGISTRADO"))</f>
        <v/>
      </c>
    </row>
    <row r="1759" spans="7:7">
      <c r="G1759" t="str">
        <f>IF(B1759="","",IF(COUNTIFS($A$2:A1759,A1759,$B$2:B1759,B1759)=1,"","⛔ YA REGISTRADO"))</f>
        <v/>
      </c>
    </row>
    <row r="1760" spans="7:7">
      <c r="G1760" t="str">
        <f>IF(B1760="","",IF(COUNTIFS($A$2:A1760,A1760,$B$2:B1760,B1760)=1,"","⛔ YA REGISTRADO"))</f>
        <v/>
      </c>
    </row>
    <row r="1761" spans="7:7">
      <c r="G1761" t="str">
        <f>IF(B1761="","",IF(COUNTIFS($A$2:A1761,A1761,$B$2:B1761,B1761)=1,"","⛔ YA REGISTRADO"))</f>
        <v/>
      </c>
    </row>
    <row r="1762" spans="7:7">
      <c r="G1762" t="str">
        <f>IF(B1762="","",IF(COUNTIFS($A$2:A1762,A1762,$B$2:B1762,B1762)=1,"","⛔ YA REGISTRADO"))</f>
        <v/>
      </c>
    </row>
    <row r="1763" spans="7:7">
      <c r="G1763" t="str">
        <f>IF(B1763="","",IF(COUNTIFS($A$2:A1763,A1763,$B$2:B1763,B1763)=1,"","⛔ YA REGISTRADO"))</f>
        <v/>
      </c>
    </row>
    <row r="1764" spans="7:7">
      <c r="G1764" t="str">
        <f>IF(B1764="","",IF(COUNTIFS($A$2:A1764,A1764,$B$2:B1764,B1764)=1,"","⛔ YA REGISTRADO"))</f>
        <v/>
      </c>
    </row>
    <row r="1765" spans="7:7">
      <c r="G1765" t="str">
        <f>IF(B1765="","",IF(COUNTIFS($A$2:A1765,A1765,$B$2:B1765,B1765)=1,"","⛔ YA REGISTRADO"))</f>
        <v/>
      </c>
    </row>
    <row r="1766" spans="7:7">
      <c r="G1766" t="str">
        <f>IF(B1766="","",IF(COUNTIFS($A$2:A1766,A1766,$B$2:B1766,B1766)=1,"","⛔ YA REGISTRADO"))</f>
        <v/>
      </c>
    </row>
    <row r="1767" spans="7:7">
      <c r="G1767" t="str">
        <f>IF(B1767="","",IF(COUNTIFS($A$2:A1767,A1767,$B$2:B1767,B1767)=1,"","⛔ YA REGISTRADO"))</f>
        <v/>
      </c>
    </row>
    <row r="1768" spans="7:7">
      <c r="G1768" t="str">
        <f>IF(B1768="","",IF(COUNTIFS($A$2:A1768,A1768,$B$2:B1768,B1768)=1,"","⛔ YA REGISTRADO"))</f>
        <v/>
      </c>
    </row>
    <row r="1769" spans="7:7">
      <c r="G1769" t="str">
        <f>IF(B1769="","",IF(COUNTIFS($A$2:A1769,A1769,$B$2:B1769,B1769)=1,"","⛔ YA REGISTRADO"))</f>
        <v/>
      </c>
    </row>
    <row r="1770" spans="7:7">
      <c r="G1770" t="str">
        <f>IF(B1770="","",IF(COUNTIFS($A$2:A1770,A1770,$B$2:B1770,B1770)=1,"","⛔ YA REGISTRADO"))</f>
        <v/>
      </c>
    </row>
    <row r="1771" spans="7:7">
      <c r="G1771" t="str">
        <f>IF(B1771="","",IF(COUNTIFS($A$2:A1771,A1771,$B$2:B1771,B1771)=1,"","⛔ YA REGISTRADO"))</f>
        <v/>
      </c>
    </row>
    <row r="1772" spans="7:7">
      <c r="G1772" t="str">
        <f>IF(B1772="","",IF(COUNTIFS($A$2:A1772,A1772,$B$2:B1772,B1772)=1,"","⛔ YA REGISTRADO"))</f>
        <v/>
      </c>
    </row>
    <row r="1773" spans="7:7">
      <c r="G1773" t="str">
        <f>IF(B1773="","",IF(COUNTIFS($A$2:A1773,A1773,$B$2:B1773,B1773)=1,"","⛔ YA REGISTRADO"))</f>
        <v/>
      </c>
    </row>
    <row r="1774" spans="7:7">
      <c r="G1774" t="str">
        <f>IF(B1774="","",IF(COUNTIFS($A$2:A1774,A1774,$B$2:B1774,B1774)=1,"","⛔ YA REGISTRADO"))</f>
        <v/>
      </c>
    </row>
    <row r="1775" spans="7:7">
      <c r="G1775" t="str">
        <f>IF(B1775="","",IF(COUNTIFS($A$2:A1775,A1775,$B$2:B1775,B1775)=1,"","⛔ YA REGISTRADO"))</f>
        <v/>
      </c>
    </row>
    <row r="1776" spans="7:7">
      <c r="G1776" t="str">
        <f>IF(B1776="","",IF(COUNTIFS($A$2:A1776,A1776,$B$2:B1776,B1776)=1,"","⛔ YA REGISTRADO"))</f>
        <v/>
      </c>
    </row>
    <row r="1777" spans="7:7">
      <c r="G1777" t="str">
        <f>IF(B1777="","",IF(COUNTIFS($A$2:A1777,A1777,$B$2:B1777,B1777)=1,"","⛔ YA REGISTRADO"))</f>
        <v/>
      </c>
    </row>
    <row r="1778" spans="7:7">
      <c r="G1778" t="str">
        <f>IF(B1778="","",IF(COUNTIFS($A$2:A1778,A1778,$B$2:B1778,B1778)=1,"","⛔ YA REGISTRADO"))</f>
        <v/>
      </c>
    </row>
    <row r="1779" spans="7:7">
      <c r="G1779" t="str">
        <f>IF(B1779="","",IF(COUNTIFS($A$2:A1779,A1779,$B$2:B1779,B1779)=1,"","⛔ YA REGISTRADO"))</f>
        <v/>
      </c>
    </row>
    <row r="1780" spans="7:7">
      <c r="G1780" t="str">
        <f>IF(B1780="","",IF(COUNTIFS($A$2:A1780,A1780,$B$2:B1780,B1780)=1,"","⛔ YA REGISTRADO"))</f>
        <v/>
      </c>
    </row>
    <row r="1781" spans="7:7">
      <c r="G1781" t="str">
        <f>IF(B1781="","",IF(COUNTIFS($A$2:A1781,A1781,$B$2:B1781,B1781)=1,"","⛔ YA REGISTRADO"))</f>
        <v/>
      </c>
    </row>
    <row r="1782" spans="7:7">
      <c r="G1782" t="str">
        <f>IF(B1782="","",IF(COUNTIFS($A$2:A1782,A1782,$B$2:B1782,B1782)=1,"","⛔ YA REGISTRADO"))</f>
        <v/>
      </c>
    </row>
    <row r="1783" spans="7:7">
      <c r="G1783" t="str">
        <f>IF(B1783="","",IF(COUNTIFS($A$2:A1783,A1783,$B$2:B1783,B1783)=1,"","⛔ YA REGISTRADO"))</f>
        <v/>
      </c>
    </row>
    <row r="1784" spans="7:7">
      <c r="G1784" t="str">
        <f>IF(B1784="","",IF(COUNTIFS($A$2:A1784,A1784,$B$2:B1784,B1784)=1,"","⛔ YA REGISTRADO"))</f>
        <v/>
      </c>
    </row>
    <row r="1785" spans="7:7">
      <c r="G1785" t="str">
        <f>IF(B1785="","",IF(COUNTIFS($A$2:A1785,A1785,$B$2:B1785,B1785)=1,"","⛔ YA REGISTRADO"))</f>
        <v/>
      </c>
    </row>
    <row r="1786" spans="7:7">
      <c r="G1786" t="str">
        <f>IF(B1786="","",IF(COUNTIFS($A$2:A1786,A1786,$B$2:B1786,B1786)=1,"","⛔ YA REGISTRADO"))</f>
        <v/>
      </c>
    </row>
    <row r="1787" spans="7:7">
      <c r="G1787" t="str">
        <f>IF(B1787="","",IF(COUNTIFS($A$2:A1787,A1787,$B$2:B1787,B1787)=1,"","⛔ YA REGISTRADO"))</f>
        <v/>
      </c>
    </row>
    <row r="1788" spans="7:7">
      <c r="G1788" t="str">
        <f>IF(B1788="","",IF(COUNTIFS($A$2:A1788,A1788,$B$2:B1788,B1788)=1,"","⛔ YA REGISTRADO"))</f>
        <v/>
      </c>
    </row>
    <row r="1789" spans="7:7">
      <c r="G1789" t="str">
        <f>IF(B1789="","",IF(COUNTIFS($A$2:A1789,A1789,$B$2:B1789,B1789)=1,"","⛔ YA REGISTRADO"))</f>
        <v/>
      </c>
    </row>
    <row r="1790" spans="7:7">
      <c r="G1790" t="str">
        <f>IF(B1790="","",IF(COUNTIFS($A$2:A1790,A1790,$B$2:B1790,B1790)=1,"","⛔ YA REGISTRADO"))</f>
        <v/>
      </c>
    </row>
    <row r="1791" spans="7:7">
      <c r="G1791" t="str">
        <f>IF(B1791="","",IF(COUNTIFS($A$2:A1791,A1791,$B$2:B1791,B1791)=1,"","⛔ YA REGISTRADO"))</f>
        <v/>
      </c>
    </row>
    <row r="1792" spans="7:7">
      <c r="G1792" t="str">
        <f>IF(B1792="","",IF(COUNTIFS($A$2:A1792,A1792,$B$2:B1792,B1792)=1,"","⛔ YA REGISTRADO"))</f>
        <v/>
      </c>
    </row>
    <row r="1793" spans="7:7">
      <c r="G1793" t="str">
        <f>IF(B1793="","",IF(COUNTIFS($A$2:A1793,A1793,$B$2:B1793,B1793)=1,"","⛔ YA REGISTRADO"))</f>
        <v/>
      </c>
    </row>
    <row r="1794" spans="7:7">
      <c r="G1794" t="str">
        <f>IF(B1794="","",IF(COUNTIFS($A$2:A1794,A1794,$B$2:B1794,B1794)=1,"","⛔ YA REGISTRADO"))</f>
        <v/>
      </c>
    </row>
    <row r="1795" spans="7:7">
      <c r="G1795" t="str">
        <f>IF(B1795="","",IF(COUNTIFS($A$2:A1795,A1795,$B$2:B1795,B1795)=1,"","⛔ YA REGISTRADO"))</f>
        <v/>
      </c>
    </row>
    <row r="1796" spans="7:7">
      <c r="G1796" t="str">
        <f>IF(B1796="","",IF(COUNTIFS($A$2:A1796,A1796,$B$2:B1796,B1796)=1,"","⛔ YA REGISTRADO"))</f>
        <v/>
      </c>
    </row>
    <row r="1797" spans="7:7">
      <c r="G1797" t="str">
        <f>IF(B1797="","",IF(COUNTIFS($A$2:A1797,A1797,$B$2:B1797,B1797)=1,"","⛔ YA REGISTRADO"))</f>
        <v/>
      </c>
    </row>
    <row r="1798" spans="7:7">
      <c r="G1798" t="str">
        <f>IF(B1798="","",IF(COUNTIFS($A$2:A1798,A1798,$B$2:B1798,B1798)=1,"","⛔ YA REGISTRADO"))</f>
        <v/>
      </c>
    </row>
    <row r="1799" spans="7:7">
      <c r="G1799" t="str">
        <f>IF(B1799="","",IF(COUNTIFS($A$2:A1799,A1799,$B$2:B1799,B1799)=1,"","⛔ YA REGISTRADO"))</f>
        <v/>
      </c>
    </row>
    <row r="1800" spans="7:7">
      <c r="G1800" t="str">
        <f>IF(B1800="","",IF(COUNTIFS($A$2:A1800,A1800,$B$2:B1800,B1800)=1,"","⛔ YA REGISTRADO"))</f>
        <v/>
      </c>
    </row>
    <row r="1801" spans="7:7">
      <c r="G1801" t="str">
        <f>IF(B1801="","",IF(COUNTIFS($A$2:A1801,A1801,$B$2:B1801,B1801)=1,"","⛔ YA REGISTRADO"))</f>
        <v/>
      </c>
    </row>
    <row r="1802" spans="7:7">
      <c r="G1802" t="str">
        <f>IF(B1802="","",IF(COUNTIFS($A$2:A1802,A1802,$B$2:B1802,B1802)=1,"","⛔ YA REGISTRADO"))</f>
        <v/>
      </c>
    </row>
    <row r="1803" spans="7:7">
      <c r="G1803" t="str">
        <f>IF(B1803="","",IF(COUNTIFS($A$2:A1803,A1803,$B$2:B1803,B1803)=1,"","⛔ YA REGISTRADO"))</f>
        <v/>
      </c>
    </row>
    <row r="1804" spans="7:7">
      <c r="G1804" t="str">
        <f>IF(B1804="","",IF(COUNTIFS($A$2:A1804,A1804,$B$2:B1804,B1804)=1,"","⛔ YA REGISTRADO"))</f>
        <v/>
      </c>
    </row>
    <row r="1805" spans="7:7">
      <c r="G1805" t="str">
        <f>IF(B1805="","",IF(COUNTIFS($A$2:A1805,A1805,$B$2:B1805,B1805)=1,"","⛔ YA REGISTRADO"))</f>
        <v/>
      </c>
    </row>
    <row r="1806" spans="7:7">
      <c r="G1806" t="str">
        <f>IF(B1806="","",IF(COUNTIFS($A$2:A1806,A1806,$B$2:B1806,B1806)=1,"","⛔ YA REGISTRADO"))</f>
        <v/>
      </c>
    </row>
    <row r="1807" spans="7:7">
      <c r="G1807" t="str">
        <f>IF(B1807="","",IF(COUNTIFS($A$2:A1807,A1807,$B$2:B1807,B1807)=1,"","⛔ YA REGISTRADO"))</f>
        <v/>
      </c>
    </row>
    <row r="1808" spans="7:7">
      <c r="G1808" t="str">
        <f>IF(B1808="","",IF(COUNTIFS($A$2:A1808,A1808,$B$2:B1808,B1808)=1,"","⛔ YA REGISTRADO"))</f>
        <v/>
      </c>
    </row>
    <row r="1809" spans="7:7">
      <c r="G1809" t="str">
        <f>IF(B1809="","",IF(COUNTIFS($A$2:A1809,A1809,$B$2:B1809,B1809)=1,"","⛔ YA REGISTRADO"))</f>
        <v/>
      </c>
    </row>
    <row r="1810" spans="7:7">
      <c r="G1810" t="str">
        <f>IF(B1810="","",IF(COUNTIFS($A$2:A1810,A1810,$B$2:B1810,B1810)=1,"","⛔ YA REGISTRADO"))</f>
        <v/>
      </c>
    </row>
    <row r="1811" spans="7:7">
      <c r="G1811" t="str">
        <f>IF(B1811="","",IF(COUNTIFS($A$2:A1811,A1811,$B$2:B1811,B1811)=1,"","⛔ YA REGISTRADO"))</f>
        <v/>
      </c>
    </row>
    <row r="1812" spans="7:7">
      <c r="G1812" t="str">
        <f>IF(B1812="","",IF(COUNTIFS($A$2:A1812,A1812,$B$2:B1812,B1812)=1,"","⛔ YA REGISTRADO"))</f>
        <v/>
      </c>
    </row>
    <row r="1813" spans="7:7">
      <c r="G1813" t="str">
        <f>IF(B1813="","",IF(COUNTIFS($A$2:A1813,A1813,$B$2:B1813,B1813)=1,"","⛔ YA REGISTRADO"))</f>
        <v/>
      </c>
    </row>
    <row r="1814" spans="7:7">
      <c r="G1814" t="str">
        <f>IF(B1814="","",IF(COUNTIFS($A$2:A1814,A1814,$B$2:B1814,B1814)=1,"","⛔ YA REGISTRADO"))</f>
        <v/>
      </c>
    </row>
    <row r="1815" spans="7:7">
      <c r="G1815" t="str">
        <f>IF(B1815="","",IF(COUNTIFS($A$2:A1815,A1815,$B$2:B1815,B1815)=1,"","⛔ YA REGISTRADO"))</f>
        <v/>
      </c>
    </row>
    <row r="1816" spans="7:7">
      <c r="G1816" t="str">
        <f>IF(B1816="","",IF(COUNTIFS($A$2:A1816,A1816,$B$2:B1816,B1816)=1,"","⛔ YA REGISTRADO"))</f>
        <v/>
      </c>
    </row>
    <row r="1817" spans="7:7">
      <c r="G1817" t="str">
        <f>IF(B1817="","",IF(COUNTIFS($A$2:A1817,A1817,$B$2:B1817,B1817)=1,"","⛔ YA REGISTRADO"))</f>
        <v/>
      </c>
    </row>
    <row r="1818" spans="7:7">
      <c r="G1818" t="str">
        <f>IF(B1818="","",IF(COUNTIFS($A$2:A1818,A1818,$B$2:B1818,B1818)=1,"","⛔ YA REGISTRADO"))</f>
        <v/>
      </c>
    </row>
    <row r="1819" spans="7:7">
      <c r="G1819" t="str">
        <f>IF(B1819="","",IF(COUNTIFS($A$2:A1819,A1819,$B$2:B1819,B1819)=1,"","⛔ YA REGISTRADO"))</f>
        <v/>
      </c>
    </row>
    <row r="1820" spans="7:7">
      <c r="G1820" t="str">
        <f>IF(B1820="","",IF(COUNTIFS($A$2:A1820,A1820,$B$2:B1820,B1820)=1,"","⛔ YA REGISTRADO"))</f>
        <v/>
      </c>
    </row>
    <row r="1821" spans="7:7">
      <c r="G1821" t="str">
        <f>IF(B1821="","",IF(COUNTIFS($A$2:A1821,A1821,$B$2:B1821,B1821)=1,"","⛔ YA REGISTRADO"))</f>
        <v/>
      </c>
    </row>
    <row r="1822" spans="7:7">
      <c r="G1822" t="str">
        <f>IF(B1822="","",IF(COUNTIFS($A$2:A1822,A1822,$B$2:B1822,B1822)=1,"","⛔ YA REGISTRADO"))</f>
        <v/>
      </c>
    </row>
    <row r="1823" spans="7:7">
      <c r="G1823" t="str">
        <f>IF(B1823="","",IF(COUNTIFS($A$2:A1823,A1823,$B$2:B1823,B1823)=1,"","⛔ YA REGISTRADO"))</f>
        <v/>
      </c>
    </row>
    <row r="1824" spans="7:7">
      <c r="G1824" t="str">
        <f>IF(B1824="","",IF(COUNTIFS($A$2:A1824,A1824,$B$2:B1824,B1824)=1,"","⛔ YA REGISTRADO"))</f>
        <v/>
      </c>
    </row>
    <row r="1825" spans="7:7">
      <c r="G1825" t="str">
        <f>IF(B1825="","",IF(COUNTIFS($A$2:A1825,A1825,$B$2:B1825,B1825)=1,"","⛔ YA REGISTRADO"))</f>
        <v/>
      </c>
    </row>
    <row r="1826" spans="7:7">
      <c r="G1826" t="str">
        <f>IF(B1826="","",IF(COUNTIFS($A$2:A1826,A1826,$B$2:B1826,B1826)=1,"","⛔ YA REGISTRADO"))</f>
        <v/>
      </c>
    </row>
    <row r="1827" spans="7:7">
      <c r="G1827" t="str">
        <f>IF(B1827="","",IF(COUNTIFS($A$2:A1827,A1827,$B$2:B1827,B1827)=1,"","⛔ YA REGISTRADO"))</f>
        <v/>
      </c>
    </row>
    <row r="1828" spans="7:7">
      <c r="G1828" t="str">
        <f>IF(B1828="","",IF(COUNTIFS($A$2:A1828,A1828,$B$2:B1828,B1828)=1,"","⛔ YA REGISTRADO"))</f>
        <v/>
      </c>
    </row>
    <row r="1829" spans="7:7">
      <c r="G1829" t="str">
        <f>IF(B1829="","",IF(COUNTIFS($A$2:A1829,A1829,$B$2:B1829,B1829)=1,"","⛔ YA REGISTRADO"))</f>
        <v/>
      </c>
    </row>
    <row r="1830" spans="7:7">
      <c r="G1830" t="str">
        <f>IF(B1830="","",IF(COUNTIFS($A$2:A1830,A1830,$B$2:B1830,B1830)=1,"","⛔ YA REGISTRADO"))</f>
        <v/>
      </c>
    </row>
    <row r="1831" spans="7:7">
      <c r="G1831" t="str">
        <f>IF(B1831="","",IF(COUNTIFS($A$2:A1831,A1831,$B$2:B1831,B1831)=1,"","⛔ YA REGISTRADO"))</f>
        <v/>
      </c>
    </row>
    <row r="1832" spans="7:7">
      <c r="G1832" t="str">
        <f>IF(B1832="","",IF(COUNTIFS($A$2:A1832,A1832,$B$2:B1832,B1832)=1,"","⛔ YA REGISTRADO"))</f>
        <v/>
      </c>
    </row>
    <row r="1833" spans="7:7">
      <c r="G1833" t="str">
        <f>IF(B1833="","",IF(COUNTIFS($A$2:A1833,A1833,$B$2:B1833,B1833)=1,"","⛔ YA REGISTRADO"))</f>
        <v/>
      </c>
    </row>
    <row r="1834" spans="7:7">
      <c r="G1834" t="str">
        <f>IF(B1834="","",IF(COUNTIFS($A$2:A1834,A1834,$B$2:B1834,B1834)=1,"","⛔ YA REGISTRADO"))</f>
        <v/>
      </c>
    </row>
    <row r="1835" spans="7:7">
      <c r="G1835" t="str">
        <f>IF(B1835="","",IF(COUNTIFS($A$2:A1835,A1835,$B$2:B1835,B1835)=1,"","⛔ YA REGISTRADO"))</f>
        <v/>
      </c>
    </row>
    <row r="1836" spans="7:7">
      <c r="G1836" t="str">
        <f>IF(B1836="","",IF(COUNTIFS($A$2:A1836,A1836,$B$2:B1836,B1836)=1,"","⛔ YA REGISTRADO"))</f>
        <v/>
      </c>
    </row>
    <row r="1837" spans="7:7">
      <c r="G1837" t="str">
        <f>IF(B1837="","",IF(COUNTIFS($A$2:A1837,A1837,$B$2:B1837,B1837)=1,"","⛔ YA REGISTRADO"))</f>
        <v/>
      </c>
    </row>
    <row r="1838" spans="7:7">
      <c r="G1838" t="str">
        <f>IF(B1838="","",IF(COUNTIFS($A$2:A1838,A1838,$B$2:B1838,B1838)=1,"","⛔ YA REGISTRADO"))</f>
        <v/>
      </c>
    </row>
    <row r="1839" spans="7:7">
      <c r="G1839" t="str">
        <f>IF(B1839="","",IF(COUNTIFS($A$2:A1839,A1839,$B$2:B1839,B1839)=1,"","⛔ YA REGISTRADO"))</f>
        <v/>
      </c>
    </row>
    <row r="1840" spans="7:7">
      <c r="G1840" t="str">
        <f>IF(B1840="","",IF(COUNTIFS($A$2:A1840,A1840,$B$2:B1840,B1840)=1,"","⛔ YA REGISTRADO"))</f>
        <v/>
      </c>
    </row>
    <row r="1841" spans="7:7">
      <c r="G1841" t="str">
        <f>IF(B1841="","",IF(COUNTIFS($A$2:A1841,A1841,$B$2:B1841,B1841)=1,"","⛔ YA REGISTRADO"))</f>
        <v/>
      </c>
    </row>
    <row r="1842" spans="7:7">
      <c r="G1842" t="str">
        <f>IF(B1842="","",IF(COUNTIFS($A$2:A1842,A1842,$B$2:B1842,B1842)=1,"","⛔ YA REGISTRADO"))</f>
        <v/>
      </c>
    </row>
    <row r="1843" spans="7:7">
      <c r="G1843" t="str">
        <f>IF(B1843="","",IF(COUNTIFS($A$2:A1843,A1843,$B$2:B1843,B1843)=1,"","⛔ YA REGISTRADO"))</f>
        <v/>
      </c>
    </row>
    <row r="1844" spans="7:7">
      <c r="G1844" t="str">
        <f>IF(B1844="","",IF(COUNTIFS($A$2:A1844,A1844,$B$2:B1844,B1844)=1,"","⛔ YA REGISTRADO"))</f>
        <v/>
      </c>
    </row>
    <row r="1845" spans="7:7">
      <c r="G1845" t="str">
        <f>IF(B1845="","",IF(COUNTIFS($A$2:A1845,A1845,$B$2:B1845,B1845)=1,"","⛔ YA REGISTRADO"))</f>
        <v/>
      </c>
    </row>
    <row r="1846" spans="7:7">
      <c r="G1846" t="str">
        <f>IF(B1846="","",IF(COUNTIFS($A$2:A1846,A1846,$B$2:B1846,B1846)=1,"","⛔ YA REGISTRADO"))</f>
        <v/>
      </c>
    </row>
    <row r="1847" spans="7:7">
      <c r="G1847" t="str">
        <f>IF(B1847="","",IF(COUNTIFS($A$2:A1847,A1847,$B$2:B1847,B1847)=1,"","⛔ YA REGISTRADO"))</f>
        <v/>
      </c>
    </row>
    <row r="1848" spans="7:7">
      <c r="G1848" t="str">
        <f>IF(B1848="","",IF(COUNTIFS($A$2:A1848,A1848,$B$2:B1848,B1848)=1,"","⛔ YA REGISTRADO"))</f>
        <v/>
      </c>
    </row>
    <row r="1849" spans="7:7">
      <c r="G1849" t="str">
        <f>IF(B1849="","",IF(COUNTIFS($A$2:A1849,A1849,$B$2:B1849,B1849)=1,"","⛔ YA REGISTRADO"))</f>
        <v/>
      </c>
    </row>
    <row r="1850" spans="7:7">
      <c r="G1850" t="str">
        <f>IF(B1850="","",IF(COUNTIFS($A$2:A1850,A1850,$B$2:B1850,B1850)=1,"","⛔ YA REGISTRADO"))</f>
        <v/>
      </c>
    </row>
    <row r="1851" spans="7:7">
      <c r="G1851" t="str">
        <f>IF(B1851="","",IF(COUNTIFS($A$2:A1851,A1851,$B$2:B1851,B1851)=1,"","⛔ YA REGISTRADO"))</f>
        <v/>
      </c>
    </row>
    <row r="1852" spans="7:7">
      <c r="G1852" t="str">
        <f>IF(B1852="","",IF(COUNTIFS($A$2:A1852,A1852,$B$2:B1852,B1852)=1,"","⛔ YA REGISTRADO"))</f>
        <v/>
      </c>
    </row>
    <row r="1853" spans="7:7">
      <c r="G1853" t="str">
        <f>IF(B1853="","",IF(COUNTIFS($A$2:A1853,A1853,$B$2:B1853,B1853)=1,"","⛔ YA REGISTRADO"))</f>
        <v/>
      </c>
    </row>
    <row r="1854" spans="7:7">
      <c r="G1854" t="str">
        <f>IF(B1854="","",IF(COUNTIFS($A$2:A1854,A1854,$B$2:B1854,B1854)=1,"","⛔ YA REGISTRADO"))</f>
        <v/>
      </c>
    </row>
    <row r="1855" spans="7:7">
      <c r="G1855" t="str">
        <f>IF(B1855="","",IF(COUNTIFS($A$2:A1855,A1855,$B$2:B1855,B1855)=1,"","⛔ YA REGISTRADO"))</f>
        <v/>
      </c>
    </row>
    <row r="1856" spans="7:7">
      <c r="G1856" t="str">
        <f>IF(B1856="","",IF(COUNTIFS($A$2:A1856,A1856,$B$2:B1856,B1856)=1,"","⛔ YA REGISTRADO"))</f>
        <v/>
      </c>
    </row>
    <row r="1857" spans="7:7">
      <c r="G1857" t="str">
        <f>IF(B1857="","",IF(COUNTIFS($A$2:A1857,A1857,$B$2:B1857,B1857)=1,"","⛔ YA REGISTRADO"))</f>
        <v/>
      </c>
    </row>
    <row r="1858" spans="7:7">
      <c r="G1858" t="str">
        <f>IF(B1858="","",IF(COUNTIFS($A$2:A1858,A1858,$B$2:B1858,B1858)=1,"","⛔ YA REGISTRADO"))</f>
        <v/>
      </c>
    </row>
    <row r="1859" spans="7:7">
      <c r="G1859" t="str">
        <f>IF(B1859="","",IF(COUNTIFS($A$2:A1859,A1859,$B$2:B1859,B1859)=1,"","⛔ YA REGISTRADO"))</f>
        <v/>
      </c>
    </row>
    <row r="1860" spans="7:7">
      <c r="G1860" t="str">
        <f>IF(B1860="","",IF(COUNTIFS($A$2:A1860,A1860,$B$2:B1860,B1860)=1,"","⛔ YA REGISTRADO"))</f>
        <v/>
      </c>
    </row>
    <row r="1861" spans="7:7">
      <c r="G1861" t="str">
        <f>IF(B1861="","",IF(COUNTIFS($A$2:A1861,A1861,$B$2:B1861,B1861)=1,"","⛔ YA REGISTRADO"))</f>
        <v/>
      </c>
    </row>
    <row r="1862" spans="7:7">
      <c r="G1862" t="str">
        <f>IF(B1862="","",IF(COUNTIFS($A$2:A1862,A1862,$B$2:B1862,B1862)=1,"","⛔ YA REGISTRADO"))</f>
        <v/>
      </c>
    </row>
    <row r="1863" spans="7:7">
      <c r="G1863" t="str">
        <f>IF(B1863="","",IF(COUNTIFS($A$2:A1863,A1863,$B$2:B1863,B1863)=1,"","⛔ YA REGISTRADO"))</f>
        <v/>
      </c>
    </row>
    <row r="1864" spans="7:7">
      <c r="G1864" t="str">
        <f>IF(B1864="","",IF(COUNTIFS($A$2:A1864,A1864,$B$2:B1864,B1864)=1,"","⛔ YA REGISTRADO"))</f>
        <v/>
      </c>
    </row>
    <row r="1865" spans="7:7">
      <c r="G1865" t="str">
        <f>IF(B1865="","",IF(COUNTIFS($A$2:A1865,A1865,$B$2:B1865,B1865)=1,"","⛔ YA REGISTRADO"))</f>
        <v/>
      </c>
    </row>
    <row r="1866" spans="7:7">
      <c r="G1866" t="str">
        <f>IF(B1866="","",IF(COUNTIFS($A$2:A1866,A1866,$B$2:B1866,B1866)=1,"","⛔ YA REGISTRADO"))</f>
        <v/>
      </c>
    </row>
    <row r="1867" spans="7:7">
      <c r="G1867" t="str">
        <f>IF(B1867="","",IF(COUNTIFS($A$2:A1867,A1867,$B$2:B1867,B1867)=1,"","⛔ YA REGISTRADO"))</f>
        <v/>
      </c>
    </row>
    <row r="1868" spans="7:7">
      <c r="G1868" t="str">
        <f>IF(B1868="","",IF(COUNTIFS($A$2:A1868,A1868,$B$2:B1868,B1868)=1,"","⛔ YA REGISTRADO"))</f>
        <v/>
      </c>
    </row>
    <row r="1869" spans="7:7">
      <c r="G1869" t="str">
        <f>IF(B1869="","",IF(COUNTIFS($A$2:A1869,A1869,$B$2:B1869,B1869)=1,"","⛔ YA REGISTRADO"))</f>
        <v/>
      </c>
    </row>
    <row r="1870" spans="7:7">
      <c r="G1870" t="str">
        <f>IF(B1870="","",IF(COUNTIFS($A$2:A1870,A1870,$B$2:B1870,B1870)=1,"","⛔ YA REGISTRADO"))</f>
        <v/>
      </c>
    </row>
    <row r="1871" spans="7:7">
      <c r="G1871" t="str">
        <f>IF(B1871="","",IF(COUNTIFS($A$2:A1871,A1871,$B$2:B1871,B1871)=1,"","⛔ YA REGISTRADO"))</f>
        <v/>
      </c>
    </row>
    <row r="1872" spans="7:7">
      <c r="G1872" t="str">
        <f>IF(B1872="","",IF(COUNTIFS($A$2:A1872,A1872,$B$2:B1872,B1872)=1,"","⛔ YA REGISTRADO"))</f>
        <v/>
      </c>
    </row>
    <row r="1873" spans="7:7">
      <c r="G1873" t="str">
        <f>IF(B1873="","",IF(COUNTIFS($A$2:A1873,A1873,$B$2:B1873,B1873)=1,"","⛔ YA REGISTRADO"))</f>
        <v/>
      </c>
    </row>
    <row r="1874" spans="7:7">
      <c r="G1874" t="str">
        <f>IF(B1874="","",IF(COUNTIFS($A$2:A1874,A1874,$B$2:B1874,B1874)=1,"","⛔ YA REGISTRADO"))</f>
        <v/>
      </c>
    </row>
    <row r="1875" spans="7:7">
      <c r="G1875" t="str">
        <f>IF(B1875="","",IF(COUNTIFS($A$2:A1875,A1875,$B$2:B1875,B1875)=1,"","⛔ YA REGISTRADO"))</f>
        <v/>
      </c>
    </row>
    <row r="1876" spans="7:7">
      <c r="G1876" t="str">
        <f>IF(B1876="","",IF(COUNTIFS($A$2:A1876,A1876,$B$2:B1876,B1876)=1,"","⛔ YA REGISTRADO"))</f>
        <v/>
      </c>
    </row>
    <row r="1877" spans="7:7">
      <c r="G1877" t="str">
        <f>IF(B1877="","",IF(COUNTIFS($A$2:A1877,A1877,$B$2:B1877,B1877)=1,"","⛔ YA REGISTRADO"))</f>
        <v/>
      </c>
    </row>
    <row r="1878" spans="7:7">
      <c r="G1878" t="str">
        <f>IF(B1878="","",IF(COUNTIFS($A$2:A1878,A1878,$B$2:B1878,B1878)=1,"","⛔ YA REGISTRADO"))</f>
        <v/>
      </c>
    </row>
    <row r="1879" spans="7:7">
      <c r="G1879" t="str">
        <f>IF(B1879="","",IF(COUNTIFS($A$2:A1879,A1879,$B$2:B1879,B1879)=1,"","⛔ YA REGISTRADO"))</f>
        <v/>
      </c>
    </row>
    <row r="1880" spans="7:7">
      <c r="G1880" t="str">
        <f>IF(B1880="","",IF(COUNTIFS($A$2:A1880,A1880,$B$2:B1880,B1880)=1,"","⛔ YA REGISTRADO"))</f>
        <v/>
      </c>
    </row>
    <row r="1881" spans="7:7">
      <c r="G1881" t="str">
        <f>IF(B1881="","",IF(COUNTIFS($A$2:A1881,A1881,$B$2:B1881,B1881)=1,"","⛔ YA REGISTRADO"))</f>
        <v/>
      </c>
    </row>
    <row r="1882" spans="7:7">
      <c r="G1882" t="str">
        <f>IF(B1882="","",IF(COUNTIFS($A$2:A1882,A1882,$B$2:B1882,B1882)=1,"","⛔ YA REGISTRADO"))</f>
        <v/>
      </c>
    </row>
    <row r="1883" spans="7:7">
      <c r="G1883" t="str">
        <f>IF(B1883="","",IF(COUNTIFS($A$2:A1883,A1883,$B$2:B1883,B1883)=1,"","⛔ YA REGISTRADO"))</f>
        <v/>
      </c>
    </row>
    <row r="1884" spans="7:7">
      <c r="G1884" t="str">
        <f>IF(B1884="","",IF(COUNTIFS($A$2:A1884,A1884,$B$2:B1884,B1884)=1,"","⛔ YA REGISTRADO"))</f>
        <v/>
      </c>
    </row>
    <row r="1885" spans="7:7">
      <c r="G1885" t="str">
        <f>IF(B1885="","",IF(COUNTIFS($A$2:A1885,A1885,$B$2:B1885,B1885)=1,"","⛔ YA REGISTRADO"))</f>
        <v/>
      </c>
    </row>
    <row r="1886" spans="7:7">
      <c r="G1886" t="str">
        <f>IF(B1886="","",IF(COUNTIFS($A$2:A1886,A1886,$B$2:B1886,B1886)=1,"","⛔ YA REGISTRADO"))</f>
        <v/>
      </c>
    </row>
    <row r="1887" spans="7:7">
      <c r="G1887" t="str">
        <f>IF(B1887="","",IF(COUNTIFS($A$2:A1887,A1887,$B$2:B1887,B1887)=1,"","⛔ YA REGISTRADO"))</f>
        <v/>
      </c>
    </row>
    <row r="1888" spans="7:7">
      <c r="G1888" t="str">
        <f>IF(B1888="","",IF(COUNTIFS($A$2:A1888,A1888,$B$2:B1888,B1888)=1,"","⛔ YA REGISTRADO"))</f>
        <v/>
      </c>
    </row>
    <row r="1889" spans="7:7">
      <c r="G1889" t="str">
        <f>IF(B1889="","",IF(COUNTIFS($A$2:A1889,A1889,$B$2:B1889,B1889)=1,"","⛔ YA REGISTRADO"))</f>
        <v/>
      </c>
    </row>
    <row r="1890" spans="7:7">
      <c r="G1890" t="str">
        <f>IF(B1890="","",IF(COUNTIFS($A$2:A1890,A1890,$B$2:B1890,B1890)=1,"","⛔ YA REGISTRADO"))</f>
        <v/>
      </c>
    </row>
    <row r="1891" spans="7:7">
      <c r="G1891" t="str">
        <f>IF(B1891="","",IF(COUNTIFS($A$2:A1891,A1891,$B$2:B1891,B1891)=1,"","⛔ YA REGISTRADO"))</f>
        <v/>
      </c>
    </row>
    <row r="1892" spans="7:7">
      <c r="G1892" t="str">
        <f>IF(B1892="","",IF(COUNTIFS($A$2:A1892,A1892,$B$2:B1892,B1892)=1,"","⛔ YA REGISTRADO"))</f>
        <v/>
      </c>
    </row>
    <row r="1893" spans="7:7">
      <c r="G1893" t="str">
        <f>IF(B1893="","",IF(COUNTIFS($A$2:A1893,A1893,$B$2:B1893,B1893)=1,"","⛔ YA REGISTRADO"))</f>
        <v/>
      </c>
    </row>
    <row r="1894" spans="7:7">
      <c r="G1894" t="str">
        <f>IF(B1894="","",IF(COUNTIFS($A$2:A1894,A1894,$B$2:B1894,B1894)=1,"","⛔ YA REGISTRADO"))</f>
        <v/>
      </c>
    </row>
    <row r="1895" spans="7:7">
      <c r="G1895" t="str">
        <f>IF(B1895="","",IF(COUNTIFS($A$2:A1895,A1895,$B$2:B1895,B1895)=1,"","⛔ YA REGISTRADO"))</f>
        <v/>
      </c>
    </row>
    <row r="1896" spans="7:7">
      <c r="G1896" t="str">
        <f>IF(B1896="","",IF(COUNTIFS($A$2:A1896,A1896,$B$2:B1896,B1896)=1,"","⛔ YA REGISTRADO"))</f>
        <v/>
      </c>
    </row>
    <row r="1897" spans="7:7">
      <c r="G1897" t="str">
        <f>IF(B1897="","",IF(COUNTIFS($A$2:A1897,A1897,$B$2:B1897,B1897)=1,"","⛔ YA REGISTRADO"))</f>
        <v/>
      </c>
    </row>
    <row r="1898" spans="7:7">
      <c r="G1898" t="str">
        <f>IF(B1898="","",IF(COUNTIFS($A$2:A1898,A1898,$B$2:B1898,B1898)=1,"","⛔ YA REGISTRADO"))</f>
        <v/>
      </c>
    </row>
    <row r="1899" spans="7:7">
      <c r="G1899" t="str">
        <f>IF(B1899="","",IF(COUNTIFS($A$2:A1899,A1899,$B$2:B1899,B1899)=1,"","⛔ YA REGISTRADO"))</f>
        <v/>
      </c>
    </row>
    <row r="1900" spans="7:7">
      <c r="G1900" t="str">
        <f>IF(B1900="","",IF(COUNTIFS($A$2:A1900,A1900,$B$2:B1900,B1900)=1,"","⛔ YA REGISTRADO"))</f>
        <v/>
      </c>
    </row>
    <row r="1901" spans="7:7">
      <c r="G1901" t="str">
        <f>IF(B1901="","",IF(COUNTIFS($A$2:A1901,A1901,$B$2:B1901,B1901)=1,"","⛔ YA REGISTRADO"))</f>
        <v/>
      </c>
    </row>
    <row r="1902" spans="7:7">
      <c r="G1902" t="str">
        <f>IF(B1902="","",IF(COUNTIFS($A$2:A1902,A1902,$B$2:B1902,B1902)=1,"","⛔ YA REGISTRADO"))</f>
        <v/>
      </c>
    </row>
    <row r="1903" spans="7:7">
      <c r="G1903" t="str">
        <f>IF(B1903="","",IF(COUNTIFS($A$2:A1903,A1903,$B$2:B1903,B1903)=1,"","⛔ YA REGISTRADO"))</f>
        <v/>
      </c>
    </row>
    <row r="1904" spans="7:7">
      <c r="G1904" t="str">
        <f>IF(B1904="","",IF(COUNTIFS($A$2:A1904,A1904,$B$2:B1904,B1904)=1,"","⛔ YA REGISTRADO"))</f>
        <v/>
      </c>
    </row>
    <row r="1905" spans="7:7">
      <c r="G1905" t="str">
        <f>IF(B1905="","",IF(COUNTIFS($A$2:A1905,A1905,$B$2:B1905,B1905)=1,"","⛔ YA REGISTRADO"))</f>
        <v/>
      </c>
    </row>
    <row r="1906" spans="7:7">
      <c r="G1906" t="str">
        <f>IF(B1906="","",IF(COUNTIFS($A$2:A1906,A1906,$B$2:B1906,B1906)=1,"","⛔ YA REGISTRADO"))</f>
        <v/>
      </c>
    </row>
    <row r="1907" spans="7:7">
      <c r="G1907" t="str">
        <f>IF(B1907="","",IF(COUNTIFS($A$2:A1907,A1907,$B$2:B1907,B1907)=1,"","⛔ YA REGISTRADO"))</f>
        <v/>
      </c>
    </row>
    <row r="1908" spans="7:7">
      <c r="G1908" t="str">
        <f>IF(B1908="","",IF(COUNTIFS($A$2:A1908,A1908,$B$2:B1908,B1908)=1,"","⛔ YA REGISTRADO"))</f>
        <v/>
      </c>
    </row>
    <row r="1909" spans="7:7">
      <c r="G1909" t="str">
        <f>IF(B1909="","",IF(COUNTIFS($A$2:A1909,A1909,$B$2:B1909,B1909)=1,"","⛔ YA REGISTRADO"))</f>
        <v/>
      </c>
    </row>
    <row r="1910" spans="7:7">
      <c r="G1910" t="str">
        <f>IF(B1910="","",IF(COUNTIFS($A$2:A1910,A1910,$B$2:B1910,B1910)=1,"","⛔ YA REGISTRADO"))</f>
        <v/>
      </c>
    </row>
    <row r="1911" spans="7:7">
      <c r="G1911" t="str">
        <f>IF(B1911="","",IF(COUNTIFS($A$2:A1911,A1911,$B$2:B1911,B1911)=1,"","⛔ YA REGISTRADO"))</f>
        <v/>
      </c>
    </row>
    <row r="1912" spans="7:7">
      <c r="G1912" t="str">
        <f>IF(B1912="","",IF(COUNTIFS($A$2:A1912,A1912,$B$2:B1912,B1912)=1,"","⛔ YA REGISTRADO"))</f>
        <v/>
      </c>
    </row>
    <row r="1913" spans="7:7">
      <c r="G1913" t="str">
        <f>IF(B1913="","",IF(COUNTIFS($A$2:A1913,A1913,$B$2:B1913,B1913)=1,"","⛔ YA REGISTRADO"))</f>
        <v/>
      </c>
    </row>
    <row r="1914" spans="7:7">
      <c r="G1914" t="str">
        <f>IF(B1914="","",IF(COUNTIFS($A$2:A1914,A1914,$B$2:B1914,B1914)=1,"","⛔ YA REGISTRADO"))</f>
        <v/>
      </c>
    </row>
    <row r="1915" spans="7:7">
      <c r="G1915" t="str">
        <f>IF(B1915="","",IF(COUNTIFS($A$2:A1915,A1915,$B$2:B1915,B1915)=1,"","⛔ YA REGISTRADO"))</f>
        <v/>
      </c>
    </row>
    <row r="1916" spans="7:7">
      <c r="G1916" t="str">
        <f>IF(B1916="","",IF(COUNTIFS($A$2:A1916,A1916,$B$2:B1916,B1916)=1,"","⛔ YA REGISTRADO"))</f>
        <v/>
      </c>
    </row>
    <row r="1917" spans="7:7">
      <c r="G1917" t="str">
        <f>IF(B1917="","",IF(COUNTIFS($A$2:A1917,A1917,$B$2:B1917,B1917)=1,"","⛔ YA REGISTRADO"))</f>
        <v/>
      </c>
    </row>
    <row r="1918" spans="7:7">
      <c r="G1918" t="str">
        <f>IF(B1918="","",IF(COUNTIFS($A$2:A1918,A1918,$B$2:B1918,B1918)=1,"","⛔ YA REGISTRADO"))</f>
        <v/>
      </c>
    </row>
    <row r="1919" spans="7:7">
      <c r="G1919" t="str">
        <f>IF(B1919="","",IF(COUNTIFS($A$2:A1919,A1919,$B$2:B1919,B1919)=1,"","⛔ YA REGISTRADO"))</f>
        <v/>
      </c>
    </row>
    <row r="1920" spans="7:7">
      <c r="G1920" t="str">
        <f>IF(B1920="","",IF(COUNTIFS($A$2:A1920,A1920,$B$2:B1920,B1920)=1,"","⛔ YA REGISTRADO"))</f>
        <v/>
      </c>
    </row>
    <row r="1921" spans="7:7">
      <c r="G1921" t="str">
        <f>IF(B1921="","",IF(COUNTIFS($A$2:A1921,A1921,$B$2:B1921,B1921)=1,"","⛔ YA REGISTRADO"))</f>
        <v/>
      </c>
    </row>
    <row r="1922" spans="7:7">
      <c r="G1922" t="str">
        <f>IF(B1922="","",IF(COUNTIFS($A$2:A1922,A1922,$B$2:B1922,B1922)=1,"","⛔ YA REGISTRADO"))</f>
        <v/>
      </c>
    </row>
    <row r="1923" spans="7:7">
      <c r="G1923" t="str">
        <f>IF(B1923="","",IF(COUNTIFS($A$2:A1923,A1923,$B$2:B1923,B1923)=1,"","⛔ YA REGISTRADO"))</f>
        <v/>
      </c>
    </row>
    <row r="1924" spans="7:7">
      <c r="G1924" t="str">
        <f>IF(B1924="","",IF(COUNTIFS($A$2:A1924,A1924,$B$2:B1924,B1924)=1,"","⛔ YA REGISTRADO"))</f>
        <v/>
      </c>
    </row>
    <row r="1925" spans="7:7">
      <c r="G1925" t="str">
        <f>IF(B1925="","",IF(COUNTIFS($A$2:A1925,A1925,$B$2:B1925,B1925)=1,"","⛔ YA REGISTRADO"))</f>
        <v/>
      </c>
    </row>
    <row r="1926" spans="7:7">
      <c r="G1926" t="str">
        <f>IF(B1926="","",IF(COUNTIFS($A$2:A1926,A1926,$B$2:B1926,B1926)=1,"","⛔ YA REGISTRADO"))</f>
        <v/>
      </c>
    </row>
    <row r="1927" spans="7:7">
      <c r="G1927" t="str">
        <f>IF(B1927="","",IF(COUNTIFS($A$2:A1927,A1927,$B$2:B1927,B1927)=1,"","⛔ YA REGISTRADO"))</f>
        <v/>
      </c>
    </row>
    <row r="1928" spans="7:7">
      <c r="G1928" t="str">
        <f>IF(B1928="","",IF(COUNTIFS($A$2:A1928,A1928,$B$2:B1928,B1928)=1,"","⛔ YA REGISTRADO"))</f>
        <v/>
      </c>
    </row>
    <row r="1929" spans="7:7">
      <c r="G1929" t="str">
        <f>IF(B1929="","",IF(COUNTIFS($A$2:A1929,A1929,$B$2:B1929,B1929)=1,"","⛔ YA REGISTRADO"))</f>
        <v/>
      </c>
    </row>
    <row r="1930" spans="7:7">
      <c r="G1930" t="str">
        <f>IF(B1930="","",IF(COUNTIFS($A$2:A1930,A1930,$B$2:B1930,B1930)=1,"","⛔ YA REGISTRADO"))</f>
        <v/>
      </c>
    </row>
    <row r="1931" spans="7:7">
      <c r="G1931" t="str">
        <f>IF(B1931="","",IF(COUNTIFS($A$2:A1931,A1931,$B$2:B1931,B1931)=1,"","⛔ YA REGISTRADO"))</f>
        <v/>
      </c>
    </row>
    <row r="1932" spans="7:7">
      <c r="G1932" t="str">
        <f>IF(B1932="","",IF(COUNTIFS($A$2:A1932,A1932,$B$2:B1932,B1932)=1,"","⛔ YA REGISTRADO"))</f>
        <v/>
      </c>
    </row>
    <row r="1933" spans="7:7">
      <c r="G1933" t="str">
        <f>IF(B1933="","",IF(COUNTIFS($A$2:A1933,A1933,$B$2:B1933,B1933)=1,"","⛔ YA REGISTRADO"))</f>
        <v/>
      </c>
    </row>
    <row r="1934" spans="7:7">
      <c r="G1934" t="str">
        <f>IF(B1934="","",IF(COUNTIFS($A$2:A1934,A1934,$B$2:B1934,B1934)=1,"","⛔ YA REGISTRADO"))</f>
        <v/>
      </c>
    </row>
    <row r="1935" spans="7:7">
      <c r="G1935" t="str">
        <f>IF(B1935="","",IF(COUNTIFS($A$2:A1935,A1935,$B$2:B1935,B1935)=1,"","⛔ YA REGISTRADO"))</f>
        <v/>
      </c>
    </row>
    <row r="1936" spans="7:7">
      <c r="G1936" t="str">
        <f>IF(B1936="","",IF(COUNTIFS($A$2:A1936,A1936,$B$2:B1936,B1936)=1,"","⛔ YA REGISTRADO"))</f>
        <v/>
      </c>
    </row>
    <row r="1937" spans="7:7">
      <c r="G1937" t="str">
        <f>IF(B1937="","",IF(COUNTIFS($A$2:A1937,A1937,$B$2:B1937,B1937)=1,"","⛔ YA REGISTRADO"))</f>
        <v/>
      </c>
    </row>
    <row r="1938" spans="7:7">
      <c r="G1938" t="str">
        <f>IF(B1938="","",IF(COUNTIFS($A$2:A1938,A1938,$B$2:B1938,B1938)=1,"","⛔ YA REGISTRADO"))</f>
        <v/>
      </c>
    </row>
    <row r="1939" spans="7:7">
      <c r="G1939" t="str">
        <f>IF(B1939="","",IF(COUNTIFS($A$2:A1939,A1939,$B$2:B1939,B1939)=1,"","⛔ YA REGISTRADO"))</f>
        <v/>
      </c>
    </row>
    <row r="1940" spans="7:7">
      <c r="G1940" t="str">
        <f>IF(B1940="","",IF(COUNTIFS($A$2:A1940,A1940,$B$2:B1940,B1940)=1,"","⛔ YA REGISTRADO"))</f>
        <v/>
      </c>
    </row>
    <row r="1941" spans="7:7">
      <c r="G1941" t="str">
        <f>IF(B1941="","",IF(COUNTIFS($A$2:A1941,A1941,$B$2:B1941,B1941)=1,"","⛔ YA REGISTRADO"))</f>
        <v/>
      </c>
    </row>
    <row r="1942" spans="7:7">
      <c r="G1942" t="str">
        <f>IF(B1942="","",IF(COUNTIFS($A$2:A1942,A1942,$B$2:B1942,B1942)=1,"","⛔ YA REGISTRADO"))</f>
        <v/>
      </c>
    </row>
    <row r="1943" spans="7:7">
      <c r="G1943" t="str">
        <f>IF(B1943="","",IF(COUNTIFS($A$2:A1943,A1943,$B$2:B1943,B1943)=1,"","⛔ YA REGISTRADO"))</f>
        <v/>
      </c>
    </row>
    <row r="1944" spans="7:7">
      <c r="G1944" t="str">
        <f>IF(B1944="","",IF(COUNTIFS($A$2:A1944,A1944,$B$2:B1944,B1944)=1,"","⛔ YA REGISTRADO"))</f>
        <v/>
      </c>
    </row>
    <row r="1945" spans="7:7">
      <c r="G1945" t="str">
        <f>IF(B1945="","",IF(COUNTIFS($A$2:A1945,A1945,$B$2:B1945,B1945)=1,"","⛔ YA REGISTRADO"))</f>
        <v/>
      </c>
    </row>
    <row r="1946" spans="7:7">
      <c r="G1946" t="str">
        <f>IF(B1946="","",IF(COUNTIFS($A$2:A1946,A1946,$B$2:B1946,B1946)=1,"","⛔ YA REGISTRADO"))</f>
        <v/>
      </c>
    </row>
    <row r="1947" spans="7:7">
      <c r="G1947" t="str">
        <f>IF(B1947="","",IF(COUNTIFS($A$2:A1947,A1947,$B$2:B1947,B1947)=1,"","⛔ YA REGISTRADO"))</f>
        <v/>
      </c>
    </row>
    <row r="1948" spans="7:7">
      <c r="G1948" t="str">
        <f>IF(B1948="","",IF(COUNTIFS($A$2:A1948,A1948,$B$2:B1948,B1948)=1,"","⛔ YA REGISTRADO"))</f>
        <v/>
      </c>
    </row>
    <row r="1949" spans="7:7">
      <c r="G1949" t="str">
        <f>IF(B1949="","",IF(COUNTIFS($A$2:A1949,A1949,$B$2:B1949,B1949)=1,"","⛔ YA REGISTRADO"))</f>
        <v/>
      </c>
    </row>
    <row r="1950" spans="7:7">
      <c r="G1950" t="str">
        <f>IF(B1950="","",IF(COUNTIFS($A$2:A1950,A1950,$B$2:B1950,B1950)=1,"","⛔ YA REGISTRADO"))</f>
        <v/>
      </c>
    </row>
    <row r="1951" spans="7:7">
      <c r="G1951" t="str">
        <f>IF(B1951="","",IF(COUNTIFS($A$2:A1951,A1951,$B$2:B1951,B1951)=1,"","⛔ YA REGISTRADO"))</f>
        <v/>
      </c>
    </row>
    <row r="1952" spans="7:7">
      <c r="G1952" t="str">
        <f>IF(B1952="","",IF(COUNTIFS($A$2:A1952,A1952,$B$2:B1952,B1952)=1,"","⛔ YA REGISTRADO"))</f>
        <v/>
      </c>
    </row>
    <row r="1953" spans="7:7">
      <c r="G1953" t="str">
        <f>IF(B1953="","",IF(COUNTIFS($A$2:A1953,A1953,$B$2:B1953,B1953)=1,"","⛔ YA REGISTRADO"))</f>
        <v/>
      </c>
    </row>
    <row r="1954" spans="7:7">
      <c r="G1954" t="str">
        <f>IF(B1954="","",IF(COUNTIFS($A$2:A1954,A1954,$B$2:B1954,B1954)=1,"","⛔ YA REGISTRADO"))</f>
        <v/>
      </c>
    </row>
    <row r="1955" spans="7:7">
      <c r="G1955" t="str">
        <f>IF(B1955="","",IF(COUNTIFS($A$2:A1955,A1955,$B$2:B1955,B1955)=1,"","⛔ YA REGISTRADO"))</f>
        <v/>
      </c>
    </row>
    <row r="1956" spans="7:7">
      <c r="G1956" t="str">
        <f>IF(B1956="","",IF(COUNTIFS($A$2:A1956,A1956,$B$2:B1956,B1956)=1,"","⛔ YA REGISTRADO"))</f>
        <v/>
      </c>
    </row>
    <row r="1957" spans="7:7">
      <c r="G1957" t="str">
        <f>IF(B1957="","",IF(COUNTIFS($A$2:A1957,A1957,$B$2:B1957,B1957)=1,"","⛔ YA REGISTRADO"))</f>
        <v/>
      </c>
    </row>
    <row r="1958" spans="7:7">
      <c r="G1958" t="str">
        <f>IF(B1958="","",IF(COUNTIFS($A$2:A1958,A1958,$B$2:B1958,B1958)=1,"","⛔ YA REGISTRADO"))</f>
        <v/>
      </c>
    </row>
    <row r="1959" spans="7:7">
      <c r="G1959" t="str">
        <f>IF(B1959="","",IF(COUNTIFS($A$2:A1959,A1959,$B$2:B1959,B1959)=1,"","⛔ YA REGISTRADO"))</f>
        <v/>
      </c>
    </row>
    <row r="1960" spans="7:7">
      <c r="G1960" t="str">
        <f>IF(B1960="","",IF(COUNTIFS($A$2:A1960,A1960,$B$2:B1960,B1960)=1,"","⛔ YA REGISTRADO"))</f>
        <v/>
      </c>
    </row>
    <row r="1961" spans="7:7">
      <c r="G1961" t="str">
        <f>IF(B1961="","",IF(COUNTIFS($A$2:A1961,A1961,$B$2:B1961,B1961)=1,"","⛔ YA REGISTRADO"))</f>
        <v/>
      </c>
    </row>
    <row r="1962" spans="7:7">
      <c r="G1962" t="str">
        <f>IF(B1962="","",IF(COUNTIFS($A$2:A1962,A1962,$B$2:B1962,B1962)=1,"","⛔ YA REGISTRADO"))</f>
        <v/>
      </c>
    </row>
    <row r="1963" spans="7:7">
      <c r="G1963" t="str">
        <f>IF(B1963="","",IF(COUNTIFS($A$2:A1963,A1963,$B$2:B1963,B1963)=1,"","⛔ YA REGISTRADO"))</f>
        <v/>
      </c>
    </row>
    <row r="1964" spans="7:7">
      <c r="G1964" t="str">
        <f>IF(B1964="","",IF(COUNTIFS($A$2:A1964,A1964,$B$2:B1964,B1964)=1,"","⛔ YA REGISTRADO"))</f>
        <v/>
      </c>
    </row>
    <row r="1965" spans="7:7">
      <c r="G1965" t="str">
        <f>IF(B1965="","",IF(COUNTIFS($A$2:A1965,A1965,$B$2:B1965,B1965)=1,"","⛔ YA REGISTRADO"))</f>
        <v/>
      </c>
    </row>
    <row r="1966" spans="7:7">
      <c r="G1966" t="str">
        <f>IF(B1966="","",IF(COUNTIFS($A$2:A1966,A1966,$B$2:B1966,B1966)=1,"","⛔ YA REGISTRADO"))</f>
        <v/>
      </c>
    </row>
    <row r="1967" spans="7:7">
      <c r="G1967" t="str">
        <f>IF(B1967="","",IF(COUNTIFS($A$2:A1967,A1967,$B$2:B1967,B1967)=1,"","⛔ YA REGISTRADO"))</f>
        <v/>
      </c>
    </row>
    <row r="1968" spans="7:7">
      <c r="G1968" t="str">
        <f>IF(B1968="","",IF(COUNTIFS($A$2:A1968,A1968,$B$2:B1968,B1968)=1,"","⛔ YA REGISTRADO"))</f>
        <v/>
      </c>
    </row>
    <row r="1969" spans="7:7">
      <c r="G1969" t="str">
        <f>IF(B1969="","",IF(COUNTIFS($A$2:A1969,A1969,$B$2:B1969,B1969)=1,"","⛔ YA REGISTRADO"))</f>
        <v/>
      </c>
    </row>
    <row r="1970" spans="7:7">
      <c r="G1970" t="str">
        <f>IF(B1970="","",IF(COUNTIFS($A$2:A1970,A1970,$B$2:B1970,B1970)=1,"","⛔ YA REGISTRADO"))</f>
        <v/>
      </c>
    </row>
    <row r="1971" spans="7:7">
      <c r="G1971" t="str">
        <f>IF(B1971="","",IF(COUNTIFS($A$2:A1971,A1971,$B$2:B1971,B1971)=1,"","⛔ YA REGISTRADO"))</f>
        <v/>
      </c>
    </row>
    <row r="1972" spans="7:7">
      <c r="G1972" t="str">
        <f>IF(B1972="","",IF(COUNTIFS($A$2:A1972,A1972,$B$2:B1972,B1972)=1,"","⛔ YA REGISTRADO"))</f>
        <v/>
      </c>
    </row>
    <row r="1973" spans="7:7">
      <c r="G1973" t="str">
        <f>IF(B1973="","",IF(COUNTIFS($A$2:A1973,A1973,$B$2:B1973,B1973)=1,"","⛔ YA REGISTRADO"))</f>
        <v/>
      </c>
    </row>
    <row r="1974" spans="7:7">
      <c r="G1974" t="str">
        <f>IF(B1974="","",IF(COUNTIFS($A$2:A1974,A1974,$B$2:B1974,B1974)=1,"","⛔ YA REGISTRADO"))</f>
        <v/>
      </c>
    </row>
    <row r="1975" spans="7:7">
      <c r="G1975" t="str">
        <f>IF(B1975="","",IF(COUNTIFS($A$2:A1975,A1975,$B$2:B1975,B1975)=1,"","⛔ YA REGISTRADO"))</f>
        <v/>
      </c>
    </row>
    <row r="1976" spans="7:7">
      <c r="G1976" t="str">
        <f>IF(B1976="","",IF(COUNTIFS($A$2:A1976,A1976,$B$2:B1976,B1976)=1,"","⛔ YA REGISTRADO"))</f>
        <v/>
      </c>
    </row>
    <row r="1977" spans="7:7">
      <c r="G1977" t="str">
        <f>IF(B1977="","",IF(COUNTIFS($A$2:A1977,A1977,$B$2:B1977,B1977)=1,"","⛔ YA REGISTRADO"))</f>
        <v/>
      </c>
    </row>
    <row r="1978" spans="7:7">
      <c r="G1978" t="str">
        <f>IF(B1978="","",IF(COUNTIFS($A$2:A1978,A1978,$B$2:B1978,B1978)=1,"","⛔ YA REGISTRADO"))</f>
        <v/>
      </c>
    </row>
    <row r="1979" spans="7:7">
      <c r="G1979" t="str">
        <f>IF(B1979="","",IF(COUNTIFS($A$2:A1979,A1979,$B$2:B1979,B1979)=1,"","⛔ YA REGISTRADO"))</f>
        <v/>
      </c>
    </row>
    <row r="1980" spans="7:7">
      <c r="G1980" t="str">
        <f>IF(B1980="","",IF(COUNTIFS($A$2:A1980,A1980,$B$2:B1980,B1980)=1,"","⛔ YA REGISTRADO"))</f>
        <v/>
      </c>
    </row>
    <row r="1981" spans="7:7">
      <c r="G1981" t="str">
        <f>IF(B1981="","",IF(COUNTIFS($A$2:A1981,A1981,$B$2:B1981,B1981)=1,"","⛔ YA REGISTRADO"))</f>
        <v/>
      </c>
    </row>
    <row r="1982" spans="7:7">
      <c r="G1982" t="str">
        <f>IF(B1982="","",IF(COUNTIFS($A$2:A1982,A1982,$B$2:B1982,B1982)=1,"","⛔ YA REGISTRADO"))</f>
        <v/>
      </c>
    </row>
    <row r="1983" spans="7:7">
      <c r="G1983" t="str">
        <f>IF(B1983="","",IF(COUNTIFS($A$2:A1983,A1983,$B$2:B1983,B1983)=1,"","⛔ YA REGISTRADO"))</f>
        <v/>
      </c>
    </row>
    <row r="1984" spans="7:7">
      <c r="G1984" t="str">
        <f>IF(B1984="","",IF(COUNTIFS($A$2:A1984,A1984,$B$2:B1984,B1984)=1,"","⛔ YA REGISTRADO"))</f>
        <v/>
      </c>
    </row>
    <row r="1985" spans="7:7">
      <c r="G1985" t="str">
        <f>IF(B1985="","",IF(COUNTIFS($A$2:A1985,A1985,$B$2:B1985,B1985)=1,"","⛔ YA REGISTRADO"))</f>
        <v/>
      </c>
    </row>
    <row r="1986" spans="7:7">
      <c r="G1986" t="str">
        <f>IF(B1986="","",IF(COUNTIFS($A$2:A1986,A1986,$B$2:B1986,B1986)=1,"","⛔ YA REGISTRADO"))</f>
        <v/>
      </c>
    </row>
    <row r="1987" spans="7:7">
      <c r="G1987" t="str">
        <f>IF(B1987="","",IF(COUNTIFS($A$2:A1987,A1987,$B$2:B1987,B1987)=1,"","⛔ YA REGISTRADO"))</f>
        <v/>
      </c>
    </row>
    <row r="1988" spans="7:7">
      <c r="G1988" t="str">
        <f>IF(B1988="","",IF(COUNTIFS($A$2:A1988,A1988,$B$2:B1988,B1988)=1,"","⛔ YA REGISTRADO"))</f>
        <v/>
      </c>
    </row>
    <row r="1989" spans="7:7">
      <c r="G1989" t="str">
        <f>IF(B1989="","",IF(COUNTIFS($A$2:A1989,A1989,$B$2:B1989,B1989)=1,"","⛔ YA REGISTRADO"))</f>
        <v/>
      </c>
    </row>
    <row r="1990" spans="7:7">
      <c r="G1990" t="str">
        <f>IF(B1990="","",IF(COUNTIFS($A$2:A1990,A1990,$B$2:B1990,B1990)=1,"","⛔ YA REGISTRADO"))</f>
        <v/>
      </c>
    </row>
    <row r="1991" spans="7:7">
      <c r="G1991" t="str">
        <f>IF(B1991="","",IF(COUNTIFS($A$2:A1991,A1991,$B$2:B1991,B1991)=1,"","⛔ YA REGISTRADO"))</f>
        <v/>
      </c>
    </row>
    <row r="1992" spans="7:7">
      <c r="G1992" t="str">
        <f>IF(B1992="","",IF(COUNTIFS($A$2:A1992,A1992,$B$2:B1992,B1992)=1,"","⛔ YA REGISTRADO"))</f>
        <v/>
      </c>
    </row>
    <row r="1993" spans="7:7">
      <c r="G1993" t="str">
        <f>IF(B1993="","",IF(COUNTIFS($A$2:A1993,A1993,$B$2:B1993,B1993)=1,"","⛔ YA REGISTRADO"))</f>
        <v/>
      </c>
    </row>
    <row r="1994" spans="7:7">
      <c r="G1994" t="str">
        <f>IF(B1994="","",IF(COUNTIFS($A$2:A1994,A1994,$B$2:B1994,B1994)=1,"","⛔ YA REGISTRADO"))</f>
        <v/>
      </c>
    </row>
    <row r="1995" spans="7:7">
      <c r="G1995" t="str">
        <f>IF(B1995="","",IF(COUNTIFS($A$2:A1995,A1995,$B$2:B1995,B1995)=1,"","⛔ YA REGISTRADO"))</f>
        <v/>
      </c>
    </row>
    <row r="1996" spans="7:7">
      <c r="G1996" t="str">
        <f>IF(B1996="","",IF(COUNTIFS($A$2:A1996,A1996,$B$2:B1996,B1996)=1,"","⛔ YA REGISTRADO"))</f>
        <v/>
      </c>
    </row>
    <row r="1997" spans="7:7">
      <c r="G1997" t="str">
        <f>IF(B1997="","",IF(COUNTIFS($A$2:A1997,A1997,$B$2:B1997,B1997)=1,"","⛔ YA REGISTRADO"))</f>
        <v/>
      </c>
    </row>
    <row r="1998" spans="7:7">
      <c r="G1998" t="str">
        <f>IF(B1998="","",IF(COUNTIFS($A$2:A1998,A1998,$B$2:B1998,B1998)=1,"","⛔ YA REGISTRADO"))</f>
        <v/>
      </c>
    </row>
    <row r="1999" spans="7:7">
      <c r="G1999" t="str">
        <f>IF(B1999="","",IF(COUNTIFS($A$2:A1999,A1999,$B$2:B1999,B1999)=1,"","⛔ YA REGISTRADO"))</f>
        <v/>
      </c>
    </row>
    <row r="2000" spans="7:7">
      <c r="G2000" t="str">
        <f>IF(B2000="","",IF(COUNTIFS($A$2:A2000,A2000,$B$2:B2000,B2000)=1,"","⛔ YA REGISTRADO"))</f>
        <v/>
      </c>
    </row>
    <row r="2001" spans="7:7">
      <c r="G2001" t="str">
        <f>IF(B2001="","",IF(COUNTIFS($A$2:A2001,A2001,$B$2:B2001,B2001)=1,"","⛔ YA REGISTRADO"))</f>
        <v/>
      </c>
    </row>
    <row r="2002" spans="7:7">
      <c r="G2002" t="str">
        <f>IF(B2002="","",IF(COUNTIFS($A$2:A2002,A2002,$B$2:B2002,B2002)=1,"","⛔ YA REGISTRADO"))</f>
        <v/>
      </c>
    </row>
    <row r="2003" spans="7:7">
      <c r="G2003" t="str">
        <f>IF(B2003="","",IF(COUNTIFS($A$2:A2003,A2003,$B$2:B2003,B2003)=1,"","⛔ YA REGISTRADO"))</f>
        <v/>
      </c>
    </row>
    <row r="2004" spans="7:7">
      <c r="G2004" t="str">
        <f>IF(B2004="","",IF(COUNTIFS($A$2:A2004,A2004,$B$2:B2004,B2004)=1,"","⛔ YA REGISTRADO"))</f>
        <v/>
      </c>
    </row>
    <row r="2005" spans="7:7">
      <c r="G2005" t="str">
        <f>IF(B2005="","",IF(COUNTIFS($A$2:A2005,A2005,$B$2:B2005,B2005)=1,"","⛔ YA REGISTRADO"))</f>
        <v/>
      </c>
    </row>
    <row r="2006" spans="7:7">
      <c r="G2006" t="str">
        <f>IF(B2006="","",IF(COUNTIFS($A$2:A2006,A2006,$B$2:B2006,B2006)=1,"","⛔ YA REGISTRADO"))</f>
        <v/>
      </c>
    </row>
    <row r="2007" spans="7:7">
      <c r="G2007" t="str">
        <f>IF(B2007="","",IF(COUNTIFS($A$2:A2007,A2007,$B$2:B2007,B2007)=1,"","⛔ YA REGISTRADO"))</f>
        <v/>
      </c>
    </row>
    <row r="2008" spans="7:7">
      <c r="G2008" t="str">
        <f>IF(B2008="","",IF(COUNTIFS($A$2:A2008,A2008,$B$2:B2008,B2008)=1,"","⛔ YA REGISTRADO"))</f>
        <v/>
      </c>
    </row>
    <row r="2009" spans="7:7">
      <c r="G2009" t="str">
        <f>IF(B2009="","",IF(COUNTIFS($A$2:A2009,A2009,$B$2:B2009,B2009)=1,"","⛔ YA REGISTRADO"))</f>
        <v/>
      </c>
    </row>
    <row r="2010" spans="7:7">
      <c r="G2010" t="str">
        <f>IF(B2010="","",IF(COUNTIFS($A$2:A2010,A2010,$B$2:B2010,B2010)=1,"","⛔ YA REGISTRADO"))</f>
        <v/>
      </c>
    </row>
    <row r="2011" spans="7:7">
      <c r="G2011" t="str">
        <f>IF(B2011="","",IF(COUNTIFS($A$2:A2011,A2011,$B$2:B2011,B2011)=1,"","⛔ YA REGISTRADO"))</f>
        <v/>
      </c>
    </row>
    <row r="2012" spans="7:7">
      <c r="G2012" t="str">
        <f>IF(B2012="","",IF(COUNTIFS($A$2:A2012,A2012,$B$2:B2012,B2012)=1,"","⛔ YA REGISTRADO"))</f>
        <v/>
      </c>
    </row>
    <row r="2013" spans="7:7">
      <c r="G2013" t="str">
        <f>IF(B2013="","",IF(COUNTIFS($A$2:A2013,A2013,$B$2:B2013,B2013)=1,"","⛔ YA REGISTRADO"))</f>
        <v/>
      </c>
    </row>
    <row r="2014" spans="7:7">
      <c r="G2014" t="str">
        <f>IF(B2014="","",IF(COUNTIFS($A$2:A2014,A2014,$B$2:B2014,B2014)=1,"","⛔ YA REGISTRADO"))</f>
        <v/>
      </c>
    </row>
    <row r="2015" spans="7:7">
      <c r="G2015" t="str">
        <f>IF(B2015="","",IF(COUNTIFS($A$2:A2015,A2015,$B$2:B2015,B2015)=1,"","⛔ YA REGISTRADO"))</f>
        <v/>
      </c>
    </row>
    <row r="2016" spans="7:7">
      <c r="G2016" t="str">
        <f>IF(B2016="","",IF(COUNTIFS($A$2:A2016,A2016,$B$2:B2016,B2016)=1,"","⛔ YA REGISTRADO"))</f>
        <v/>
      </c>
    </row>
    <row r="2017" spans="7:7">
      <c r="G2017" t="str">
        <f>IF(B2017="","",IF(COUNTIFS($A$2:A2017,A2017,$B$2:B2017,B2017)=1,"","⛔ YA REGISTRADO"))</f>
        <v/>
      </c>
    </row>
    <row r="2018" spans="7:7">
      <c r="G2018" t="str">
        <f>IF(B2018="","",IF(COUNTIFS($A$2:A2018,A2018,$B$2:B2018,B2018)=1,"","⛔ YA REGISTRADO"))</f>
        <v/>
      </c>
    </row>
    <row r="2019" spans="7:7">
      <c r="G2019" t="str">
        <f>IF(B2019="","",IF(COUNTIFS($A$2:A2019,A2019,$B$2:B2019,B2019)=1,"","⛔ YA REGISTRADO"))</f>
        <v/>
      </c>
    </row>
    <row r="2020" spans="7:7">
      <c r="G2020" t="str">
        <f>IF(B2020="","",IF(COUNTIFS($A$2:A2020,A2020,$B$2:B2020,B2020)=1,"","⛔ YA REGISTRADO"))</f>
        <v/>
      </c>
    </row>
    <row r="2021" spans="7:7">
      <c r="G2021" t="str">
        <f>IF(B2021="","",IF(COUNTIFS($A$2:A2021,A2021,$B$2:B2021,B2021)=1,"","⛔ YA REGISTRADO"))</f>
        <v/>
      </c>
    </row>
    <row r="2022" spans="7:7">
      <c r="G2022" t="str">
        <f>IF(B2022="","",IF(COUNTIFS($A$2:A2022,A2022,$B$2:B2022,B2022)=1,"","⛔ YA REGISTRADO"))</f>
        <v/>
      </c>
    </row>
    <row r="2023" spans="7:7">
      <c r="G2023" t="str">
        <f>IF(B2023="","",IF(COUNTIFS($A$2:A2023,A2023,$B$2:B2023,B2023)=1,"","⛔ YA REGISTRADO"))</f>
        <v/>
      </c>
    </row>
    <row r="2024" spans="7:7">
      <c r="G2024" t="str">
        <f>IF(B2024="","",IF(COUNTIFS($A$2:A2024,A2024,$B$2:B2024,B2024)=1,"","⛔ YA REGISTRADO"))</f>
        <v/>
      </c>
    </row>
    <row r="2025" spans="7:7">
      <c r="G2025" t="str">
        <f>IF(B2025="","",IF(COUNTIFS($A$2:A2025,A2025,$B$2:B2025,B2025)=1,"","⛔ YA REGISTRADO"))</f>
        <v/>
      </c>
    </row>
    <row r="2026" spans="7:7">
      <c r="G2026" t="str">
        <f>IF(B2026="","",IF(COUNTIFS($A$2:A2026,A2026,$B$2:B2026,B2026)=1,"","⛔ YA REGISTRADO"))</f>
        <v/>
      </c>
    </row>
    <row r="2027" spans="7:7">
      <c r="G2027" t="str">
        <f>IF(B2027="","",IF(COUNTIFS($A$2:A2027,A2027,$B$2:B2027,B2027)=1,"","⛔ YA REGISTRADO"))</f>
        <v/>
      </c>
    </row>
    <row r="2028" spans="7:7">
      <c r="G2028" t="str">
        <f>IF(B2028="","",IF(COUNTIFS($A$2:A2028,A2028,$B$2:B2028,B2028)=1,"","⛔ YA REGISTRADO"))</f>
        <v/>
      </c>
    </row>
    <row r="2029" spans="7:7">
      <c r="G2029" t="str">
        <f>IF(B2029="","",IF(COUNTIFS($A$2:A2029,A2029,$B$2:B2029,B2029)=1,"","⛔ YA REGISTRADO"))</f>
        <v/>
      </c>
    </row>
    <row r="2030" spans="7:7">
      <c r="G2030" t="str">
        <f>IF(B2030="","",IF(COUNTIFS($A$2:A2030,A2030,$B$2:B2030,B2030)=1,"","⛔ YA REGISTRADO"))</f>
        <v/>
      </c>
    </row>
    <row r="2031" spans="7:7">
      <c r="G2031" t="str">
        <f>IF(B2031="","",IF(COUNTIFS($A$2:A2031,A2031,$B$2:B2031,B2031)=1,"","⛔ YA REGISTRADO"))</f>
        <v/>
      </c>
    </row>
    <row r="2032" spans="7:7">
      <c r="G2032" t="str">
        <f>IF(B2032="","",IF(COUNTIFS($A$2:A2032,A2032,$B$2:B2032,B2032)=1,"","⛔ YA REGISTRADO"))</f>
        <v/>
      </c>
    </row>
    <row r="2033" spans="7:7">
      <c r="G2033" t="str">
        <f>IF(B2033="","",IF(COUNTIFS($A$2:A2033,A2033,$B$2:B2033,B2033)=1,"","⛔ YA REGISTRADO"))</f>
        <v/>
      </c>
    </row>
    <row r="2034" spans="7:7">
      <c r="G2034" t="str">
        <f>IF(B2034="","",IF(COUNTIFS($A$2:A2034,A2034,$B$2:B2034,B2034)=1,"","⛔ YA REGISTRADO"))</f>
        <v/>
      </c>
    </row>
    <row r="2035" spans="7:7">
      <c r="G2035" t="str">
        <f>IF(B2035="","",IF(COUNTIFS($A$2:A2035,A2035,$B$2:B2035,B2035)=1,"","⛔ YA REGISTRADO"))</f>
        <v/>
      </c>
    </row>
    <row r="2036" spans="7:7">
      <c r="G2036" t="str">
        <f>IF(B2036="","",IF(COUNTIFS($A$2:A2036,A2036,$B$2:B2036,B2036)=1,"","⛔ YA REGISTRADO"))</f>
        <v/>
      </c>
    </row>
    <row r="2037" spans="7:7">
      <c r="G2037" t="str">
        <f>IF(B2037="","",IF(COUNTIFS($A$2:A2037,A2037,$B$2:B2037,B2037)=1,"","⛔ YA REGISTRADO"))</f>
        <v/>
      </c>
    </row>
    <row r="2038" spans="7:7">
      <c r="G2038" t="str">
        <f>IF(B2038="","",IF(COUNTIFS($A$2:A2038,A2038,$B$2:B2038,B2038)=1,"","⛔ YA REGISTRADO"))</f>
        <v/>
      </c>
    </row>
    <row r="2039" spans="7:7">
      <c r="G2039" t="str">
        <f>IF(B2039="","",IF(COUNTIFS($A$2:A2039,A2039,$B$2:B2039,B2039)=1,"","⛔ YA REGISTRADO"))</f>
        <v/>
      </c>
    </row>
    <row r="2040" spans="7:7">
      <c r="G2040" t="str">
        <f>IF(B2040="","",IF(COUNTIFS($A$2:A2040,A2040,$B$2:B2040,B2040)=1,"","⛔ YA REGISTRADO"))</f>
        <v/>
      </c>
    </row>
    <row r="2041" spans="7:7">
      <c r="G2041" t="str">
        <f>IF(B2041="","",IF(COUNTIFS($A$2:A2041,A2041,$B$2:B2041,B2041)=1,"","⛔ YA REGISTRADO"))</f>
        <v/>
      </c>
    </row>
    <row r="2042" spans="7:7">
      <c r="G2042" t="str">
        <f>IF(B2042="","",IF(COUNTIFS($A$2:A2042,A2042,$B$2:B2042,B2042)=1,"","⛔ YA REGISTRADO"))</f>
        <v/>
      </c>
    </row>
    <row r="2043" spans="7:7">
      <c r="G2043" t="str">
        <f>IF(B2043="","",IF(COUNTIFS($A$2:A2043,A2043,$B$2:B2043,B2043)=1,"","⛔ YA REGISTRADO"))</f>
        <v/>
      </c>
    </row>
    <row r="2044" spans="7:7">
      <c r="G2044" t="str">
        <f>IF(B2044="","",IF(COUNTIFS($A$2:A2044,A2044,$B$2:B2044,B2044)=1,"","⛔ YA REGISTRADO"))</f>
        <v/>
      </c>
    </row>
    <row r="2045" spans="7:7">
      <c r="G2045" t="str">
        <f>IF(B2045="","",IF(COUNTIFS($A$2:A2045,A2045,$B$2:B2045,B2045)=1,"","⛔ YA REGISTRADO"))</f>
        <v/>
      </c>
    </row>
    <row r="2046" spans="7:7">
      <c r="G2046" t="str">
        <f>IF(B2046="","",IF(COUNTIFS($A$2:A2046,A2046,$B$2:B2046,B2046)=1,"","⛔ YA REGISTRADO"))</f>
        <v/>
      </c>
    </row>
    <row r="2047" spans="7:7">
      <c r="G2047" t="str">
        <f>IF(B2047="","",IF(COUNTIFS($A$2:A2047,A2047,$B$2:B2047,B2047)=1,"","⛔ YA REGISTRADO"))</f>
        <v/>
      </c>
    </row>
    <row r="2048" spans="7:7">
      <c r="G2048" t="str">
        <f>IF(B2048="","",IF(COUNTIFS($A$2:A2048,A2048,$B$2:B2048,B2048)=1,"","⛔ YA REGISTRADO"))</f>
        <v/>
      </c>
    </row>
    <row r="2049" spans="7:7">
      <c r="G2049" t="str">
        <f>IF(B2049="","",IF(COUNTIFS($A$2:A2049,A2049,$B$2:B2049,B2049)=1,"","⛔ YA REGISTRADO"))</f>
        <v/>
      </c>
    </row>
    <row r="2050" spans="7:7">
      <c r="G2050" t="str">
        <f>IF(B2050="","",IF(COUNTIFS($A$2:A2050,A2050,$B$2:B2050,B2050)=1,"","⛔ YA REGISTRADO"))</f>
        <v/>
      </c>
    </row>
    <row r="2051" spans="7:7">
      <c r="G2051" t="str">
        <f>IF(B2051="","",IF(COUNTIFS($A$2:A2051,A2051,$B$2:B2051,B2051)=1,"","⛔ YA REGISTRADO"))</f>
        <v/>
      </c>
    </row>
    <row r="2052" spans="7:7">
      <c r="G2052" t="str">
        <f>IF(B2052="","",IF(COUNTIFS($A$2:A2052,A2052,$B$2:B2052,B2052)=1,"","⛔ YA REGISTRADO"))</f>
        <v/>
      </c>
    </row>
    <row r="2053" spans="7:7">
      <c r="G2053" t="str">
        <f>IF(B2053="","",IF(COUNTIFS($A$2:A2053,A2053,$B$2:B2053,B2053)=1,"","⛔ YA REGISTRADO"))</f>
        <v/>
      </c>
    </row>
    <row r="2054" spans="7:7">
      <c r="G2054" t="str">
        <f>IF(B2054="","",IF(COUNTIFS($A$2:A2054,A2054,$B$2:B2054,B2054)=1,"","⛔ YA REGISTRADO"))</f>
        <v/>
      </c>
    </row>
    <row r="2055" spans="7:7">
      <c r="G2055" t="str">
        <f>IF(B2055="","",IF(COUNTIFS($A$2:A2055,A2055,$B$2:B2055,B2055)=1,"","⛔ YA REGISTRADO"))</f>
        <v/>
      </c>
    </row>
    <row r="2056" spans="7:7">
      <c r="G2056" t="str">
        <f>IF(B2056="","",IF(COUNTIFS($A$2:A2056,A2056,$B$2:B2056,B2056)=1,"","⛔ YA REGISTRADO"))</f>
        <v/>
      </c>
    </row>
    <row r="2057" spans="7:7">
      <c r="G2057" t="str">
        <f>IF(B2057="","",IF(COUNTIFS($A$2:A2057,A2057,$B$2:B2057,B2057)=1,"","⛔ YA REGISTRADO"))</f>
        <v/>
      </c>
    </row>
    <row r="2058" spans="7:7">
      <c r="G2058" t="str">
        <f>IF(B2058="","",IF(COUNTIFS($A$2:A2058,A2058,$B$2:B2058,B2058)=1,"","⛔ YA REGISTRADO"))</f>
        <v/>
      </c>
    </row>
    <row r="2059" spans="7:7">
      <c r="G2059" t="str">
        <f>IF(B2059="","",IF(COUNTIFS($A$2:A2059,A2059,$B$2:B2059,B2059)=1,"","⛔ YA REGISTRADO"))</f>
        <v/>
      </c>
    </row>
    <row r="2060" spans="7:7">
      <c r="G2060" t="str">
        <f>IF(B2060="","",IF(COUNTIFS($A$2:A2060,A2060,$B$2:B2060,B2060)=1,"","⛔ YA REGISTRADO"))</f>
        <v/>
      </c>
    </row>
    <row r="2061" spans="7:7">
      <c r="G2061" t="str">
        <f>IF(B2061="","",IF(COUNTIFS($A$2:A2061,A2061,$B$2:B2061,B2061)=1,"","⛔ YA REGISTRADO"))</f>
        <v/>
      </c>
    </row>
    <row r="2062" spans="7:7">
      <c r="G2062" t="str">
        <f>IF(B2062="","",IF(COUNTIFS($A$2:A2062,A2062,$B$2:B2062,B2062)=1,"","⛔ YA REGISTRADO"))</f>
        <v/>
      </c>
    </row>
    <row r="2063" spans="7:7">
      <c r="G2063" t="str">
        <f>IF(B2063="","",IF(COUNTIFS($A$2:A2063,A2063,$B$2:B2063,B2063)=1,"","⛔ YA REGISTRADO"))</f>
        <v/>
      </c>
    </row>
    <row r="2064" spans="7:7">
      <c r="G2064" t="str">
        <f>IF(B2064="","",IF(COUNTIFS($A$2:A2064,A2064,$B$2:B2064,B2064)=1,"","⛔ YA REGISTRADO"))</f>
        <v/>
      </c>
    </row>
    <row r="2065" spans="7:7">
      <c r="G2065" t="str">
        <f>IF(B2065="","",IF(COUNTIFS($A$2:A2065,A2065,$B$2:B2065,B2065)=1,"","⛔ YA REGISTRADO"))</f>
        <v/>
      </c>
    </row>
    <row r="2066" spans="7:7">
      <c r="G2066" t="str">
        <f>IF(B2066="","",IF(COUNTIFS($A$2:A2066,A2066,$B$2:B2066,B2066)=1,"","⛔ YA REGISTRADO"))</f>
        <v/>
      </c>
    </row>
    <row r="2067" spans="7:7">
      <c r="G2067" t="str">
        <f>IF(B2067="","",IF(COUNTIFS($A$2:A2067,A2067,$B$2:B2067,B2067)=1,"","⛔ YA REGISTRADO"))</f>
        <v/>
      </c>
    </row>
    <row r="2068" spans="7:7">
      <c r="G2068" t="str">
        <f>IF(B2068="","",IF(COUNTIFS($A$2:A2068,A2068,$B$2:B2068,B2068)=1,"","⛔ YA REGISTRADO"))</f>
        <v/>
      </c>
    </row>
    <row r="2069" spans="7:7">
      <c r="G2069" t="str">
        <f>IF(B2069="","",IF(COUNTIFS($A$2:A2069,A2069,$B$2:B2069,B2069)=1,"","⛔ YA REGISTRADO"))</f>
        <v/>
      </c>
    </row>
    <row r="2070" spans="7:7">
      <c r="G2070" t="str">
        <f>IF(B2070="","",IF(COUNTIFS($A$2:A2070,A2070,$B$2:B2070,B2070)=1,"","⛔ YA REGISTRADO"))</f>
        <v/>
      </c>
    </row>
    <row r="2071" spans="7:7">
      <c r="G2071" t="str">
        <f>IF(B2071="","",IF(COUNTIFS($A$2:A2071,A2071,$B$2:B2071,B2071)=1,"","⛔ YA REGISTRADO"))</f>
        <v/>
      </c>
    </row>
    <row r="2072" spans="7:7">
      <c r="G2072" t="str">
        <f>IF(B2072="","",IF(COUNTIFS($A$2:A2072,A2072,$B$2:B2072,B2072)=1,"","⛔ YA REGISTRADO"))</f>
        <v/>
      </c>
    </row>
    <row r="2073" spans="7:7">
      <c r="G2073" t="str">
        <f>IF(B2073="","",IF(COUNTIFS($A$2:A2073,A2073,$B$2:B2073,B2073)=1,"","⛔ YA REGISTRADO"))</f>
        <v/>
      </c>
    </row>
    <row r="2074" spans="7:7">
      <c r="G2074" t="str">
        <f>IF(B2074="","",IF(COUNTIFS($A$2:A2074,A2074,$B$2:B2074,B2074)=1,"","⛔ YA REGISTRADO"))</f>
        <v/>
      </c>
    </row>
    <row r="2075" spans="7:7">
      <c r="G2075" t="str">
        <f>IF(B2075="","",IF(COUNTIFS($A$2:A2075,A2075,$B$2:B2075,B2075)=1,"","⛔ YA REGISTRADO"))</f>
        <v/>
      </c>
    </row>
    <row r="2076" spans="7:7">
      <c r="G2076" t="str">
        <f>IF(B2076="","",IF(COUNTIFS($A$2:A2076,A2076,$B$2:B2076,B2076)=1,"","⛔ YA REGISTRADO"))</f>
        <v/>
      </c>
    </row>
    <row r="2077" spans="7:7">
      <c r="G2077" t="str">
        <f>IF(B2077="","",IF(COUNTIFS($A$2:A2077,A2077,$B$2:B2077,B2077)=1,"","⛔ YA REGISTRADO"))</f>
        <v/>
      </c>
    </row>
    <row r="2078" spans="7:7">
      <c r="G2078" t="str">
        <f>IF(B2078="","",IF(COUNTIFS($A$2:A2078,A2078,$B$2:B2078,B2078)=1,"","⛔ YA REGISTRADO"))</f>
        <v/>
      </c>
    </row>
    <row r="2079" spans="7:7">
      <c r="G2079" t="str">
        <f>IF(B2079="","",IF(COUNTIFS($A$2:A2079,A2079,$B$2:B2079,B2079)=1,"","⛔ YA REGISTRADO"))</f>
        <v/>
      </c>
    </row>
    <row r="2080" spans="7:7">
      <c r="G2080" t="str">
        <f>IF(B2080="","",IF(COUNTIFS($A$2:A2080,A2080,$B$2:B2080,B2080)=1,"","⛔ YA REGISTRADO"))</f>
        <v/>
      </c>
    </row>
    <row r="2081" spans="7:7">
      <c r="G2081" t="str">
        <f>IF(B2081="","",IF(COUNTIFS($A$2:A2081,A2081,$B$2:B2081,B2081)=1,"","⛔ YA REGISTRADO"))</f>
        <v/>
      </c>
    </row>
    <row r="2082" spans="7:7">
      <c r="G2082" t="str">
        <f>IF(B2082="","",IF(COUNTIFS($A$2:A2082,A2082,$B$2:B2082,B2082)=1,"","⛔ YA REGISTRADO"))</f>
        <v/>
      </c>
    </row>
    <row r="2083" spans="7:7">
      <c r="G2083" t="str">
        <f>IF(B2083="","",IF(COUNTIFS($A$2:A2083,A2083,$B$2:B2083,B2083)=1,"","⛔ YA REGISTRADO"))</f>
        <v/>
      </c>
    </row>
    <row r="2084" spans="7:7">
      <c r="G2084" t="str">
        <f>IF(B2084="","",IF(COUNTIFS($A$2:A2084,A2084,$B$2:B2084,B2084)=1,"","⛔ YA REGISTRADO"))</f>
        <v/>
      </c>
    </row>
    <row r="2085" spans="7:7">
      <c r="G2085" t="str">
        <f>IF(B2085="","",IF(COUNTIFS($A$2:A2085,A2085,$B$2:B2085,B2085)=1,"","⛔ YA REGISTRADO"))</f>
        <v/>
      </c>
    </row>
    <row r="2086" spans="7:7">
      <c r="G2086" t="str">
        <f>IF(B2086="","",IF(COUNTIFS($A$2:A2086,A2086,$B$2:B2086,B2086)=1,"","⛔ YA REGISTRADO"))</f>
        <v/>
      </c>
    </row>
    <row r="2087" spans="7:7">
      <c r="G2087" t="str">
        <f>IF(B2087="","",IF(COUNTIFS($A$2:A2087,A2087,$B$2:B2087,B2087)=1,"","⛔ YA REGISTRADO"))</f>
        <v/>
      </c>
    </row>
    <row r="2088" spans="7:7">
      <c r="G2088" t="str">
        <f>IF(B2088="","",IF(COUNTIFS($A$2:A2088,A2088,$B$2:B2088,B2088)=1,"","⛔ YA REGISTRADO"))</f>
        <v/>
      </c>
    </row>
    <row r="2089" spans="7:7">
      <c r="G2089" t="str">
        <f>IF(B2089="","",IF(COUNTIFS($A$2:A2089,A2089,$B$2:B2089,B2089)=1,"","⛔ YA REGISTRADO"))</f>
        <v/>
      </c>
    </row>
    <row r="2090" spans="7:7">
      <c r="G2090" t="str">
        <f>IF(B2090="","",IF(COUNTIFS($A$2:A2090,A2090,$B$2:B2090,B2090)=1,"","⛔ YA REGISTRADO"))</f>
        <v/>
      </c>
    </row>
    <row r="2091" spans="7:7">
      <c r="G2091" t="str">
        <f>IF(B2091="","",IF(COUNTIFS($A$2:A2091,A2091,$B$2:B2091,B2091)=1,"","⛔ YA REGISTRADO"))</f>
        <v/>
      </c>
    </row>
    <row r="2092" spans="7:7">
      <c r="G2092" t="str">
        <f>IF(B2092="","",IF(COUNTIFS($A$2:A2092,A2092,$B$2:B2092,B2092)=1,"","⛔ YA REGISTRADO"))</f>
        <v/>
      </c>
    </row>
    <row r="2093" spans="7:7">
      <c r="G2093" t="str">
        <f>IF(B2093="","",IF(COUNTIFS($A$2:A2093,A2093,$B$2:B2093,B2093)=1,"","⛔ YA REGISTRADO"))</f>
        <v/>
      </c>
    </row>
    <row r="2094" spans="7:7">
      <c r="G2094" t="str">
        <f>IF(B2094="","",IF(COUNTIFS($A$2:A2094,A2094,$B$2:B2094,B2094)=1,"","⛔ YA REGISTRADO"))</f>
        <v/>
      </c>
    </row>
    <row r="2095" spans="7:7">
      <c r="G2095" t="str">
        <f>IF(B2095="","",IF(COUNTIFS($A$2:A2095,A2095,$B$2:B2095,B2095)=1,"","⛔ YA REGISTRADO"))</f>
        <v/>
      </c>
    </row>
    <row r="2096" spans="7:7">
      <c r="G2096" t="str">
        <f>IF(B2096="","",IF(COUNTIFS($A$2:A2096,A2096,$B$2:B2096,B2096)=1,"","⛔ YA REGISTRADO"))</f>
        <v/>
      </c>
    </row>
    <row r="2097" spans="7:7">
      <c r="G2097" t="str">
        <f>IF(B2097="","",IF(COUNTIFS($A$2:A2097,A2097,$B$2:B2097,B2097)=1,"","⛔ YA REGISTRADO"))</f>
        <v/>
      </c>
    </row>
    <row r="2098" spans="7:7">
      <c r="G2098" t="str">
        <f>IF(B2098="","",IF(COUNTIFS($A$2:A2098,A2098,$B$2:B2098,B2098)=1,"","⛔ YA REGISTRADO"))</f>
        <v/>
      </c>
    </row>
    <row r="2099" spans="7:7">
      <c r="G2099" t="str">
        <f>IF(B2099="","",IF(COUNTIFS($A$2:A2099,A2099,$B$2:B2099,B2099)=1,"","⛔ YA REGISTRADO"))</f>
        <v/>
      </c>
    </row>
    <row r="2100" spans="7:7">
      <c r="G2100" t="str">
        <f>IF(B2100="","",IF(COUNTIFS($A$2:A2100,A2100,$B$2:B2100,B2100)=1,"","⛔ YA REGISTRADO"))</f>
        <v/>
      </c>
    </row>
    <row r="2101" spans="7:7">
      <c r="G2101" t="str">
        <f>IF(B2101="","",IF(COUNTIFS($A$2:A2101,A2101,$B$2:B2101,B2101)=1,"","⛔ YA REGISTRADO"))</f>
        <v/>
      </c>
    </row>
    <row r="2102" spans="7:7">
      <c r="G2102" t="str">
        <f>IF(B2102="","",IF(COUNTIFS($A$2:A2102,A2102,$B$2:B2102,B2102)=1,"","⛔ YA REGISTRADO"))</f>
        <v/>
      </c>
    </row>
    <row r="2103" spans="7:7">
      <c r="G2103" t="str">
        <f>IF(B2103="","",IF(COUNTIFS($A$2:A2103,A2103,$B$2:B2103,B2103)=1,"","⛔ YA REGISTRADO"))</f>
        <v/>
      </c>
    </row>
    <row r="2104" spans="7:7">
      <c r="G2104" t="str">
        <f>IF(B2104="","",IF(COUNTIFS($A$2:A2104,A2104,$B$2:B2104,B2104)=1,"","⛔ YA REGISTRADO"))</f>
        <v/>
      </c>
    </row>
    <row r="2105" spans="7:7">
      <c r="G2105" t="str">
        <f>IF(B2105="","",IF(COUNTIFS($A$2:A2105,A2105,$B$2:B2105,B2105)=1,"","⛔ YA REGISTRADO"))</f>
        <v/>
      </c>
    </row>
    <row r="2106" spans="7:7">
      <c r="G2106" t="str">
        <f>IF(B2106="","",IF(COUNTIFS($A$2:A2106,A2106,$B$2:B2106,B2106)=1,"","⛔ YA REGISTRADO"))</f>
        <v/>
      </c>
    </row>
    <row r="2107" spans="7:7">
      <c r="G2107" t="str">
        <f>IF(B2107="","",IF(COUNTIFS($A$2:A2107,A2107,$B$2:B2107,B2107)=1,"","⛔ YA REGISTRADO"))</f>
        <v/>
      </c>
    </row>
    <row r="2108" spans="7:7">
      <c r="G2108" t="str">
        <f>IF(B2108="","",IF(COUNTIFS($A$2:A2108,A2108,$B$2:B2108,B2108)=1,"","⛔ YA REGISTRADO"))</f>
        <v/>
      </c>
    </row>
    <row r="2109" spans="7:7">
      <c r="G2109" t="str">
        <f>IF(B2109="","",IF(COUNTIFS($A$2:A2109,A2109,$B$2:B2109,B2109)=1,"","⛔ YA REGISTRADO"))</f>
        <v/>
      </c>
    </row>
    <row r="2110" spans="7:7">
      <c r="G2110" t="str">
        <f>IF(B2110="","",IF(COUNTIFS($A$2:A2110,A2110,$B$2:B2110,B2110)=1,"","⛔ YA REGISTRADO"))</f>
        <v/>
      </c>
    </row>
    <row r="2111" spans="7:7">
      <c r="G2111" t="str">
        <f>IF(B2111="","",IF(COUNTIFS($A$2:A2111,A2111,$B$2:B2111,B2111)=1,"","⛔ YA REGISTRADO"))</f>
        <v/>
      </c>
    </row>
    <row r="2112" spans="7:7">
      <c r="G2112" t="str">
        <f>IF(B2112="","",IF(COUNTIFS($A$2:A2112,A2112,$B$2:B2112,B2112)=1,"","⛔ YA REGISTRADO"))</f>
        <v/>
      </c>
    </row>
    <row r="2113" spans="7:7">
      <c r="G2113" t="str">
        <f>IF(B2113="","",IF(COUNTIFS($A$2:A2113,A2113,$B$2:B2113,B2113)=1,"","⛔ YA REGISTRADO"))</f>
        <v/>
      </c>
    </row>
    <row r="2114" spans="7:7">
      <c r="G2114" t="str">
        <f>IF(B2114="","",IF(COUNTIFS($A$2:A2114,A2114,$B$2:B2114,B2114)=1,"","⛔ YA REGISTRADO"))</f>
        <v/>
      </c>
    </row>
    <row r="2115" spans="7:7">
      <c r="G2115" t="str">
        <f>IF(B2115="","",IF(COUNTIFS($A$2:A2115,A2115,$B$2:B2115,B2115)=1,"","⛔ YA REGISTRADO"))</f>
        <v/>
      </c>
    </row>
    <row r="2116" spans="7:7">
      <c r="G2116" t="str">
        <f>IF(B2116="","",IF(COUNTIFS($A$2:A2116,A2116,$B$2:B2116,B2116)=1,"","⛔ YA REGISTRADO"))</f>
        <v/>
      </c>
    </row>
    <row r="2117" spans="7:7">
      <c r="G2117" t="str">
        <f>IF(B2117="","",IF(COUNTIFS($A$2:A2117,A2117,$B$2:B2117,B2117)=1,"","⛔ YA REGISTRADO"))</f>
        <v/>
      </c>
    </row>
    <row r="2118" spans="7:7">
      <c r="G2118" t="str">
        <f>IF(B2118="","",IF(COUNTIFS($A$2:A2118,A2118,$B$2:B2118,B2118)=1,"","⛔ YA REGISTRADO"))</f>
        <v/>
      </c>
    </row>
    <row r="2119" spans="7:7">
      <c r="G2119" t="str">
        <f>IF(B2119="","",IF(COUNTIFS($A$2:A2119,A2119,$B$2:B2119,B2119)=1,"","⛔ YA REGISTRADO"))</f>
        <v/>
      </c>
    </row>
    <row r="2120" spans="7:7">
      <c r="G2120" t="str">
        <f>IF(B2120="","",IF(COUNTIFS($A$2:A2120,A2120,$B$2:B2120,B2120)=1,"","⛔ YA REGISTRADO"))</f>
        <v/>
      </c>
    </row>
    <row r="2121" spans="7:7">
      <c r="G2121" t="str">
        <f>IF(B2121="","",IF(COUNTIFS($A$2:A2121,A2121,$B$2:B2121,B2121)=1,"","⛔ YA REGISTRADO"))</f>
        <v/>
      </c>
    </row>
    <row r="2122" spans="7:7">
      <c r="G2122" t="str">
        <f>IF(B2122="","",IF(COUNTIFS($A$2:A2122,A2122,$B$2:B2122,B2122)=1,"","⛔ YA REGISTRADO"))</f>
        <v/>
      </c>
    </row>
    <row r="2123" spans="7:7">
      <c r="G2123" t="str">
        <f>IF(B2123="","",IF(COUNTIFS($A$2:A2123,A2123,$B$2:B2123,B2123)=1,"","⛔ YA REGISTRADO"))</f>
        <v/>
      </c>
    </row>
    <row r="2124" spans="7:7">
      <c r="G2124" t="str">
        <f>IF(B2124="","",IF(COUNTIFS($A$2:A2124,A2124,$B$2:B2124,B2124)=1,"","⛔ YA REGISTRADO"))</f>
        <v/>
      </c>
    </row>
    <row r="2125" spans="7:7">
      <c r="G2125" t="str">
        <f>IF(B2125="","",IF(COUNTIFS($A$2:A2125,A2125,$B$2:B2125,B2125)=1,"","⛔ YA REGISTRADO"))</f>
        <v/>
      </c>
    </row>
    <row r="2126" spans="7:7">
      <c r="G2126" t="str">
        <f>IF(B2126="","",IF(COUNTIFS($A$2:A2126,A2126,$B$2:B2126,B2126)=1,"","⛔ YA REGISTRADO"))</f>
        <v/>
      </c>
    </row>
    <row r="2127" spans="7:7">
      <c r="G2127" t="str">
        <f>IF(B2127="","",IF(COUNTIFS($A$2:A2127,A2127,$B$2:B2127,B2127)=1,"","⛔ YA REGISTRADO"))</f>
        <v/>
      </c>
    </row>
    <row r="2128" spans="7:7">
      <c r="G2128" t="str">
        <f>IF(B2128="","",IF(COUNTIFS($A$2:A2128,A2128,$B$2:B2128,B2128)=1,"","⛔ YA REGISTRADO"))</f>
        <v/>
      </c>
    </row>
    <row r="2129" spans="7:7">
      <c r="G2129" t="str">
        <f>IF(B2129="","",IF(COUNTIFS($A$2:A2129,A2129,$B$2:B2129,B2129)=1,"","⛔ YA REGISTRADO"))</f>
        <v/>
      </c>
    </row>
    <row r="2130" spans="7:7">
      <c r="G2130" t="str">
        <f>IF(B2130="","",IF(COUNTIFS($A$2:A2130,A2130,$B$2:B2130,B2130)=1,"","⛔ YA REGISTRADO"))</f>
        <v/>
      </c>
    </row>
    <row r="2131" spans="7:7">
      <c r="G2131" t="str">
        <f>IF(B2131="","",IF(COUNTIFS($A$2:A2131,A2131,$B$2:B2131,B2131)=1,"","⛔ YA REGISTRADO"))</f>
        <v/>
      </c>
    </row>
    <row r="2132" spans="7:7">
      <c r="G2132" t="str">
        <f>IF(B2132="","",IF(COUNTIFS($A$2:A2132,A2132,$B$2:B2132,B2132)=1,"","⛔ YA REGISTRADO"))</f>
        <v/>
      </c>
    </row>
    <row r="2133" spans="7:7">
      <c r="G2133" t="str">
        <f>IF(B2133="","",IF(COUNTIFS($A$2:A2133,A2133,$B$2:B2133,B2133)=1,"","⛔ YA REGISTRADO"))</f>
        <v/>
      </c>
    </row>
    <row r="2134" spans="7:7">
      <c r="G2134" t="str">
        <f>IF(B2134="","",IF(COUNTIFS($A$2:A2134,A2134,$B$2:B2134,B2134)=1,"","⛔ YA REGISTRADO"))</f>
        <v/>
      </c>
    </row>
    <row r="2135" spans="7:7">
      <c r="G2135" t="str">
        <f>IF(B2135="","",IF(COUNTIFS($A$2:A2135,A2135,$B$2:B2135,B2135)=1,"","⛔ YA REGISTRADO"))</f>
        <v/>
      </c>
    </row>
    <row r="2136" spans="7:7">
      <c r="G2136" t="str">
        <f>IF(B2136="","",IF(COUNTIFS($A$2:A2136,A2136,$B$2:B2136,B2136)=1,"","⛔ YA REGISTRADO"))</f>
        <v/>
      </c>
    </row>
    <row r="2137" spans="7:7">
      <c r="G2137" t="str">
        <f>IF(B2137="","",IF(COUNTIFS($A$2:A2137,A2137,$B$2:B2137,B2137)=1,"","⛔ YA REGISTRADO"))</f>
        <v/>
      </c>
    </row>
    <row r="2138" spans="7:7">
      <c r="G2138" t="str">
        <f>IF(B2138="","",IF(COUNTIFS($A$2:A2138,A2138,$B$2:B2138,B2138)=1,"","⛔ YA REGISTRADO"))</f>
        <v/>
      </c>
    </row>
    <row r="2139" spans="7:7">
      <c r="G2139" t="str">
        <f>IF(B2139="","",IF(COUNTIFS($A$2:A2139,A2139,$B$2:B2139,B2139)=1,"","⛔ YA REGISTRADO"))</f>
        <v/>
      </c>
    </row>
    <row r="2140" spans="7:7">
      <c r="G2140" t="str">
        <f>IF(B2140="","",IF(COUNTIFS($A$2:A2140,A2140,$B$2:B2140,B2140)=1,"","⛔ YA REGISTRADO"))</f>
        <v/>
      </c>
    </row>
    <row r="2141" spans="7:7">
      <c r="G2141" t="str">
        <f>IF(B2141="","",IF(COUNTIFS($A$2:A2141,A2141,$B$2:B2141,B2141)=1,"","⛔ YA REGISTRADO"))</f>
        <v/>
      </c>
    </row>
    <row r="2142" spans="7:7">
      <c r="G2142" t="str">
        <f>IF(B2142="","",IF(COUNTIFS($A$2:A2142,A2142,$B$2:B2142,B2142)=1,"","⛔ YA REGISTRADO"))</f>
        <v/>
      </c>
    </row>
    <row r="2143" spans="7:7">
      <c r="G2143" t="str">
        <f>IF(B2143="","",IF(COUNTIFS($A$2:A2143,A2143,$B$2:B2143,B2143)=1,"","⛔ YA REGISTRADO"))</f>
        <v/>
      </c>
    </row>
    <row r="2144" spans="7:7">
      <c r="G2144" t="str">
        <f>IF(B2144="","",IF(COUNTIFS($A$2:A2144,A2144,$B$2:B2144,B2144)=1,"","⛔ YA REGISTRADO"))</f>
        <v/>
      </c>
    </row>
    <row r="2145" spans="7:7">
      <c r="G2145" t="str">
        <f>IF(B2145="","",IF(COUNTIFS($A$2:A2145,A2145,$B$2:B2145,B2145)=1,"","⛔ YA REGISTRADO"))</f>
        <v/>
      </c>
    </row>
    <row r="2146" spans="7:7">
      <c r="G2146" t="str">
        <f>IF(B2146="","",IF(COUNTIFS($A$2:A2146,A2146,$B$2:B2146,B2146)=1,"","⛔ YA REGISTRADO"))</f>
        <v/>
      </c>
    </row>
    <row r="2147" spans="7:7">
      <c r="G2147" t="str">
        <f>IF(B2147="","",IF(COUNTIFS($A$2:A2147,A2147,$B$2:B2147,B2147)=1,"","⛔ YA REGISTRADO"))</f>
        <v/>
      </c>
    </row>
    <row r="2148" spans="7:7">
      <c r="G2148" t="str">
        <f>IF(B2148="","",IF(COUNTIFS($A$2:A2148,A2148,$B$2:B2148,B2148)=1,"","⛔ YA REGISTRADO"))</f>
        <v/>
      </c>
    </row>
    <row r="2149" spans="7:7">
      <c r="G2149" t="str">
        <f>IF(B2149="","",IF(COUNTIFS($A$2:A2149,A2149,$B$2:B2149,B2149)=1,"","⛔ YA REGISTRADO"))</f>
        <v/>
      </c>
    </row>
    <row r="2150" spans="7:7">
      <c r="G2150" t="str">
        <f>IF(B2150="","",IF(COUNTIFS($A$2:A2150,A2150,$B$2:B2150,B2150)=1,"","⛔ YA REGISTRADO"))</f>
        <v/>
      </c>
    </row>
    <row r="2151" spans="7:7">
      <c r="G2151" t="str">
        <f>IF(B2151="","",IF(COUNTIFS($A$2:A2151,A2151,$B$2:B2151,B2151)=1,"","⛔ YA REGISTRADO"))</f>
        <v/>
      </c>
    </row>
    <row r="2152" spans="7:7">
      <c r="G2152" t="str">
        <f>IF(B2152="","",IF(COUNTIFS($A$2:A2152,A2152,$B$2:B2152,B2152)=1,"","⛔ YA REGISTRADO"))</f>
        <v/>
      </c>
    </row>
    <row r="2153" spans="7:7">
      <c r="G2153" t="str">
        <f>IF(B2153="","",IF(COUNTIFS($A$2:A2153,A2153,$B$2:B2153,B2153)=1,"","⛔ YA REGISTRADO"))</f>
        <v/>
      </c>
    </row>
    <row r="2154" spans="7:7">
      <c r="G2154" t="str">
        <f>IF(B2154="","",IF(COUNTIFS($A$2:A2154,A2154,$B$2:B2154,B2154)=1,"","⛔ YA REGISTRADO"))</f>
        <v/>
      </c>
    </row>
    <row r="2155" spans="7:7">
      <c r="G2155" t="str">
        <f>IF(B2155="","",IF(COUNTIFS($A$2:A2155,A2155,$B$2:B2155,B2155)=1,"","⛔ YA REGISTRADO"))</f>
        <v/>
      </c>
    </row>
    <row r="2156" spans="7:7">
      <c r="G2156" t="str">
        <f>IF(B2156="","",IF(COUNTIFS($A$2:A2156,A2156,$B$2:B2156,B2156)=1,"","⛔ YA REGISTRADO"))</f>
        <v/>
      </c>
    </row>
    <row r="2157" spans="7:7">
      <c r="G2157" t="str">
        <f>IF(B2157="","",IF(COUNTIFS($A$2:A2157,A2157,$B$2:B2157,B2157)=1,"","⛔ YA REGISTRADO"))</f>
        <v/>
      </c>
    </row>
    <row r="2158" spans="7:7">
      <c r="G2158" t="str">
        <f>IF(B2158="","",IF(COUNTIFS($A$2:A2158,A2158,$B$2:B2158,B2158)=1,"","⛔ YA REGISTRADO"))</f>
        <v/>
      </c>
    </row>
    <row r="2159" spans="7:7">
      <c r="G2159" t="str">
        <f>IF(B2159="","",IF(COUNTIFS($A$2:A2159,A2159,$B$2:B2159,B2159)=1,"","⛔ YA REGISTRADO"))</f>
        <v/>
      </c>
    </row>
    <row r="2160" spans="7:7">
      <c r="G2160" t="str">
        <f>IF(B2160="","",IF(COUNTIFS($A$2:A2160,A2160,$B$2:B2160,B2160)=1,"","⛔ YA REGISTRADO"))</f>
        <v/>
      </c>
    </row>
    <row r="2161" spans="7:7">
      <c r="G2161" t="str">
        <f>IF(B2161="","",IF(COUNTIFS($A$2:A2161,A2161,$B$2:B2161,B2161)=1,"","⛔ YA REGISTRADO"))</f>
        <v/>
      </c>
    </row>
    <row r="2162" spans="7:7">
      <c r="G2162" t="str">
        <f>IF(B2162="","",IF(COUNTIFS($A$2:A2162,A2162,$B$2:B2162,B2162)=1,"","⛔ YA REGISTRADO"))</f>
        <v/>
      </c>
    </row>
    <row r="2163" spans="7:7">
      <c r="G2163" t="str">
        <f>IF(B2163="","",IF(COUNTIFS($A$2:A2163,A2163,$B$2:B2163,B2163)=1,"","⛔ YA REGISTRADO"))</f>
        <v/>
      </c>
    </row>
    <row r="2164" spans="7:7">
      <c r="G2164" t="str">
        <f>IF(B2164="","",IF(COUNTIFS($A$2:A2164,A2164,$B$2:B2164,B2164)=1,"","⛔ YA REGISTRADO"))</f>
        <v/>
      </c>
    </row>
    <row r="2165" spans="7:7">
      <c r="G2165" t="str">
        <f>IF(B2165="","",IF(COUNTIFS($A$2:A2165,A2165,$B$2:B2165,B2165)=1,"","⛔ YA REGISTRADO"))</f>
        <v/>
      </c>
    </row>
    <row r="2166" spans="7:7">
      <c r="G2166" t="str">
        <f>IF(B2166="","",IF(COUNTIFS($A$2:A2166,A2166,$B$2:B2166,B2166)=1,"","⛔ YA REGISTRADO"))</f>
        <v/>
      </c>
    </row>
    <row r="2167" spans="7:7">
      <c r="G2167" t="str">
        <f>IF(B2167="","",IF(COUNTIFS($A$2:A2167,A2167,$B$2:B2167,B2167)=1,"","⛔ YA REGISTRADO"))</f>
        <v/>
      </c>
    </row>
    <row r="2168" spans="7:7">
      <c r="G2168" t="str">
        <f>IF(B2168="","",IF(COUNTIFS($A$2:A2168,A2168,$B$2:B2168,B2168)=1,"","⛔ YA REGISTRADO"))</f>
        <v/>
      </c>
    </row>
    <row r="2169" spans="7:7">
      <c r="G2169" t="str">
        <f>IF(B2169="","",IF(COUNTIFS($A$2:A2169,A2169,$B$2:B2169,B2169)=1,"","⛔ YA REGISTRADO"))</f>
        <v/>
      </c>
    </row>
    <row r="2170" spans="7:7">
      <c r="G2170" t="str">
        <f>IF(B2170="","",IF(COUNTIFS($A$2:A2170,A2170,$B$2:B2170,B2170)=1,"","⛔ YA REGISTRADO"))</f>
        <v/>
      </c>
    </row>
    <row r="2171" spans="7:7">
      <c r="G2171" t="str">
        <f>IF(B2171="","",IF(COUNTIFS($A$2:A2171,A2171,$B$2:B2171,B2171)=1,"","⛔ YA REGISTRADO"))</f>
        <v/>
      </c>
    </row>
    <row r="2172" spans="7:7">
      <c r="G2172" t="str">
        <f>IF(B2172="","",IF(COUNTIFS($A$2:A2172,A2172,$B$2:B2172,B2172)=1,"","⛔ YA REGISTRADO"))</f>
        <v/>
      </c>
    </row>
    <row r="2173" spans="7:7">
      <c r="G2173" t="str">
        <f>IF(B2173="","",IF(COUNTIFS($A$2:A2173,A2173,$B$2:B2173,B2173)=1,"","⛔ YA REGISTRADO"))</f>
        <v/>
      </c>
    </row>
    <row r="2174" spans="7:7">
      <c r="G2174" t="str">
        <f>IF(B2174="","",IF(COUNTIFS($A$2:A2174,A2174,$B$2:B2174,B2174)=1,"","⛔ YA REGISTRADO"))</f>
        <v/>
      </c>
    </row>
    <row r="2175" spans="7:7">
      <c r="G2175" t="str">
        <f>IF(B2175="","",IF(COUNTIFS($A$2:A2175,A2175,$B$2:B2175,B2175)=1,"","⛔ YA REGISTRADO"))</f>
        <v/>
      </c>
    </row>
    <row r="2176" spans="7:7">
      <c r="G2176" t="str">
        <f>IF(B2176="","",IF(COUNTIFS($A$2:A2176,A2176,$B$2:B2176,B2176)=1,"","⛔ YA REGISTRADO"))</f>
        <v/>
      </c>
    </row>
    <row r="2177" spans="7:7">
      <c r="G2177" t="str">
        <f>IF(B2177="","",IF(COUNTIFS($A$2:A2177,A2177,$B$2:B2177,B2177)=1,"","⛔ YA REGISTRADO"))</f>
        <v/>
      </c>
    </row>
    <row r="2178" spans="7:7">
      <c r="G2178" t="str">
        <f>IF(B2178="","",IF(COUNTIFS($A$2:A2178,A2178,$B$2:B2178,B2178)=1,"","⛔ YA REGISTRADO"))</f>
        <v/>
      </c>
    </row>
    <row r="2179" spans="7:7">
      <c r="G2179" t="str">
        <f>IF(B2179="","",IF(COUNTIFS($A$2:A2179,A2179,$B$2:B2179,B2179)=1,"","⛔ YA REGISTRADO"))</f>
        <v/>
      </c>
    </row>
    <row r="2180" spans="7:7">
      <c r="G2180" t="str">
        <f>IF(B2180="","",IF(COUNTIFS($A$2:A2180,A2180,$B$2:B2180,B2180)=1,"","⛔ YA REGISTRADO"))</f>
        <v/>
      </c>
    </row>
    <row r="2181" spans="7:7">
      <c r="G2181" t="str">
        <f>IF(B2181="","",IF(COUNTIFS($A$2:A2181,A2181,$B$2:B2181,B2181)=1,"","⛔ YA REGISTRADO"))</f>
        <v/>
      </c>
    </row>
    <row r="2182" spans="7:7">
      <c r="G2182" t="str">
        <f>IF(B2182="","",IF(COUNTIFS($A$2:A2182,A2182,$B$2:B2182,B2182)=1,"","⛔ YA REGISTRADO"))</f>
        <v/>
      </c>
    </row>
    <row r="2183" spans="7:7">
      <c r="G2183" t="str">
        <f>IF(B2183="","",IF(COUNTIFS($A$2:A2183,A2183,$B$2:B2183,B2183)=1,"","⛔ YA REGISTRADO"))</f>
        <v/>
      </c>
    </row>
    <row r="2184" spans="7:7">
      <c r="G2184" t="str">
        <f>IF(B2184="","",IF(COUNTIFS($A$2:A2184,A2184,$B$2:B2184,B2184)=1,"","⛔ YA REGISTRADO"))</f>
        <v/>
      </c>
    </row>
    <row r="2185" spans="7:7">
      <c r="G2185" t="str">
        <f>IF(B2185="","",IF(COUNTIFS($A$2:A2185,A2185,$B$2:B2185,B2185)=1,"","⛔ YA REGISTRADO"))</f>
        <v/>
      </c>
    </row>
    <row r="2186" spans="7:7">
      <c r="G2186" t="str">
        <f>IF(B2186="","",IF(COUNTIFS($A$2:A2186,A2186,$B$2:B2186,B2186)=1,"","⛔ YA REGISTRADO"))</f>
        <v/>
      </c>
    </row>
    <row r="2187" spans="7:7">
      <c r="G2187" t="str">
        <f>IF(B2187="","",IF(COUNTIFS($A$2:A2187,A2187,$B$2:B2187,B2187)=1,"","⛔ YA REGISTRADO"))</f>
        <v/>
      </c>
    </row>
    <row r="2188" spans="7:7">
      <c r="G2188" t="str">
        <f>IF(B2188="","",IF(COUNTIFS($A$2:A2188,A2188,$B$2:B2188,B2188)=1,"","⛔ YA REGISTRADO"))</f>
        <v/>
      </c>
    </row>
    <row r="2189" spans="7:7">
      <c r="G2189" t="str">
        <f>IF(B2189="","",IF(COUNTIFS($A$2:A2189,A2189,$B$2:B2189,B2189)=1,"","⛔ YA REGISTRADO"))</f>
        <v/>
      </c>
    </row>
    <row r="2190" spans="7:7">
      <c r="G2190" t="str">
        <f>IF(B2190="","",IF(COUNTIFS($A$2:A2190,A2190,$B$2:B2190,B2190)=1,"","⛔ YA REGISTRADO"))</f>
        <v/>
      </c>
    </row>
    <row r="2191" spans="7:7">
      <c r="G2191" t="str">
        <f>IF(B2191="","",IF(COUNTIFS($A$2:A2191,A2191,$B$2:B2191,B2191)=1,"","⛔ YA REGISTRADO"))</f>
        <v/>
      </c>
    </row>
    <row r="2192" spans="7:7">
      <c r="G2192" t="str">
        <f>IF(B2192="","",IF(COUNTIFS($A$2:A2192,A2192,$B$2:B2192,B2192)=1,"","⛔ YA REGISTRADO"))</f>
        <v/>
      </c>
    </row>
    <row r="2193" spans="7:7">
      <c r="G2193" t="str">
        <f>IF(B2193="","",IF(COUNTIFS($A$2:A2193,A2193,$B$2:B2193,B2193)=1,"","⛔ YA REGISTRADO"))</f>
        <v/>
      </c>
    </row>
    <row r="2194" spans="7:7">
      <c r="G2194" t="str">
        <f>IF(B2194="","",IF(COUNTIFS($A$2:A2194,A2194,$B$2:B2194,B2194)=1,"","⛔ YA REGISTRADO"))</f>
        <v/>
      </c>
    </row>
    <row r="2195" spans="7:7">
      <c r="G2195" t="str">
        <f>IF(B2195="","",IF(COUNTIFS($A$2:A2195,A2195,$B$2:B2195,B2195)=1,"","⛔ YA REGISTRADO"))</f>
        <v/>
      </c>
    </row>
    <row r="2196" spans="7:7">
      <c r="G2196" t="str">
        <f>IF(B2196="","",IF(COUNTIFS($A$2:A2196,A2196,$B$2:B2196,B2196)=1,"","⛔ YA REGISTRADO"))</f>
        <v/>
      </c>
    </row>
    <row r="2197" spans="7:7">
      <c r="G2197" t="str">
        <f>IF(B2197="","",IF(COUNTIFS($A$2:A2197,A2197,$B$2:B2197,B2197)=1,"","⛔ YA REGISTRADO"))</f>
        <v/>
      </c>
    </row>
    <row r="2198" spans="7:7">
      <c r="G2198" t="str">
        <f>IF(B2198="","",IF(COUNTIFS($A$2:A2198,A2198,$B$2:B2198,B2198)=1,"","⛔ YA REGISTRADO"))</f>
        <v/>
      </c>
    </row>
    <row r="2199" spans="7:7">
      <c r="G2199" t="str">
        <f>IF(B2199="","",IF(COUNTIFS($A$2:A2199,A2199,$B$2:B2199,B2199)=1,"","⛔ YA REGISTRADO"))</f>
        <v/>
      </c>
    </row>
    <row r="2200" spans="7:7">
      <c r="G2200" t="str">
        <f>IF(B2200="","",IF(COUNTIFS($A$2:A2200,A2200,$B$2:B2200,B2200)=1,"","⛔ YA REGISTRADO"))</f>
        <v/>
      </c>
    </row>
    <row r="2201" spans="7:7">
      <c r="G2201" t="str">
        <f>IF(B2201="","",IF(COUNTIFS($A$2:A2201,A2201,$B$2:B2201,B2201)=1,"","⛔ YA REGISTRADO"))</f>
        <v/>
      </c>
    </row>
    <row r="2202" spans="7:7">
      <c r="G2202" t="str">
        <f>IF(B2202="","",IF(COUNTIFS($A$2:A2202,A2202,$B$2:B2202,B2202)=1,"","⛔ YA REGISTRADO"))</f>
        <v/>
      </c>
    </row>
    <row r="2203" spans="7:7">
      <c r="G2203" t="str">
        <f>IF(B2203="","",IF(COUNTIFS($A$2:A2203,A2203,$B$2:B2203,B2203)=1,"","⛔ YA REGISTRADO"))</f>
        <v/>
      </c>
    </row>
    <row r="2204" spans="7:7">
      <c r="G2204" t="str">
        <f>IF(B2204="","",IF(COUNTIFS($A$2:A2204,A2204,$B$2:B2204,B2204)=1,"","⛔ YA REGISTRADO"))</f>
        <v/>
      </c>
    </row>
    <row r="2205" spans="7:7">
      <c r="G2205" t="str">
        <f>IF(B2205="","",IF(COUNTIFS($A$2:A2205,A2205,$B$2:B2205,B2205)=1,"","⛔ YA REGISTRADO"))</f>
        <v/>
      </c>
    </row>
    <row r="2206" spans="7:7">
      <c r="G2206" t="str">
        <f>IF(B2206="","",IF(COUNTIFS($A$2:A2206,A2206,$B$2:B2206,B2206)=1,"","⛔ YA REGISTRADO"))</f>
        <v/>
      </c>
    </row>
    <row r="2207" spans="7:7">
      <c r="G2207" t="str">
        <f>IF(B2207="","",IF(COUNTIFS($A$2:A2207,A2207,$B$2:B2207,B2207)=1,"","⛔ YA REGISTRADO"))</f>
        <v/>
      </c>
    </row>
    <row r="2208" spans="7:7">
      <c r="G2208" t="str">
        <f>IF(B2208="","",IF(COUNTIFS($A$2:A2208,A2208,$B$2:B2208,B2208)=1,"","⛔ YA REGISTRADO"))</f>
        <v/>
      </c>
    </row>
    <row r="2209" spans="7:7">
      <c r="G2209" t="str">
        <f>IF(B2209="","",IF(COUNTIFS($A$2:A2209,A2209,$B$2:B2209,B2209)=1,"","⛔ YA REGISTRADO"))</f>
        <v/>
      </c>
    </row>
    <row r="2210" spans="7:7">
      <c r="G2210" t="str">
        <f>IF(B2210="","",IF(COUNTIFS($A$2:A2210,A2210,$B$2:B2210,B2210)=1,"","⛔ YA REGISTRADO"))</f>
        <v/>
      </c>
    </row>
    <row r="2211" spans="7:7">
      <c r="G2211" t="str">
        <f>IF(B2211="","",IF(COUNTIFS($A$2:A2211,A2211,$B$2:B2211,B2211)=1,"","⛔ YA REGISTRADO"))</f>
        <v/>
      </c>
    </row>
    <row r="2212" spans="7:7">
      <c r="G2212" t="str">
        <f>IF(B2212="","",IF(COUNTIFS($A$2:A2212,A2212,$B$2:B2212,B2212)=1,"","⛔ YA REGISTRADO"))</f>
        <v/>
      </c>
    </row>
    <row r="2213" spans="7:7">
      <c r="G2213" t="str">
        <f>IF(B2213="","",IF(COUNTIFS($A$2:A2213,A2213,$B$2:B2213,B2213)=1,"","⛔ YA REGISTRADO"))</f>
        <v/>
      </c>
    </row>
    <row r="2214" spans="7:7">
      <c r="G2214" t="str">
        <f>IF(B2214="","",IF(COUNTIFS($A$2:A2214,A2214,$B$2:B2214,B2214)=1,"","⛔ YA REGISTRADO"))</f>
        <v/>
      </c>
    </row>
    <row r="2215" spans="7:7">
      <c r="G2215" t="str">
        <f>IF(B2215="","",IF(COUNTIFS($A$2:A2215,A2215,$B$2:B2215,B2215)=1,"","⛔ YA REGISTRADO"))</f>
        <v/>
      </c>
    </row>
    <row r="2216" spans="7:7">
      <c r="G2216" t="str">
        <f>IF(B2216="","",IF(COUNTIFS($A$2:A2216,A2216,$B$2:B2216,B2216)=1,"","⛔ YA REGISTRADO"))</f>
        <v/>
      </c>
    </row>
    <row r="2217" spans="7:7">
      <c r="G2217" t="str">
        <f>IF(B2217="","",IF(COUNTIFS($A$2:A2217,A2217,$B$2:B2217,B2217)=1,"","⛔ YA REGISTRADO"))</f>
        <v/>
      </c>
    </row>
    <row r="2218" spans="7:7">
      <c r="G2218" t="str">
        <f>IF(B2218="","",IF(COUNTIFS($A$2:A2218,A2218,$B$2:B2218,B2218)=1,"","⛔ YA REGISTRADO"))</f>
        <v/>
      </c>
    </row>
    <row r="2219" spans="7:7">
      <c r="G2219" t="str">
        <f>IF(B2219="","",IF(COUNTIFS($A$2:A2219,A2219,$B$2:B2219,B2219)=1,"","⛔ YA REGISTRADO"))</f>
        <v/>
      </c>
    </row>
    <row r="2220" spans="7:7">
      <c r="G2220" t="str">
        <f>IF(B2220="","",IF(COUNTIFS($A$2:A2220,A2220,$B$2:B2220,B2220)=1,"","⛔ YA REGISTRADO"))</f>
        <v/>
      </c>
    </row>
    <row r="2221" spans="7:7">
      <c r="G2221" t="str">
        <f>IF(B2221="","",IF(COUNTIFS($A$2:A2221,A2221,$B$2:B2221,B2221)=1,"","⛔ YA REGISTRADO"))</f>
        <v/>
      </c>
    </row>
    <row r="2222" spans="7:7">
      <c r="G2222" t="str">
        <f>IF(B2222="","",IF(COUNTIFS($A$2:A2222,A2222,$B$2:B2222,B2222)=1,"","⛔ YA REGISTRADO"))</f>
        <v/>
      </c>
    </row>
    <row r="2223" spans="7:7">
      <c r="G2223" t="str">
        <f>IF(B2223="","",IF(COUNTIFS($A$2:A2223,A2223,$B$2:B2223,B2223)=1,"","⛔ YA REGISTRADO"))</f>
        <v/>
      </c>
    </row>
    <row r="2224" spans="7:7">
      <c r="G2224" t="str">
        <f>IF(B2224="","",IF(COUNTIFS($A$2:A2224,A2224,$B$2:B2224,B2224)=1,"","⛔ YA REGISTRADO"))</f>
        <v/>
      </c>
    </row>
    <row r="2225" spans="7:7">
      <c r="G2225" t="str">
        <f>IF(B2225="","",IF(COUNTIFS($A$2:A2225,A2225,$B$2:B2225,B2225)=1,"","⛔ YA REGISTRADO"))</f>
        <v/>
      </c>
    </row>
    <row r="2226" spans="7:7">
      <c r="G2226" t="str">
        <f>IF(B2226="","",IF(COUNTIFS($A$2:A2226,A2226,$B$2:B2226,B2226)=1,"","⛔ YA REGISTRADO"))</f>
        <v/>
      </c>
    </row>
    <row r="2227" spans="7:7">
      <c r="G2227" t="str">
        <f>IF(B2227="","",IF(COUNTIFS($A$2:A2227,A2227,$B$2:B2227,B2227)=1,"","⛔ YA REGISTRADO"))</f>
        <v/>
      </c>
    </row>
    <row r="2228" spans="7:7">
      <c r="G2228" t="str">
        <f>IF(B2228="","",IF(COUNTIFS($A$2:A2228,A2228,$B$2:B2228,B2228)=1,"","⛔ YA REGISTRADO"))</f>
        <v/>
      </c>
    </row>
    <row r="2229" spans="7:7">
      <c r="G2229" t="str">
        <f>IF(B2229="","",IF(COUNTIFS($A$2:A2229,A2229,$B$2:B2229,B2229)=1,"","⛔ YA REGISTRADO"))</f>
        <v/>
      </c>
    </row>
    <row r="2230" spans="7:7">
      <c r="G2230" t="str">
        <f>IF(B2230="","",IF(COUNTIFS($A$2:A2230,A2230,$B$2:B2230,B2230)=1,"","⛔ YA REGISTRADO"))</f>
        <v/>
      </c>
    </row>
    <row r="2231" spans="7:7">
      <c r="G2231" t="str">
        <f>IF(B2231="","",IF(COUNTIFS($A$2:A2231,A2231,$B$2:B2231,B2231)=1,"","⛔ YA REGISTRADO"))</f>
        <v/>
      </c>
    </row>
    <row r="2232" spans="7:7">
      <c r="G2232" t="str">
        <f>IF(B2232="","",IF(COUNTIFS($A$2:A2232,A2232,$B$2:B2232,B2232)=1,"","⛔ YA REGISTRADO"))</f>
        <v/>
      </c>
    </row>
    <row r="2233" spans="7:7">
      <c r="G2233" t="str">
        <f>IF(B2233="","",IF(COUNTIFS($A$2:A2233,A2233,$B$2:B2233,B2233)=1,"","⛔ YA REGISTRADO"))</f>
        <v/>
      </c>
    </row>
    <row r="2234" spans="7:7">
      <c r="G2234" t="str">
        <f>IF(B2234="","",IF(COUNTIFS($A$2:A2234,A2234,$B$2:B2234,B2234)=1,"","⛔ YA REGISTRADO"))</f>
        <v/>
      </c>
    </row>
    <row r="2235" spans="7:7">
      <c r="G2235" t="str">
        <f>IF(B2235="","",IF(COUNTIFS($A$2:A2235,A2235,$B$2:B2235,B2235)=1,"","⛔ YA REGISTRADO"))</f>
        <v/>
      </c>
    </row>
    <row r="2236" spans="7:7">
      <c r="G2236" t="str">
        <f>IF(B2236="","",IF(COUNTIFS($A$2:A2236,A2236,$B$2:B2236,B2236)=1,"","⛔ YA REGISTRADO"))</f>
        <v/>
      </c>
    </row>
    <row r="2237" spans="7:7">
      <c r="G2237" t="str">
        <f>IF(B2237="","",IF(COUNTIFS($A$2:A2237,A2237,$B$2:B2237,B2237)=1,"","⛔ YA REGISTRADO"))</f>
        <v/>
      </c>
    </row>
    <row r="2238" spans="7:7">
      <c r="G2238" t="str">
        <f>IF(B2238="","",IF(COUNTIFS($A$2:A2238,A2238,$B$2:B2238,B2238)=1,"","⛔ YA REGISTRADO"))</f>
        <v/>
      </c>
    </row>
    <row r="2239" spans="7:7">
      <c r="G2239" t="str">
        <f>IF(B2239="","",IF(COUNTIFS($A$2:A2239,A2239,$B$2:B2239,B2239)=1,"","⛔ YA REGISTRADO"))</f>
        <v/>
      </c>
    </row>
    <row r="2240" spans="7:7">
      <c r="G2240" t="str">
        <f>IF(B2240="","",IF(COUNTIFS($A$2:A2240,A2240,$B$2:B2240,B2240)=1,"","⛔ YA REGISTRADO"))</f>
        <v/>
      </c>
    </row>
    <row r="2241" spans="7:7">
      <c r="G2241" t="str">
        <f>IF(B2241="","",IF(COUNTIFS($A$2:A2241,A2241,$B$2:B2241,B2241)=1,"","⛔ YA REGISTRADO"))</f>
        <v/>
      </c>
    </row>
    <row r="2242" spans="7:7">
      <c r="G2242" t="str">
        <f>IF(B2242="","",IF(COUNTIFS($A$2:A2242,A2242,$B$2:B2242,B2242)=1,"","⛔ YA REGISTRADO"))</f>
        <v/>
      </c>
    </row>
    <row r="2243" spans="7:7">
      <c r="G2243" t="str">
        <f>IF(B2243="","",IF(COUNTIFS($A$2:A2243,A2243,$B$2:B2243,B2243)=1,"","⛔ YA REGISTRADO"))</f>
        <v/>
      </c>
    </row>
    <row r="2244" spans="7:7">
      <c r="G2244" t="str">
        <f>IF(B2244="","",IF(COUNTIFS($A$2:A2244,A2244,$B$2:B2244,B2244)=1,"","⛔ YA REGISTRADO"))</f>
        <v/>
      </c>
    </row>
    <row r="2245" spans="7:7">
      <c r="G2245" t="str">
        <f>IF(B2245="","",IF(COUNTIFS($A$2:A2245,A2245,$B$2:B2245,B2245)=1,"","⛔ YA REGISTRADO"))</f>
        <v/>
      </c>
    </row>
    <row r="2246" spans="7:7">
      <c r="G2246" t="str">
        <f>IF(B2246="","",IF(COUNTIFS($A$2:A2246,A2246,$B$2:B2246,B2246)=1,"","⛔ YA REGISTRADO"))</f>
        <v/>
      </c>
    </row>
    <row r="2247" spans="7:7">
      <c r="G2247" t="str">
        <f>IF(B2247="","",IF(COUNTIFS($A$2:A2247,A2247,$B$2:B2247,B2247)=1,"","⛔ YA REGISTRADO"))</f>
        <v/>
      </c>
    </row>
    <row r="2248" spans="7:7">
      <c r="G2248" t="str">
        <f>IF(B2248="","",IF(COUNTIFS($A$2:A2248,A2248,$B$2:B2248,B2248)=1,"","⛔ YA REGISTRADO"))</f>
        <v/>
      </c>
    </row>
    <row r="2249" spans="7:7">
      <c r="G2249" t="str">
        <f>IF(B2249="","",IF(COUNTIFS($A$2:A2249,A2249,$B$2:B2249,B2249)=1,"","⛔ YA REGISTRADO"))</f>
        <v/>
      </c>
    </row>
    <row r="2250" spans="7:7">
      <c r="G2250" t="str">
        <f>IF(B2250="","",IF(COUNTIFS($A$2:A2250,A2250,$B$2:B2250,B2250)=1,"","⛔ YA REGISTRADO"))</f>
        <v/>
      </c>
    </row>
    <row r="2251" spans="7:7">
      <c r="G2251" t="str">
        <f>IF(B2251="","",IF(COUNTIFS($A$2:A2251,A2251,$B$2:B2251,B2251)=1,"","⛔ YA REGISTRADO"))</f>
        <v/>
      </c>
    </row>
    <row r="2252" spans="7:7">
      <c r="G2252" t="str">
        <f>IF(B2252="","",IF(COUNTIFS($A$2:A2252,A2252,$B$2:B2252,B2252)=1,"","⛔ YA REGISTRADO"))</f>
        <v/>
      </c>
    </row>
    <row r="2253" spans="7:7">
      <c r="G2253" t="str">
        <f>IF(B2253="","",IF(COUNTIFS($A$2:A2253,A2253,$B$2:B2253,B2253)=1,"","⛔ YA REGISTRADO"))</f>
        <v/>
      </c>
    </row>
    <row r="2254" spans="7:7">
      <c r="G2254" t="str">
        <f>IF(B2254="","",IF(COUNTIFS($A$2:A2254,A2254,$B$2:B2254,B2254)=1,"","⛔ YA REGISTRADO"))</f>
        <v/>
      </c>
    </row>
    <row r="2255" spans="7:7">
      <c r="G2255" t="str">
        <f>IF(B2255="","",IF(COUNTIFS($A$2:A2255,A2255,$B$2:B2255,B2255)=1,"","⛔ YA REGISTRADO"))</f>
        <v/>
      </c>
    </row>
    <row r="2256" spans="7:7">
      <c r="G2256" t="str">
        <f>IF(B2256="","",IF(COUNTIFS($A$2:A2256,A2256,$B$2:B2256,B2256)=1,"","⛔ YA REGISTRADO"))</f>
        <v/>
      </c>
    </row>
    <row r="2257" spans="7:7">
      <c r="G2257" t="str">
        <f>IF(B2257="","",IF(COUNTIFS($A$2:A2257,A2257,$B$2:B2257,B2257)=1,"","⛔ YA REGISTRADO"))</f>
        <v/>
      </c>
    </row>
    <row r="2258" spans="7:7">
      <c r="G2258" t="str">
        <f>IF(B2258="","",IF(COUNTIFS($A$2:A2258,A2258,$B$2:B2258,B2258)=1,"","⛔ YA REGISTRADO"))</f>
        <v/>
      </c>
    </row>
    <row r="2259" spans="7:7">
      <c r="G2259" t="str">
        <f>IF(B2259="","",IF(COUNTIFS($A$2:A2259,A2259,$B$2:B2259,B2259)=1,"","⛔ YA REGISTRADO"))</f>
        <v/>
      </c>
    </row>
    <row r="2260" spans="7:7">
      <c r="G2260" t="str">
        <f>IF(B2260="","",IF(COUNTIFS($A$2:A2260,A2260,$B$2:B2260,B2260)=1,"","⛔ YA REGISTRADO"))</f>
        <v/>
      </c>
    </row>
    <row r="2261" spans="7:7">
      <c r="G2261" t="str">
        <f>IF(B2261="","",IF(COUNTIFS($A$2:A2261,A2261,$B$2:B2261,B2261)=1,"","⛔ YA REGISTRADO"))</f>
        <v/>
      </c>
    </row>
    <row r="2262" spans="7:7">
      <c r="G2262" t="str">
        <f>IF(B2262="","",IF(COUNTIFS($A$2:A2262,A2262,$B$2:B2262,B2262)=1,"","⛔ YA REGISTRADO"))</f>
        <v/>
      </c>
    </row>
    <row r="2263" spans="7:7">
      <c r="G2263" t="str">
        <f>IF(B2263="","",IF(COUNTIFS($A$2:A2263,A2263,$B$2:B2263,B2263)=1,"","⛔ YA REGISTRADO"))</f>
        <v/>
      </c>
    </row>
    <row r="2264" spans="7:7">
      <c r="G2264" t="str">
        <f>IF(B2264="","",IF(COUNTIFS($A$2:A2264,A2264,$B$2:B2264,B2264)=1,"","⛔ YA REGISTRADO"))</f>
        <v/>
      </c>
    </row>
    <row r="2265" spans="7:7">
      <c r="G2265" t="str">
        <f>IF(B2265="","",IF(COUNTIFS($A$2:A2265,A2265,$B$2:B2265,B2265)=1,"","⛔ YA REGISTRADO"))</f>
        <v/>
      </c>
    </row>
    <row r="2266" spans="7:7">
      <c r="G2266" t="str">
        <f>IF(B2266="","",IF(COUNTIFS($A$2:A2266,A2266,$B$2:B2266,B2266)=1,"","⛔ YA REGISTRADO"))</f>
        <v/>
      </c>
    </row>
    <row r="2267" spans="7:7">
      <c r="G2267" t="str">
        <f>IF(B2267="","",IF(COUNTIFS($A$2:A2267,A2267,$B$2:B2267,B2267)=1,"","⛔ YA REGISTRADO"))</f>
        <v/>
      </c>
    </row>
    <row r="2268" spans="7:7">
      <c r="G2268" t="str">
        <f>IF(B2268="","",IF(COUNTIFS($A$2:A2268,A2268,$B$2:B2268,B2268)=1,"","⛔ YA REGISTRADO"))</f>
        <v/>
      </c>
    </row>
    <row r="2269" spans="7:7">
      <c r="G2269" t="str">
        <f>IF(B2269="","",IF(COUNTIFS($A$2:A2269,A2269,$B$2:B2269,B2269)=1,"","⛔ YA REGISTRADO"))</f>
        <v/>
      </c>
    </row>
    <row r="2270" spans="7:7">
      <c r="G2270" t="str">
        <f>IF(B2270="","",IF(COUNTIFS($A$2:A2270,A2270,$B$2:B2270,B2270)=1,"","⛔ YA REGISTRADO"))</f>
        <v/>
      </c>
    </row>
    <row r="2271" spans="7:7">
      <c r="G2271" t="str">
        <f>IF(B2271="","",IF(COUNTIFS($A$2:A2271,A2271,$B$2:B2271,B2271)=1,"","⛔ YA REGISTRADO"))</f>
        <v/>
      </c>
    </row>
    <row r="2272" spans="7:7">
      <c r="G2272" t="str">
        <f>IF(B2272="","",IF(COUNTIFS($A$2:A2272,A2272,$B$2:B2272,B2272)=1,"","⛔ YA REGISTRADO"))</f>
        <v/>
      </c>
    </row>
    <row r="2273" spans="7:7">
      <c r="G2273" t="str">
        <f>IF(B2273="","",IF(COUNTIFS($A$2:A2273,A2273,$B$2:B2273,B2273)=1,"","⛔ YA REGISTRADO"))</f>
        <v/>
      </c>
    </row>
    <row r="2274" spans="7:7">
      <c r="G2274" t="str">
        <f>IF(B2274="","",IF(COUNTIFS($A$2:A2274,A2274,$B$2:B2274,B2274)=1,"","⛔ YA REGISTRADO"))</f>
        <v/>
      </c>
    </row>
    <row r="2275" spans="7:7">
      <c r="G2275" t="str">
        <f>IF(B2275="","",IF(COUNTIFS($A$2:A2275,A2275,$B$2:B2275,B2275)=1,"","⛔ YA REGISTRADO"))</f>
        <v/>
      </c>
    </row>
    <row r="2276" spans="7:7">
      <c r="G2276" t="str">
        <f>IF(B2276="","",IF(COUNTIFS($A$2:A2276,A2276,$B$2:B2276,B2276)=1,"","⛔ YA REGISTRADO"))</f>
        <v/>
      </c>
    </row>
    <row r="2277" spans="7:7">
      <c r="G2277" t="str">
        <f>IF(B2277="","",IF(COUNTIFS($A$2:A2277,A2277,$B$2:B2277,B2277)=1,"","⛔ YA REGISTRADO"))</f>
        <v/>
      </c>
    </row>
    <row r="2278" spans="7:7">
      <c r="G2278" t="str">
        <f>IF(B2278="","",IF(COUNTIFS($A$2:A2278,A2278,$B$2:B2278,B2278)=1,"","⛔ YA REGISTRADO"))</f>
        <v/>
      </c>
    </row>
    <row r="2279" spans="7:7">
      <c r="G2279" t="str">
        <f>IF(B2279="","",IF(COUNTIFS($A$2:A2279,A2279,$B$2:B2279,B2279)=1,"","⛔ YA REGISTRADO"))</f>
        <v/>
      </c>
    </row>
    <row r="2280" spans="7:7">
      <c r="G2280" t="str">
        <f>IF(B2280="","",IF(COUNTIFS($A$2:A2280,A2280,$B$2:B2280,B2280)=1,"","⛔ YA REGISTRADO"))</f>
        <v/>
      </c>
    </row>
    <row r="2281" spans="7:7">
      <c r="G2281" t="str">
        <f>IF(B2281="","",IF(COUNTIFS($A$2:A2281,A2281,$B$2:B2281,B2281)=1,"","⛔ YA REGISTRADO"))</f>
        <v/>
      </c>
    </row>
    <row r="2282" spans="7:7">
      <c r="G2282" t="str">
        <f>IF(B2282="","",IF(COUNTIFS($A$2:A2282,A2282,$B$2:B2282,B2282)=1,"","⛔ YA REGISTRADO"))</f>
        <v/>
      </c>
    </row>
    <row r="2283" spans="7:7">
      <c r="G2283" t="str">
        <f>IF(B2283="","",IF(COUNTIFS($A$2:A2283,A2283,$B$2:B2283,B2283)=1,"","⛔ YA REGISTRADO"))</f>
        <v/>
      </c>
    </row>
    <row r="2284" spans="7:7">
      <c r="G2284" t="str">
        <f>IF(B2284="","",IF(COUNTIFS($A$2:A2284,A2284,$B$2:B2284,B2284)=1,"","⛔ YA REGISTRADO"))</f>
        <v/>
      </c>
    </row>
    <row r="2285" spans="7:7">
      <c r="G2285" t="str">
        <f>IF(B2285="","",IF(COUNTIFS($A$2:A2285,A2285,$B$2:B2285,B2285)=1,"","⛔ YA REGISTRADO"))</f>
        <v/>
      </c>
    </row>
    <row r="2286" spans="7:7">
      <c r="G2286" t="str">
        <f>IF(B2286="","",IF(COUNTIFS($A$2:A2286,A2286,$B$2:B2286,B2286)=1,"","⛔ YA REGISTRADO"))</f>
        <v/>
      </c>
    </row>
    <row r="2287" spans="7:7">
      <c r="G2287" t="str">
        <f>IF(B2287="","",IF(COUNTIFS($A$2:A2287,A2287,$B$2:B2287,B2287)=1,"","⛔ YA REGISTRADO"))</f>
        <v/>
      </c>
    </row>
    <row r="2288" spans="7:7">
      <c r="G2288" t="str">
        <f>IF(B2288="","",IF(COUNTIFS($A$2:A2288,A2288,$B$2:B2288,B2288)=1,"","⛔ YA REGISTRADO"))</f>
        <v/>
      </c>
    </row>
    <row r="2289" spans="7:7">
      <c r="G2289" t="str">
        <f>IF(B2289="","",IF(COUNTIFS($A$2:A2289,A2289,$B$2:B2289,B2289)=1,"","⛔ YA REGISTRADO"))</f>
        <v/>
      </c>
    </row>
    <row r="2290" spans="7:7">
      <c r="G2290" t="str">
        <f>IF(B2290="","",IF(COUNTIFS($A$2:A2290,A2290,$B$2:B2290,B2290)=1,"","⛔ YA REGISTRADO"))</f>
        <v/>
      </c>
    </row>
    <row r="2291" spans="7:7">
      <c r="G2291" t="str">
        <f>IF(B2291="","",IF(COUNTIFS($A$2:A2291,A2291,$B$2:B2291,B2291)=1,"","⛔ YA REGISTRADO"))</f>
        <v/>
      </c>
    </row>
    <row r="2292" spans="7:7">
      <c r="G2292" t="str">
        <f>IF(B2292="","",IF(COUNTIFS($A$2:A2292,A2292,$B$2:B2292,B2292)=1,"","⛔ YA REGISTRADO"))</f>
        <v/>
      </c>
    </row>
    <row r="2293" spans="7:7">
      <c r="G2293" t="str">
        <f>IF(B2293="","",IF(COUNTIFS($A$2:A2293,A2293,$B$2:B2293,B2293)=1,"","⛔ YA REGISTRADO"))</f>
        <v/>
      </c>
    </row>
    <row r="2294" spans="7:7">
      <c r="G2294" t="str">
        <f>IF(B2294="","",IF(COUNTIFS($A$2:A2294,A2294,$B$2:B2294,B2294)=1,"","⛔ YA REGISTRADO"))</f>
        <v/>
      </c>
    </row>
    <row r="2295" spans="7:7">
      <c r="G2295" t="str">
        <f>IF(B2295="","",IF(COUNTIFS($A$2:A2295,A2295,$B$2:B2295,B2295)=1,"","⛔ YA REGISTRADO"))</f>
        <v/>
      </c>
    </row>
    <row r="2296" spans="7:7">
      <c r="G2296" t="str">
        <f>IF(B2296="","",IF(COUNTIFS($A$2:A2296,A2296,$B$2:B2296,B2296)=1,"","⛔ YA REGISTRADO"))</f>
        <v/>
      </c>
    </row>
    <row r="2297" spans="7:7">
      <c r="G2297" t="str">
        <f>IF(B2297="","",IF(COUNTIFS($A$2:A2297,A2297,$B$2:B2297,B2297)=1,"","⛔ YA REGISTRADO"))</f>
        <v/>
      </c>
    </row>
    <row r="2298" spans="7:7">
      <c r="G2298" t="str">
        <f>IF(B2298="","",IF(COUNTIFS($A$2:A2298,A2298,$B$2:B2298,B2298)=1,"","⛔ YA REGISTRADO"))</f>
        <v/>
      </c>
    </row>
    <row r="2299" spans="7:7">
      <c r="G2299" t="str">
        <f>IF(B2299="","",IF(COUNTIFS($A$2:A2299,A2299,$B$2:B2299,B2299)=1,"","⛔ YA REGISTRADO"))</f>
        <v/>
      </c>
    </row>
    <row r="2300" spans="7:7">
      <c r="G2300" t="str">
        <f>IF(B2300="","",IF(COUNTIFS($A$2:A2300,A2300,$B$2:B2300,B2300)=1,"","⛔ YA REGISTRADO"))</f>
        <v/>
      </c>
    </row>
    <row r="2301" spans="7:7">
      <c r="G2301" t="str">
        <f>IF(B2301="","",IF(COUNTIFS($A$2:A2301,A2301,$B$2:B2301,B2301)=1,"","⛔ YA REGISTRADO"))</f>
        <v/>
      </c>
    </row>
    <row r="2302" spans="7:7">
      <c r="G2302" t="str">
        <f>IF(B2302="","",IF(COUNTIFS($A$2:A2302,A2302,$B$2:B2302,B2302)=1,"","⛔ YA REGISTRADO"))</f>
        <v/>
      </c>
    </row>
    <row r="2303" spans="7:7">
      <c r="G2303" t="str">
        <f>IF(B2303="","",IF(COUNTIFS($A$2:A2303,A2303,$B$2:B2303,B2303)=1,"","⛔ YA REGISTRADO"))</f>
        <v/>
      </c>
    </row>
    <row r="2304" spans="7:7">
      <c r="G2304" t="str">
        <f>IF(B2304="","",IF(COUNTIFS($A$2:A2304,A2304,$B$2:B2304,B2304)=1,"","⛔ YA REGISTRADO"))</f>
        <v/>
      </c>
    </row>
    <row r="2305" spans="7:7">
      <c r="G2305" t="str">
        <f>IF(B2305="","",IF(COUNTIFS($A$2:A2305,A2305,$B$2:B2305,B2305)=1,"","⛔ YA REGISTRADO"))</f>
        <v/>
      </c>
    </row>
    <row r="2306" spans="7:7">
      <c r="G2306" t="str">
        <f>IF(B2306="","",IF(COUNTIFS($A$2:A2306,A2306,$B$2:B2306,B2306)=1,"","⛔ YA REGISTRADO"))</f>
        <v/>
      </c>
    </row>
    <row r="2307" spans="7:7">
      <c r="G2307" t="str">
        <f>IF(B2307="","",IF(COUNTIFS($A$2:A2307,A2307,$B$2:B2307,B2307)=1,"","⛔ YA REGISTRADO"))</f>
        <v/>
      </c>
    </row>
    <row r="2308" spans="7:7">
      <c r="G2308" t="str">
        <f>IF(B2308="","",IF(COUNTIFS($A$2:A2308,A2308,$B$2:B2308,B2308)=1,"","⛔ YA REGISTRADO"))</f>
        <v/>
      </c>
    </row>
    <row r="2309" spans="7:7">
      <c r="G2309" t="str">
        <f>IF(B2309="","",IF(COUNTIFS($A$2:A2309,A2309,$B$2:B2309,B2309)=1,"","⛔ YA REGISTRADO"))</f>
        <v/>
      </c>
    </row>
    <row r="2310" spans="7:7">
      <c r="G2310" t="str">
        <f>IF(B2310="","",IF(COUNTIFS($A$2:A2310,A2310,$B$2:B2310,B2310)=1,"","⛔ YA REGISTRADO"))</f>
        <v/>
      </c>
    </row>
    <row r="2311" spans="7:7">
      <c r="G2311" t="str">
        <f>IF(B2311="","",IF(COUNTIFS($A$2:A2311,A2311,$B$2:B2311,B2311)=1,"","⛔ YA REGISTRADO"))</f>
        <v/>
      </c>
    </row>
    <row r="2312" spans="7:7">
      <c r="G2312" t="str">
        <f>IF(B2312="","",IF(COUNTIFS($A$2:A2312,A2312,$B$2:B2312,B2312)=1,"","⛔ YA REGISTRADO"))</f>
        <v/>
      </c>
    </row>
    <row r="2313" spans="7:7">
      <c r="G2313" t="str">
        <f>IF(B2313="","",IF(COUNTIFS($A$2:A2313,A2313,$B$2:B2313,B2313)=1,"","⛔ YA REGISTRADO"))</f>
        <v/>
      </c>
    </row>
    <row r="2314" spans="7:7">
      <c r="G2314" t="str">
        <f>IF(B2314="","",IF(COUNTIFS($A$2:A2314,A2314,$B$2:B2314,B2314)=1,"","⛔ YA REGISTRADO"))</f>
        <v/>
      </c>
    </row>
    <row r="2315" spans="7:7">
      <c r="G2315" t="str">
        <f>IF(B2315="","",IF(COUNTIFS($A$2:A2315,A2315,$B$2:B2315,B2315)=1,"","⛔ YA REGISTRADO"))</f>
        <v/>
      </c>
    </row>
    <row r="2316" spans="7:7">
      <c r="G2316" t="str">
        <f>IF(B2316="","",IF(COUNTIFS($A$2:A2316,A2316,$B$2:B2316,B2316)=1,"","⛔ YA REGISTRADO"))</f>
        <v/>
      </c>
    </row>
    <row r="2317" spans="7:7">
      <c r="G2317" t="str">
        <f>IF(B2317="","",IF(COUNTIFS($A$2:A2317,A2317,$B$2:B2317,B2317)=1,"","⛔ YA REGISTRADO"))</f>
        <v/>
      </c>
    </row>
    <row r="2318" spans="7:7">
      <c r="G2318" t="str">
        <f>IF(B2318="","",IF(COUNTIFS($A$2:A2318,A2318,$B$2:B2318,B2318)=1,"","⛔ YA REGISTRADO"))</f>
        <v/>
      </c>
    </row>
    <row r="2319" spans="7:7">
      <c r="G2319" t="str">
        <f>IF(B2319="","",IF(COUNTIFS($A$2:A2319,A2319,$B$2:B2319,B2319)=1,"","⛔ YA REGISTRADO"))</f>
        <v/>
      </c>
    </row>
    <row r="2320" spans="7:7">
      <c r="G2320" t="str">
        <f>IF(B2320="","",IF(COUNTIFS($A$2:A2320,A2320,$B$2:B2320,B2320)=1,"","⛔ YA REGISTRADO"))</f>
        <v/>
      </c>
    </row>
    <row r="2321" spans="7:7">
      <c r="G2321" t="str">
        <f>IF(B2321="","",IF(COUNTIFS($A$2:A2321,A2321,$B$2:B2321,B2321)=1,"","⛔ YA REGISTRADO"))</f>
        <v/>
      </c>
    </row>
    <row r="2322" spans="7:7">
      <c r="G2322" t="str">
        <f>IF(B2322="","",IF(COUNTIFS($A$2:A2322,A2322,$B$2:B2322,B2322)=1,"","⛔ YA REGISTRADO"))</f>
        <v/>
      </c>
    </row>
    <row r="2323" spans="7:7">
      <c r="G2323" t="str">
        <f>IF(B2323="","",IF(COUNTIFS($A$2:A2323,A2323,$B$2:B2323,B2323)=1,"","⛔ YA REGISTRADO"))</f>
        <v/>
      </c>
    </row>
    <row r="2324" spans="7:7">
      <c r="G2324" t="str">
        <f>IF(B2324="","",IF(COUNTIFS($A$2:A2324,A2324,$B$2:B2324,B2324)=1,"","⛔ YA REGISTRADO"))</f>
        <v/>
      </c>
    </row>
    <row r="2325" spans="7:7">
      <c r="G2325" t="str">
        <f>IF(B2325="","",IF(COUNTIFS($A$2:A2325,A2325,$B$2:B2325,B2325)=1,"","⛔ YA REGISTRADO"))</f>
        <v/>
      </c>
    </row>
    <row r="2326" spans="7:7">
      <c r="G2326" t="str">
        <f>IF(B2326="","",IF(COUNTIFS($A$2:A2326,A2326,$B$2:B2326,B2326)=1,"","⛔ YA REGISTRADO"))</f>
        <v/>
      </c>
    </row>
    <row r="2327" spans="7:7">
      <c r="G2327" t="str">
        <f>IF(B2327="","",IF(COUNTIFS($A$2:A2327,A2327,$B$2:B2327,B2327)=1,"","⛔ YA REGISTRADO"))</f>
        <v/>
      </c>
    </row>
    <row r="2328" spans="7:7">
      <c r="G2328" t="str">
        <f>IF(B2328="","",IF(COUNTIFS($A$2:A2328,A2328,$B$2:B2328,B2328)=1,"","⛔ YA REGISTRADO"))</f>
        <v/>
      </c>
    </row>
    <row r="2329" spans="7:7">
      <c r="G2329" t="str">
        <f>IF(B2329="","",IF(COUNTIFS($A$2:A2329,A2329,$B$2:B2329,B2329)=1,"","⛔ YA REGISTRADO"))</f>
        <v/>
      </c>
    </row>
    <row r="2330" spans="7:7">
      <c r="G2330" t="str">
        <f>IF(B2330="","",IF(COUNTIFS($A$2:A2330,A2330,$B$2:B2330,B2330)=1,"","⛔ YA REGISTRADO"))</f>
        <v/>
      </c>
    </row>
    <row r="2331" spans="7:7">
      <c r="G2331" t="str">
        <f>IF(B2331="","",IF(COUNTIFS($A$2:A2331,A2331,$B$2:B2331,B2331)=1,"","⛔ YA REGISTRADO"))</f>
        <v/>
      </c>
    </row>
    <row r="2332" spans="7:7">
      <c r="G2332" t="str">
        <f>IF(B2332="","",IF(COUNTIFS($A$2:A2332,A2332,$B$2:B2332,B2332)=1,"","⛔ YA REGISTRADO"))</f>
        <v/>
      </c>
    </row>
    <row r="2333" spans="7:7">
      <c r="G2333" t="str">
        <f>IF(B2333="","",IF(COUNTIFS($A$2:A2333,A2333,$B$2:B2333,B2333)=1,"","⛔ YA REGISTRADO"))</f>
        <v/>
      </c>
    </row>
    <row r="2334" spans="7:7">
      <c r="G2334" t="str">
        <f>IF(B2334="","",IF(COUNTIFS($A$2:A2334,A2334,$B$2:B2334,B2334)=1,"","⛔ YA REGISTRADO"))</f>
        <v/>
      </c>
    </row>
    <row r="2335" spans="7:7">
      <c r="G2335" t="str">
        <f>IF(B2335="","",IF(COUNTIFS($A$2:A2335,A2335,$B$2:B2335,B2335)=1,"","⛔ YA REGISTRADO"))</f>
        <v/>
      </c>
    </row>
    <row r="2336" spans="7:7">
      <c r="G2336" t="str">
        <f>IF(B2336="","",IF(COUNTIFS($A$2:A2336,A2336,$B$2:B2336,B2336)=1,"","⛔ YA REGISTRADO"))</f>
        <v/>
      </c>
    </row>
    <row r="2337" spans="7:7">
      <c r="G2337" t="str">
        <f>IF(B2337="","",IF(COUNTIFS($A$2:A2337,A2337,$B$2:B2337,B2337)=1,"","⛔ YA REGISTRADO"))</f>
        <v/>
      </c>
    </row>
    <row r="2338" spans="7:7">
      <c r="G2338" t="str">
        <f>IF(B2338="","",IF(COUNTIFS($A$2:A2338,A2338,$B$2:B2338,B2338)=1,"","⛔ YA REGISTRADO"))</f>
        <v/>
      </c>
    </row>
    <row r="2339" spans="7:7">
      <c r="G2339" t="str">
        <f>IF(B2339="","",IF(COUNTIFS($A$2:A2339,A2339,$B$2:B2339,B2339)=1,"","⛔ YA REGISTRADO"))</f>
        <v/>
      </c>
    </row>
    <row r="2340" spans="7:7">
      <c r="G2340" t="str">
        <f>IF(B2340="","",IF(COUNTIFS($A$2:A2340,A2340,$B$2:B2340,B2340)=1,"","⛔ YA REGISTRADO"))</f>
        <v/>
      </c>
    </row>
    <row r="2341" spans="7:7">
      <c r="G2341" t="str">
        <f>IF(B2341="","",IF(COUNTIFS($A$2:A2341,A2341,$B$2:B2341,B2341)=1,"","⛔ YA REGISTRADO"))</f>
        <v/>
      </c>
    </row>
    <row r="2342" spans="7:7">
      <c r="G2342" t="str">
        <f>IF(B2342="","",IF(COUNTIFS($A$2:A2342,A2342,$B$2:B2342,B2342)=1,"","⛔ YA REGISTRADO"))</f>
        <v/>
      </c>
    </row>
    <row r="2343" spans="7:7">
      <c r="G2343" t="str">
        <f>IF(B2343="","",IF(COUNTIFS($A$2:A2343,A2343,$B$2:B2343,B2343)=1,"","⛔ YA REGISTRADO"))</f>
        <v/>
      </c>
    </row>
    <row r="2344" spans="7:7">
      <c r="G2344" t="str">
        <f>IF(B2344="","",IF(COUNTIFS($A$2:A2344,A2344,$B$2:B2344,B2344)=1,"","⛔ YA REGISTRADO"))</f>
        <v/>
      </c>
    </row>
    <row r="2345" spans="7:7">
      <c r="G2345" t="str">
        <f>IF(B2345="","",IF(COUNTIFS($A$2:A2345,A2345,$B$2:B2345,B2345)=1,"","⛔ YA REGISTRADO"))</f>
        <v/>
      </c>
    </row>
    <row r="2346" spans="7:7">
      <c r="G2346" t="str">
        <f>IF(B2346="","",IF(COUNTIFS($A$2:A2346,A2346,$B$2:B2346,B2346)=1,"","⛔ YA REGISTRADO"))</f>
        <v/>
      </c>
    </row>
    <row r="2347" spans="7:7">
      <c r="G2347" t="str">
        <f>IF(B2347="","",IF(COUNTIFS($A$2:A2347,A2347,$B$2:B2347,B2347)=1,"","⛔ YA REGISTRADO"))</f>
        <v/>
      </c>
    </row>
    <row r="2348" spans="7:7">
      <c r="G2348" t="str">
        <f>IF(B2348="","",IF(COUNTIFS($A$2:A2348,A2348,$B$2:B2348,B2348)=1,"","⛔ YA REGISTRADO"))</f>
        <v/>
      </c>
    </row>
    <row r="2349" spans="7:7">
      <c r="G2349" t="str">
        <f>IF(B2349="","",IF(COUNTIFS($A$2:A2349,A2349,$B$2:B2349,B2349)=1,"","⛔ YA REGISTRADO"))</f>
        <v/>
      </c>
    </row>
    <row r="2350" spans="7:7">
      <c r="G2350" t="str">
        <f>IF(B2350="","",IF(COUNTIFS($A$2:A2350,A2350,$B$2:B2350,B2350)=1,"","⛔ YA REGISTRADO"))</f>
        <v/>
      </c>
    </row>
    <row r="2351" spans="7:7">
      <c r="G2351" t="str">
        <f>IF(B2351="","",IF(COUNTIFS($A$2:A2351,A2351,$B$2:B2351,B2351)=1,"","⛔ YA REGISTRADO"))</f>
        <v/>
      </c>
    </row>
    <row r="2352" spans="7:7">
      <c r="G2352" t="str">
        <f>IF(B2352="","",IF(COUNTIFS($A$2:A2352,A2352,$B$2:B2352,B2352)=1,"","⛔ YA REGISTRADO"))</f>
        <v/>
      </c>
    </row>
    <row r="2353" spans="7:7">
      <c r="G2353" t="str">
        <f>IF(B2353="","",IF(COUNTIFS($A$2:A2353,A2353,$B$2:B2353,B2353)=1,"","⛔ YA REGISTRADO"))</f>
        <v/>
      </c>
    </row>
    <row r="2354" spans="7:7">
      <c r="G2354" t="str">
        <f>IF(B2354="","",IF(COUNTIFS($A$2:A2354,A2354,$B$2:B2354,B2354)=1,"","⛔ YA REGISTRADO"))</f>
        <v/>
      </c>
    </row>
    <row r="2355" spans="7:7">
      <c r="G2355" t="str">
        <f>IF(B2355="","",IF(COUNTIFS($A$2:A2355,A2355,$B$2:B2355,B2355)=1,"","⛔ YA REGISTRADO"))</f>
        <v/>
      </c>
    </row>
    <row r="2356" spans="7:7">
      <c r="G2356" t="str">
        <f>IF(B2356="","",IF(COUNTIFS($A$2:A2356,A2356,$B$2:B2356,B2356)=1,"","⛔ YA REGISTRADO"))</f>
        <v/>
      </c>
    </row>
    <row r="2357" spans="7:7">
      <c r="G2357" t="str">
        <f>IF(B2357="","",IF(COUNTIFS($A$2:A2357,A2357,$B$2:B2357,B2357)=1,"","⛔ YA REGISTRADO"))</f>
        <v/>
      </c>
    </row>
    <row r="2358" spans="7:7">
      <c r="G2358" t="str">
        <f>IF(B2358="","",IF(COUNTIFS($A$2:A2358,A2358,$B$2:B2358,B2358)=1,"","⛔ YA REGISTRADO"))</f>
        <v/>
      </c>
    </row>
    <row r="2359" spans="7:7">
      <c r="G2359" t="str">
        <f>IF(B2359="","",IF(COUNTIFS($A$2:A2359,A2359,$B$2:B2359,B2359)=1,"","⛔ YA REGISTRADO"))</f>
        <v/>
      </c>
    </row>
    <row r="2360" spans="7:7">
      <c r="G2360" t="str">
        <f>IF(B2360="","",IF(COUNTIFS($A$2:A2360,A2360,$B$2:B2360,B2360)=1,"","⛔ YA REGISTRADO"))</f>
        <v/>
      </c>
    </row>
    <row r="2361" spans="7:7">
      <c r="G2361" t="str">
        <f>IF(B2361="","",IF(COUNTIFS($A$2:A2361,A2361,$B$2:B2361,B2361)=1,"","⛔ YA REGISTRADO"))</f>
        <v/>
      </c>
    </row>
    <row r="2362" spans="7:7">
      <c r="G2362" t="str">
        <f>IF(B2362="","",IF(COUNTIFS($A$2:A2362,A2362,$B$2:B2362,B2362)=1,"","⛔ YA REGISTRADO"))</f>
        <v/>
      </c>
    </row>
    <row r="2363" spans="7:7">
      <c r="G2363" t="str">
        <f>IF(B2363="","",IF(COUNTIFS($A$2:A2363,A2363,$B$2:B2363,B2363)=1,"","⛔ YA REGISTRADO"))</f>
        <v/>
      </c>
    </row>
    <row r="2364" spans="7:7">
      <c r="G2364" t="str">
        <f>IF(B2364="","",IF(COUNTIFS($A$2:A2364,A2364,$B$2:B2364,B2364)=1,"","⛔ YA REGISTRADO"))</f>
        <v/>
      </c>
    </row>
    <row r="2365" spans="7:7">
      <c r="G2365" t="str">
        <f>IF(B2365="","",IF(COUNTIFS($A$2:A2365,A2365,$B$2:B2365,B2365)=1,"","⛔ YA REGISTRADO"))</f>
        <v/>
      </c>
    </row>
    <row r="2366" spans="7:7">
      <c r="G2366" t="str">
        <f>IF(B2366="","",IF(COUNTIFS($A$2:A2366,A2366,$B$2:B2366,B2366)=1,"","⛔ YA REGISTRADO"))</f>
        <v/>
      </c>
    </row>
    <row r="2367" spans="7:7">
      <c r="G2367" t="str">
        <f>IF(B2367="","",IF(COUNTIFS($A$2:A2367,A2367,$B$2:B2367,B2367)=1,"","⛔ YA REGISTRADO"))</f>
        <v/>
      </c>
    </row>
    <row r="2368" spans="7:7">
      <c r="G2368" t="str">
        <f>IF(B2368="","",IF(COUNTIFS($A$2:A2368,A2368,$B$2:B2368,B2368)=1,"","⛔ YA REGISTRADO"))</f>
        <v/>
      </c>
    </row>
    <row r="2369" spans="7:7">
      <c r="G2369" t="str">
        <f>IF(B2369="","",IF(COUNTIFS($A$2:A2369,A2369,$B$2:B2369,B2369)=1,"","⛔ YA REGISTRADO"))</f>
        <v/>
      </c>
    </row>
    <row r="2370" spans="7:7">
      <c r="G2370" t="str">
        <f>IF(B2370="","",IF(COUNTIFS($A$2:A2370,A2370,$B$2:B2370,B2370)=1,"","⛔ YA REGISTRADO"))</f>
        <v/>
      </c>
    </row>
    <row r="2371" spans="7:7">
      <c r="G2371" t="str">
        <f>IF(B2371="","",IF(COUNTIFS($A$2:A2371,A2371,$B$2:B2371,B2371)=1,"","⛔ YA REGISTRADO"))</f>
        <v/>
      </c>
    </row>
    <row r="2372" spans="7:7">
      <c r="G2372" t="str">
        <f>IF(B2372="","",IF(COUNTIFS($A$2:A2372,A2372,$B$2:B2372,B2372)=1,"","⛔ YA REGISTRADO"))</f>
        <v/>
      </c>
    </row>
    <row r="2373" spans="7:7">
      <c r="G2373" t="str">
        <f>IF(B2373="","",IF(COUNTIFS($A$2:A2373,A2373,$B$2:B2373,B2373)=1,"","⛔ YA REGISTRADO"))</f>
        <v/>
      </c>
    </row>
    <row r="2374" spans="7:7">
      <c r="G2374" t="str">
        <f>IF(B2374="","",IF(COUNTIFS($A$2:A2374,A2374,$B$2:B2374,B2374)=1,"","⛔ YA REGISTRADO"))</f>
        <v/>
      </c>
    </row>
    <row r="2375" spans="7:7">
      <c r="G2375" t="str">
        <f>IF(B2375="","",IF(COUNTIFS($A$2:A2375,A2375,$B$2:B2375,B2375)=1,"","⛔ YA REGISTRADO"))</f>
        <v/>
      </c>
    </row>
    <row r="2376" spans="7:7">
      <c r="G2376" t="str">
        <f>IF(B2376="","",IF(COUNTIFS($A$2:A2376,A2376,$B$2:B2376,B2376)=1,"","⛔ YA REGISTRADO"))</f>
        <v/>
      </c>
    </row>
    <row r="2377" spans="7:7">
      <c r="G2377" t="str">
        <f>IF(B2377="","",IF(COUNTIFS($A$2:A2377,A2377,$B$2:B2377,B2377)=1,"","⛔ YA REGISTRADO"))</f>
        <v/>
      </c>
    </row>
    <row r="2378" spans="7:7">
      <c r="G2378" t="str">
        <f>IF(B2378="","",IF(COUNTIFS($A$2:A2378,A2378,$B$2:B2378,B2378)=1,"","⛔ YA REGISTRADO"))</f>
        <v/>
      </c>
    </row>
    <row r="2379" spans="7:7">
      <c r="G2379" t="str">
        <f>IF(B2379="","",IF(COUNTIFS($A$2:A2379,A2379,$B$2:B2379,B2379)=1,"","⛔ YA REGISTRADO"))</f>
        <v/>
      </c>
    </row>
    <row r="2380" spans="7:7">
      <c r="G2380" t="str">
        <f>IF(B2380="","",IF(COUNTIFS($A$2:A2380,A2380,$B$2:B2380,B2380)=1,"","⛔ YA REGISTRADO"))</f>
        <v/>
      </c>
    </row>
    <row r="2381" spans="7:7">
      <c r="G2381" t="str">
        <f>IF(B2381="","",IF(COUNTIFS($A$2:A2381,A2381,$B$2:B2381,B2381)=1,"","⛔ YA REGISTRADO"))</f>
        <v/>
      </c>
    </row>
    <row r="2382" spans="7:7">
      <c r="G2382" t="str">
        <f>IF(B2382="","",IF(COUNTIFS($A$2:A2382,A2382,$B$2:B2382,B2382)=1,"","⛔ YA REGISTRADO"))</f>
        <v/>
      </c>
    </row>
    <row r="2383" spans="7:7">
      <c r="G2383" t="str">
        <f>IF(B2383="","",IF(COUNTIFS($A$2:A2383,A2383,$B$2:B2383,B2383)=1,"","⛔ YA REGISTRADO"))</f>
        <v/>
      </c>
    </row>
    <row r="2384" spans="7:7">
      <c r="G2384" t="str">
        <f>IF(B2384="","",IF(COUNTIFS($A$2:A2384,A2384,$B$2:B2384,B2384)=1,"","⛔ YA REGISTRADO"))</f>
        <v/>
      </c>
    </row>
    <row r="2385" spans="7:7">
      <c r="G2385" t="str">
        <f>IF(B2385="","",IF(COUNTIFS($A$2:A2385,A2385,$B$2:B2385,B2385)=1,"","⛔ YA REGISTRADO"))</f>
        <v/>
      </c>
    </row>
    <row r="2386" spans="7:7">
      <c r="G2386" t="str">
        <f>IF(B2386="","",IF(COUNTIFS($A$2:A2386,A2386,$B$2:B2386,B2386)=1,"","⛔ YA REGISTRADO"))</f>
        <v/>
      </c>
    </row>
    <row r="2387" spans="7:7">
      <c r="G2387" t="str">
        <f>IF(B2387="","",IF(COUNTIFS($A$2:A2387,A2387,$B$2:B2387,B2387)=1,"","⛔ YA REGISTRADO"))</f>
        <v/>
      </c>
    </row>
    <row r="2388" spans="7:7">
      <c r="G2388" t="str">
        <f>IF(B2388="","",IF(COUNTIFS($A$2:A2388,A2388,$B$2:B2388,B2388)=1,"","⛔ YA REGISTRADO"))</f>
        <v/>
      </c>
    </row>
    <row r="2389" spans="7:7">
      <c r="G2389" t="str">
        <f>IF(B2389="","",IF(COUNTIFS($A$2:A2389,A2389,$B$2:B2389,B2389)=1,"","⛔ YA REGISTRADO"))</f>
        <v/>
      </c>
    </row>
    <row r="2390" spans="7:7">
      <c r="G2390" t="str">
        <f>IF(B2390="","",IF(COUNTIFS($A$2:A2390,A2390,$B$2:B2390,B2390)=1,"","⛔ YA REGISTRADO"))</f>
        <v/>
      </c>
    </row>
    <row r="2391" spans="7:7">
      <c r="G2391" t="str">
        <f>IF(B2391="","",IF(COUNTIFS($A$2:A2391,A2391,$B$2:B2391,B2391)=1,"","⛔ YA REGISTRADO"))</f>
        <v/>
      </c>
    </row>
    <row r="2392" spans="7:7">
      <c r="G2392" t="str">
        <f>IF(B2392="","",IF(COUNTIFS($A$2:A2392,A2392,$B$2:B2392,B2392)=1,"","⛔ YA REGISTRADO"))</f>
        <v/>
      </c>
    </row>
    <row r="2393" spans="7:7">
      <c r="G2393" t="str">
        <f>IF(B2393="","",IF(COUNTIFS($A$2:A2393,A2393,$B$2:B2393,B2393)=1,"","⛔ YA REGISTRADO"))</f>
        <v/>
      </c>
    </row>
    <row r="2394" spans="7:7">
      <c r="G2394" t="str">
        <f>IF(B2394="","",IF(COUNTIFS($A$2:A2394,A2394,$B$2:B2394,B2394)=1,"","⛔ YA REGISTRADO"))</f>
        <v/>
      </c>
    </row>
    <row r="2395" spans="7:7">
      <c r="G2395" t="str">
        <f>IF(B2395="","",IF(COUNTIFS($A$2:A2395,A2395,$B$2:B2395,B2395)=1,"","⛔ YA REGISTRADO"))</f>
        <v/>
      </c>
    </row>
    <row r="2396" spans="7:7">
      <c r="G2396" t="str">
        <f>IF(B2396="","",IF(COUNTIFS($A$2:A2396,A2396,$B$2:B2396,B2396)=1,"","⛔ YA REGISTRADO"))</f>
        <v/>
      </c>
    </row>
    <row r="2397" spans="7:7">
      <c r="G2397" t="str">
        <f>IF(B2397="","",IF(COUNTIFS($A$2:A2397,A2397,$B$2:B2397,B2397)=1,"","⛔ YA REGISTRADO"))</f>
        <v/>
      </c>
    </row>
    <row r="2398" spans="7:7">
      <c r="G2398" t="str">
        <f>IF(B2398="","",IF(COUNTIFS($A$2:A2398,A2398,$B$2:B2398,B2398)=1,"","⛔ YA REGISTRADO"))</f>
        <v/>
      </c>
    </row>
    <row r="2399" spans="7:7">
      <c r="G2399" t="str">
        <f>IF(B2399="","",IF(COUNTIFS($A$2:A2399,A2399,$B$2:B2399,B2399)=1,"","⛔ YA REGISTRADO"))</f>
        <v/>
      </c>
    </row>
    <row r="2400" spans="7:7">
      <c r="G2400" t="str">
        <f>IF(B2400="","",IF(COUNTIFS($A$2:A2400,A2400,$B$2:B2400,B2400)=1,"","⛔ YA REGISTRADO"))</f>
        <v/>
      </c>
    </row>
    <row r="2401" spans="7:7">
      <c r="G2401" t="str">
        <f>IF(B2401="","",IF(COUNTIFS($A$2:A2401,A2401,$B$2:B2401,B2401)=1,"","⛔ YA REGISTRADO"))</f>
        <v/>
      </c>
    </row>
    <row r="2402" spans="7:7">
      <c r="G2402" t="str">
        <f>IF(B2402="","",IF(COUNTIFS($A$2:A2402,A2402,$B$2:B2402,B2402)=1,"","⛔ YA REGISTRADO"))</f>
        <v/>
      </c>
    </row>
    <row r="2403" spans="7:7">
      <c r="G2403" t="str">
        <f>IF(B2403="","",IF(COUNTIFS($A$2:A2403,A2403,$B$2:B2403,B2403)=1,"","⛔ YA REGISTRADO"))</f>
        <v/>
      </c>
    </row>
    <row r="2404" spans="7:7">
      <c r="G2404" t="str">
        <f>IF(B2404="","",IF(COUNTIFS($A$2:A2404,A2404,$B$2:B2404,B2404)=1,"","⛔ YA REGISTRADO"))</f>
        <v/>
      </c>
    </row>
    <row r="2405" spans="7:7">
      <c r="G2405" t="str">
        <f>IF(B2405="","",IF(COUNTIFS($A$2:A2405,A2405,$B$2:B2405,B2405)=1,"","⛔ YA REGISTRADO"))</f>
        <v/>
      </c>
    </row>
    <row r="2406" spans="7:7">
      <c r="G2406" t="str">
        <f>IF(B2406="","",IF(COUNTIFS($A$2:A2406,A2406,$B$2:B2406,B2406)=1,"","⛔ YA REGISTRADO"))</f>
        <v/>
      </c>
    </row>
    <row r="2407" spans="7:7">
      <c r="G2407" t="str">
        <f>IF(B2407="","",IF(COUNTIFS($A$2:A2407,A2407,$B$2:B2407,B2407)=1,"","⛔ YA REGISTRADO"))</f>
        <v/>
      </c>
    </row>
    <row r="2408" spans="7:7">
      <c r="G2408" t="str">
        <f>IF(B2408="","",IF(COUNTIFS($A$2:A2408,A2408,$B$2:B2408,B2408)=1,"","⛔ YA REGISTRADO"))</f>
        <v/>
      </c>
    </row>
    <row r="2409" spans="7:7">
      <c r="G2409" t="str">
        <f>IF(B2409="","",IF(COUNTIFS($A$2:A2409,A2409,$B$2:B2409,B2409)=1,"","⛔ YA REGISTRADO"))</f>
        <v/>
      </c>
    </row>
    <row r="2410" spans="7:7">
      <c r="G2410" t="str">
        <f>IF(B2410="","",IF(COUNTIFS($A$2:A2410,A2410,$B$2:B2410,B2410)=1,"","⛔ YA REGISTRADO"))</f>
        <v/>
      </c>
    </row>
    <row r="2411" spans="7:7">
      <c r="G2411" t="str">
        <f>IF(B2411="","",IF(COUNTIFS($A$2:A2411,A2411,$B$2:B2411,B2411)=1,"","⛔ YA REGISTRADO"))</f>
        <v/>
      </c>
    </row>
    <row r="2412" spans="7:7">
      <c r="G2412" t="str">
        <f>IF(B2412="","",IF(COUNTIFS($A$2:A2412,A2412,$B$2:B2412,B2412)=1,"","⛔ YA REGISTRADO"))</f>
        <v/>
      </c>
    </row>
    <row r="2413" spans="7:7">
      <c r="G2413" t="str">
        <f>IF(B2413="","",IF(COUNTIFS($A$2:A2413,A2413,$B$2:B2413,B2413)=1,"","⛔ YA REGISTRADO"))</f>
        <v/>
      </c>
    </row>
    <row r="2414" spans="7:7">
      <c r="G2414" t="str">
        <f>IF(B2414="","",IF(COUNTIFS($A$2:A2414,A2414,$B$2:B2414,B2414)=1,"","⛔ YA REGISTRADO"))</f>
        <v/>
      </c>
    </row>
    <row r="2415" spans="7:7">
      <c r="G2415" t="str">
        <f>IF(B2415="","",IF(COUNTIFS($A$2:A2415,A2415,$B$2:B2415,B2415)=1,"","⛔ YA REGISTRADO"))</f>
        <v/>
      </c>
    </row>
    <row r="2416" spans="7:7">
      <c r="G2416" t="str">
        <f>IF(B2416="","",IF(COUNTIFS($A$2:A2416,A2416,$B$2:B2416,B2416)=1,"","⛔ YA REGISTRADO"))</f>
        <v/>
      </c>
    </row>
    <row r="2417" spans="7:7">
      <c r="G2417" t="str">
        <f>IF(B2417="","",IF(COUNTIFS($A$2:A2417,A2417,$B$2:B2417,B2417)=1,"","⛔ YA REGISTRADO"))</f>
        <v/>
      </c>
    </row>
    <row r="2418" spans="7:7">
      <c r="G2418" t="str">
        <f>IF(B2418="","",IF(COUNTIFS($A$2:A2418,A2418,$B$2:B2418,B2418)=1,"","⛔ YA REGISTRADO"))</f>
        <v/>
      </c>
    </row>
    <row r="2419" spans="7:7">
      <c r="G2419" t="str">
        <f>IF(B2419="","",IF(COUNTIFS($A$2:A2419,A2419,$B$2:B2419,B2419)=1,"","⛔ YA REGISTRADO"))</f>
        <v/>
      </c>
    </row>
    <row r="2420" spans="7:7">
      <c r="G2420" t="str">
        <f>IF(B2420="","",IF(COUNTIFS($A$2:A2420,A2420,$B$2:B2420,B2420)=1,"","⛔ YA REGISTRADO"))</f>
        <v/>
      </c>
    </row>
    <row r="2421" spans="7:7">
      <c r="G2421" t="str">
        <f>IF(B2421="","",IF(COUNTIFS($A$2:A2421,A2421,$B$2:B2421,B2421)=1,"","⛔ YA REGISTRADO"))</f>
        <v/>
      </c>
    </row>
    <row r="2422" spans="7:7">
      <c r="G2422" t="str">
        <f>IF(B2422="","",IF(COUNTIFS($A$2:A2422,A2422,$B$2:B2422,B2422)=1,"","⛔ YA REGISTRADO"))</f>
        <v/>
      </c>
    </row>
    <row r="2423" spans="7:7">
      <c r="G2423" t="str">
        <f>IF(B2423="","",IF(COUNTIFS($A$2:A2423,A2423,$B$2:B2423,B2423)=1,"","⛔ YA REGISTRADO"))</f>
        <v/>
      </c>
    </row>
    <row r="2424" spans="7:7">
      <c r="G2424" t="str">
        <f>IF(B2424="","",IF(COUNTIFS($A$2:A2424,A2424,$B$2:B2424,B2424)=1,"","⛔ YA REGISTRADO"))</f>
        <v/>
      </c>
    </row>
    <row r="2425" spans="7:7">
      <c r="G2425" t="str">
        <f>IF(B2425="","",IF(COUNTIFS($A$2:A2425,A2425,$B$2:B2425,B2425)=1,"","⛔ YA REGISTRADO"))</f>
        <v/>
      </c>
    </row>
    <row r="2426" spans="7:7">
      <c r="G2426" t="str">
        <f>IF(B2426="","",IF(COUNTIFS($A$2:A2426,A2426,$B$2:B2426,B2426)=1,"","⛔ YA REGISTRADO"))</f>
        <v/>
      </c>
    </row>
    <row r="2427" spans="7:7">
      <c r="G2427" t="str">
        <f>IF(B2427="","",IF(COUNTIFS($A$2:A2427,A2427,$B$2:B2427,B2427)=1,"","⛔ YA REGISTRADO"))</f>
        <v/>
      </c>
    </row>
    <row r="2428" spans="7:7">
      <c r="G2428" t="str">
        <f>IF(B2428="","",IF(COUNTIFS($A$2:A2428,A2428,$B$2:B2428,B2428)=1,"","⛔ YA REGISTRADO"))</f>
        <v/>
      </c>
    </row>
    <row r="2429" spans="7:7">
      <c r="G2429" t="str">
        <f>IF(B2429="","",IF(COUNTIFS($A$2:A2429,A2429,$B$2:B2429,B2429)=1,"","⛔ YA REGISTRADO"))</f>
        <v/>
      </c>
    </row>
    <row r="2430" spans="7:7">
      <c r="G2430" t="str">
        <f>IF(B2430="","",IF(COUNTIFS($A$2:A2430,A2430,$B$2:B2430,B2430)=1,"","⛔ YA REGISTRADO"))</f>
        <v/>
      </c>
    </row>
    <row r="2431" spans="7:7">
      <c r="G2431" t="str">
        <f>IF(B2431="","",IF(COUNTIFS($A$2:A2431,A2431,$B$2:B2431,B2431)=1,"","⛔ YA REGISTRADO"))</f>
        <v/>
      </c>
    </row>
    <row r="2432" spans="7:7">
      <c r="G2432" t="str">
        <f>IF(B2432="","",IF(COUNTIFS($A$2:A2432,A2432,$B$2:B2432,B2432)=1,"","⛔ YA REGISTRADO"))</f>
        <v/>
      </c>
    </row>
    <row r="2433" spans="7:7">
      <c r="G2433" t="str">
        <f>IF(B2433="","",IF(COUNTIFS($A$2:A2433,A2433,$B$2:B2433,B2433)=1,"","⛔ YA REGISTRADO"))</f>
        <v/>
      </c>
    </row>
    <row r="2434" spans="7:7">
      <c r="G2434" t="str">
        <f>IF(B2434="","",IF(COUNTIFS($A$2:A2434,A2434,$B$2:B2434,B2434)=1,"","⛔ YA REGISTRADO"))</f>
        <v/>
      </c>
    </row>
    <row r="2435" spans="7:7">
      <c r="G2435" t="str">
        <f>IF(B2435="","",IF(COUNTIFS($A$2:A2435,A2435,$B$2:B2435,B2435)=1,"","⛔ YA REGISTRADO"))</f>
        <v/>
      </c>
    </row>
    <row r="2436" spans="7:7">
      <c r="G2436" t="str">
        <f>IF(B2436="","",IF(COUNTIFS($A$2:A2436,A2436,$B$2:B2436,B2436)=1,"","⛔ YA REGISTRADO"))</f>
        <v/>
      </c>
    </row>
    <row r="2437" spans="7:7">
      <c r="G2437" t="str">
        <f>IF(B2437="","",IF(COUNTIFS($A$2:A2437,A2437,$B$2:B2437,B2437)=1,"","⛔ YA REGISTRADO"))</f>
        <v/>
      </c>
    </row>
    <row r="2438" spans="7:7">
      <c r="G2438" t="str">
        <f>IF(B2438="","",IF(COUNTIFS($A$2:A2438,A2438,$B$2:B2438,B2438)=1,"","⛔ YA REGISTRADO"))</f>
        <v/>
      </c>
    </row>
    <row r="2439" spans="7:7">
      <c r="G2439" t="str">
        <f>IF(B2439="","",IF(COUNTIFS($A$2:A2439,A2439,$B$2:B2439,B2439)=1,"","⛔ YA REGISTRADO"))</f>
        <v/>
      </c>
    </row>
    <row r="2440" spans="7:7">
      <c r="G2440" t="str">
        <f>IF(B2440="","",IF(COUNTIFS($A$2:A2440,A2440,$B$2:B2440,B2440)=1,"","⛔ YA REGISTRADO"))</f>
        <v/>
      </c>
    </row>
    <row r="2441" spans="7:7">
      <c r="G2441" t="str">
        <f>IF(B2441="","",IF(COUNTIFS($A$2:A2441,A2441,$B$2:B2441,B2441)=1,"","⛔ YA REGISTRADO"))</f>
        <v/>
      </c>
    </row>
    <row r="2442" spans="7:7">
      <c r="G2442" t="str">
        <f>IF(B2442="","",IF(COUNTIFS($A$2:A2442,A2442,$B$2:B2442,B2442)=1,"","⛔ YA REGISTRADO"))</f>
        <v/>
      </c>
    </row>
    <row r="2443" spans="7:7">
      <c r="G2443" t="str">
        <f>IF(B2443="","",IF(COUNTIFS($A$2:A2443,A2443,$B$2:B2443,B2443)=1,"","⛔ YA REGISTRADO"))</f>
        <v/>
      </c>
    </row>
    <row r="2444" spans="7:7">
      <c r="G2444" t="str">
        <f>IF(B2444="","",IF(COUNTIFS($A$2:A2444,A2444,$B$2:B2444,B2444)=1,"","⛔ YA REGISTRADO"))</f>
        <v/>
      </c>
    </row>
    <row r="2445" spans="7:7">
      <c r="G2445" t="str">
        <f>IF(B2445="","",IF(COUNTIFS($A$2:A2445,A2445,$B$2:B2445,B2445)=1,"","⛔ YA REGISTRADO"))</f>
        <v/>
      </c>
    </row>
    <row r="2446" spans="7:7">
      <c r="G2446" t="str">
        <f>IF(B2446="","",IF(COUNTIFS($A$2:A2446,A2446,$B$2:B2446,B2446)=1,"","⛔ YA REGISTRADO"))</f>
        <v/>
      </c>
    </row>
    <row r="2447" spans="7:7">
      <c r="G2447" t="str">
        <f>IF(B2447="","",IF(COUNTIFS($A$2:A2447,A2447,$B$2:B2447,B2447)=1,"","⛔ YA REGISTRADO"))</f>
        <v/>
      </c>
    </row>
    <row r="2448" spans="7:7">
      <c r="G2448" t="str">
        <f>IF(B2448="","",IF(COUNTIFS($A$2:A2448,A2448,$B$2:B2448,B2448)=1,"","⛔ YA REGISTRADO"))</f>
        <v/>
      </c>
    </row>
    <row r="2449" spans="7:7">
      <c r="G2449" t="str">
        <f>IF(B2449="","",IF(COUNTIFS($A$2:A2449,A2449,$B$2:B2449,B2449)=1,"","⛔ YA REGISTRADO"))</f>
        <v/>
      </c>
    </row>
    <row r="2450" spans="7:7">
      <c r="G2450" t="str">
        <f>IF(B2450="","",IF(COUNTIFS($A$2:A2450,A2450,$B$2:B2450,B2450)=1,"","⛔ YA REGISTRADO"))</f>
        <v/>
      </c>
    </row>
    <row r="2451" spans="7:7">
      <c r="G2451" t="str">
        <f>IF(B2451="","",IF(COUNTIFS($A$2:A2451,A2451,$B$2:B2451,B2451)=1,"","⛔ YA REGISTRADO"))</f>
        <v/>
      </c>
    </row>
    <row r="2452" spans="7:7">
      <c r="G2452" t="str">
        <f>IF(B2452="","",IF(COUNTIFS($A$2:A2452,A2452,$B$2:B2452,B2452)=1,"","⛔ YA REGISTRADO"))</f>
        <v/>
      </c>
    </row>
    <row r="2453" spans="7:7">
      <c r="G2453" t="str">
        <f>IF(B2453="","",IF(COUNTIFS($A$2:A2453,A2453,$B$2:B2453,B2453)=1,"","⛔ YA REGISTRADO"))</f>
        <v/>
      </c>
    </row>
    <row r="2454" spans="7:7">
      <c r="G2454" t="str">
        <f>IF(B2454="","",IF(COUNTIFS($A$2:A2454,A2454,$B$2:B2454,B2454)=1,"","⛔ YA REGISTRADO"))</f>
        <v/>
      </c>
    </row>
    <row r="2455" spans="7:7">
      <c r="G2455" t="str">
        <f>IF(B2455="","",IF(COUNTIFS($A$2:A2455,A2455,$B$2:B2455,B2455)=1,"","⛔ YA REGISTRADO"))</f>
        <v/>
      </c>
    </row>
    <row r="2456" spans="7:7">
      <c r="G2456" t="str">
        <f>IF(B2456="","",IF(COUNTIFS($A$2:A2456,A2456,$B$2:B2456,B2456)=1,"","⛔ YA REGISTRADO"))</f>
        <v/>
      </c>
    </row>
    <row r="2457" spans="7:7">
      <c r="G2457" t="str">
        <f>IF(B2457="","",IF(COUNTIFS($A$2:A2457,A2457,$B$2:B2457,B2457)=1,"","⛔ YA REGISTRADO"))</f>
        <v/>
      </c>
    </row>
    <row r="2458" spans="7:7">
      <c r="G2458" t="str">
        <f>IF(B2458="","",IF(COUNTIFS($A$2:A2458,A2458,$B$2:B2458,B2458)=1,"","⛔ YA REGISTRADO"))</f>
        <v/>
      </c>
    </row>
    <row r="2459" spans="7:7">
      <c r="G2459" t="str">
        <f>IF(B2459="","",IF(COUNTIFS($A$2:A2459,A2459,$B$2:B2459,B2459)=1,"","⛔ YA REGISTRADO"))</f>
        <v/>
      </c>
    </row>
    <row r="2460" spans="7:7">
      <c r="G2460" t="str">
        <f>IF(B2460="","",IF(COUNTIFS($A$2:A2460,A2460,$B$2:B2460,B2460)=1,"","⛔ YA REGISTRADO"))</f>
        <v/>
      </c>
    </row>
    <row r="2461" spans="7:7">
      <c r="G2461" t="str">
        <f>IF(B2461="","",IF(COUNTIFS($A$2:A2461,A2461,$B$2:B2461,B2461)=1,"","⛔ YA REGISTRADO"))</f>
        <v/>
      </c>
    </row>
    <row r="2462" spans="7:7">
      <c r="G2462" t="str">
        <f>IF(B2462="","",IF(COUNTIFS($A$2:A2462,A2462,$B$2:B2462,B2462)=1,"","⛔ YA REGISTRADO"))</f>
        <v/>
      </c>
    </row>
    <row r="2463" spans="7:7">
      <c r="G2463" t="str">
        <f>IF(B2463="","",IF(COUNTIFS($A$2:A2463,A2463,$B$2:B2463,B2463)=1,"","⛔ YA REGISTRADO"))</f>
        <v/>
      </c>
    </row>
    <row r="2464" spans="7:7">
      <c r="G2464" t="str">
        <f>IF(B2464="","",IF(COUNTIFS($A$2:A2464,A2464,$B$2:B2464,B2464)=1,"","⛔ YA REGISTRADO"))</f>
        <v/>
      </c>
    </row>
    <row r="2465" spans="7:7">
      <c r="G2465" t="str">
        <f>IF(B2465="","",IF(COUNTIFS($A$2:A2465,A2465,$B$2:B2465,B2465)=1,"","⛔ YA REGISTRADO"))</f>
        <v/>
      </c>
    </row>
    <row r="2466" spans="7:7">
      <c r="G2466" t="str">
        <f>IF(B2466="","",IF(COUNTIFS($A$2:A2466,A2466,$B$2:B2466,B2466)=1,"","⛔ YA REGISTRADO"))</f>
        <v/>
      </c>
    </row>
    <row r="2467" spans="7:7">
      <c r="G2467" t="str">
        <f>IF(B2467="","",IF(COUNTIFS($A$2:A2467,A2467,$B$2:B2467,B2467)=1,"","⛔ YA REGISTRADO"))</f>
        <v/>
      </c>
    </row>
    <row r="2468" spans="7:7">
      <c r="G2468" t="str">
        <f>IF(B2468="","",IF(COUNTIFS($A$2:A2468,A2468,$B$2:B2468,B2468)=1,"","⛔ YA REGISTRADO"))</f>
        <v/>
      </c>
    </row>
    <row r="2469" spans="7:7">
      <c r="G2469" t="str">
        <f>IF(B2469="","",IF(COUNTIFS($A$2:A2469,A2469,$B$2:B2469,B2469)=1,"","⛔ YA REGISTRADO"))</f>
        <v/>
      </c>
    </row>
    <row r="2470" spans="7:7">
      <c r="G2470" t="str">
        <f>IF(B2470="","",IF(COUNTIFS($A$2:A2470,A2470,$B$2:B2470,B2470)=1,"","⛔ YA REGISTRADO"))</f>
        <v/>
      </c>
    </row>
    <row r="2471" spans="7:7">
      <c r="G2471" t="str">
        <f>IF(B2471="","",IF(COUNTIFS($A$2:A2471,A2471,$B$2:B2471,B2471)=1,"","⛔ YA REGISTRADO"))</f>
        <v/>
      </c>
    </row>
    <row r="2472" spans="7:7">
      <c r="G2472" t="str">
        <f>IF(B2472="","",IF(COUNTIFS($A$2:A2472,A2472,$B$2:B2472,B2472)=1,"","⛔ YA REGISTRADO"))</f>
        <v/>
      </c>
    </row>
    <row r="2473" spans="7:7">
      <c r="G2473" t="str">
        <f>IF(B2473="","",IF(COUNTIFS($A$2:A2473,A2473,$B$2:B2473,B2473)=1,"","⛔ YA REGISTRADO"))</f>
        <v/>
      </c>
    </row>
    <row r="2474" spans="7:7">
      <c r="G2474" t="str">
        <f>IF(B2474="","",IF(COUNTIFS($A$2:A2474,A2474,$B$2:B2474,B2474)=1,"","⛔ YA REGISTRADO"))</f>
        <v/>
      </c>
    </row>
    <row r="2475" spans="7:7">
      <c r="G2475" t="str">
        <f>IF(B2475="","",IF(COUNTIFS($A$2:A2475,A2475,$B$2:B2475,B2475)=1,"","⛔ YA REGISTRADO"))</f>
        <v/>
      </c>
    </row>
    <row r="2476" spans="7:7">
      <c r="G2476" t="str">
        <f>IF(B2476="","",IF(COUNTIFS($A$2:A2476,A2476,$B$2:B2476,B2476)=1,"","⛔ YA REGISTRADO"))</f>
        <v/>
      </c>
    </row>
    <row r="2477" spans="7:7">
      <c r="G2477" t="str">
        <f>IF(B2477="","",IF(COUNTIFS($A$2:A2477,A2477,$B$2:B2477,B2477)=1,"","⛔ YA REGISTRADO"))</f>
        <v/>
      </c>
    </row>
    <row r="2478" spans="7:7">
      <c r="G2478" t="str">
        <f>IF(B2478="","",IF(COUNTIFS($A$2:A2478,A2478,$B$2:B2478,B2478)=1,"","⛔ YA REGISTRADO"))</f>
        <v/>
      </c>
    </row>
    <row r="2479" spans="7:7">
      <c r="G2479" t="str">
        <f>IF(B2479="","",IF(COUNTIFS($A$2:A2479,A2479,$B$2:B2479,B2479)=1,"","⛔ YA REGISTRADO"))</f>
        <v/>
      </c>
    </row>
    <row r="2480" spans="7:7">
      <c r="G2480" t="str">
        <f>IF(B2480="","",IF(COUNTIFS($A$2:A2480,A2480,$B$2:B2480,B2480)=1,"","⛔ YA REGISTRADO"))</f>
        <v/>
      </c>
    </row>
    <row r="2481" spans="7:7">
      <c r="G2481" t="str">
        <f>IF(B2481="","",IF(COUNTIFS($A$2:A2481,A2481,$B$2:B2481,B2481)=1,"","⛔ YA REGISTRADO"))</f>
        <v/>
      </c>
    </row>
    <row r="2482" spans="7:7">
      <c r="G2482" t="str">
        <f>IF(B2482="","",IF(COUNTIFS($A$2:A2482,A2482,$B$2:B2482,B2482)=1,"","⛔ YA REGISTRADO"))</f>
        <v/>
      </c>
    </row>
    <row r="2483" spans="7:7">
      <c r="G2483" t="str">
        <f>IF(B2483="","",IF(COUNTIFS($A$2:A2483,A2483,$B$2:B2483,B2483)=1,"","⛔ YA REGISTRADO"))</f>
        <v/>
      </c>
    </row>
    <row r="2484" spans="7:7">
      <c r="G2484" t="str">
        <f>IF(B2484="","",IF(COUNTIFS($A$2:A2484,A2484,$B$2:B2484,B2484)=1,"","⛔ YA REGISTRADO"))</f>
        <v/>
      </c>
    </row>
    <row r="2485" spans="7:7">
      <c r="G2485" t="str">
        <f>IF(B2485="","",IF(COUNTIFS($A$2:A2485,A2485,$B$2:B2485,B2485)=1,"","⛔ YA REGISTRADO"))</f>
        <v/>
      </c>
    </row>
    <row r="2486" spans="7:7">
      <c r="G2486" t="str">
        <f>IF(B2486="","",IF(COUNTIFS($A$2:A2486,A2486,$B$2:B2486,B2486)=1,"","⛔ YA REGISTRADO"))</f>
        <v/>
      </c>
    </row>
    <row r="2487" spans="7:7">
      <c r="G2487" t="str">
        <f>IF(B2487="","",IF(COUNTIFS($A$2:A2487,A2487,$B$2:B2487,B2487)=1,"","⛔ YA REGISTRADO"))</f>
        <v/>
      </c>
    </row>
    <row r="2488" spans="7:7">
      <c r="G2488" t="str">
        <f>IF(B2488="","",IF(COUNTIFS($A$2:A2488,A2488,$B$2:B2488,B2488)=1,"","⛔ YA REGISTRADO"))</f>
        <v/>
      </c>
    </row>
    <row r="2489" spans="7:7">
      <c r="G2489" t="str">
        <f>IF(B2489="","",IF(COUNTIFS($A$2:A2489,A2489,$B$2:B2489,B2489)=1,"","⛔ YA REGISTRADO"))</f>
        <v/>
      </c>
    </row>
    <row r="2490" spans="7:7">
      <c r="G2490" t="str">
        <f>IF(B2490="","",IF(COUNTIFS($A$2:A2490,A2490,$B$2:B2490,B2490)=1,"","⛔ YA REGISTRADO"))</f>
        <v/>
      </c>
    </row>
    <row r="2491" spans="7:7">
      <c r="G2491" t="str">
        <f>IF(B2491="","",IF(COUNTIFS($A$2:A2491,A2491,$B$2:B2491,B2491)=1,"","⛔ YA REGISTRADO"))</f>
        <v/>
      </c>
    </row>
    <row r="2492" spans="7:7">
      <c r="G2492" t="str">
        <f>IF(B2492="","",IF(COUNTIFS($A$2:A2492,A2492,$B$2:B2492,B2492)=1,"","⛔ YA REGISTRADO"))</f>
        <v/>
      </c>
    </row>
    <row r="2493" spans="7:7">
      <c r="G2493" t="str">
        <f>IF(B2493="","",IF(COUNTIFS($A$2:A2493,A2493,$B$2:B2493,B2493)=1,"","⛔ YA REGISTRADO"))</f>
        <v/>
      </c>
    </row>
    <row r="2494" spans="7:7">
      <c r="G2494" t="str">
        <f>IF(B2494="","",IF(COUNTIFS($A$2:A2494,A2494,$B$2:B2494,B2494)=1,"","⛔ YA REGISTRADO"))</f>
        <v/>
      </c>
    </row>
    <row r="2495" spans="7:7">
      <c r="G2495" t="str">
        <f>IF(B2495="","",IF(COUNTIFS($A$2:A2495,A2495,$B$2:B2495,B2495)=1,"","⛔ YA REGISTRADO"))</f>
        <v/>
      </c>
    </row>
    <row r="2496" spans="7:7">
      <c r="G2496" t="str">
        <f>IF(B2496="","",IF(COUNTIFS($A$2:A2496,A2496,$B$2:B2496,B2496)=1,"","⛔ YA REGISTRADO"))</f>
        <v/>
      </c>
    </row>
    <row r="2497" spans="7:7">
      <c r="G2497" t="str">
        <f>IF(B2497="","",IF(COUNTIFS($A$2:A2497,A2497,$B$2:B2497,B2497)=1,"","⛔ YA REGISTRADO"))</f>
        <v/>
      </c>
    </row>
    <row r="2498" spans="7:7">
      <c r="G2498" t="str">
        <f>IF(B2498="","",IF(COUNTIFS($A$2:A2498,A2498,$B$2:B2498,B2498)=1,"","⛔ YA REGISTRADO"))</f>
        <v/>
      </c>
    </row>
    <row r="2499" spans="7:7">
      <c r="G2499" t="str">
        <f>IF(B2499="","",IF(COUNTIFS($A$2:A2499,A2499,$B$2:B2499,B2499)=1,"","⛔ YA REGISTRADO"))</f>
        <v/>
      </c>
    </row>
    <row r="2500" spans="7:7">
      <c r="G2500" t="str">
        <f>IF(B2500="","",IF(COUNTIFS($A$2:A2500,A2500,$B$2:B2500,B2500)=1,"","⛔ YA REGISTRADO"))</f>
        <v/>
      </c>
    </row>
    <row r="2501" spans="7:7">
      <c r="G2501" t="str">
        <f>IF(B2501="","",IF(COUNTIFS($A$2:A2501,A2501,$B$2:B2501,B2501)=1,"","⛔ YA REGISTRADO"))</f>
        <v/>
      </c>
    </row>
    <row r="2502" spans="7:7">
      <c r="G2502" t="str">
        <f>IF(B2502="","",IF(COUNTIFS($A$2:A2502,A2502,$B$2:B2502,B2502)=1,"","⛔ YA REGISTRADO"))</f>
        <v/>
      </c>
    </row>
    <row r="2503" spans="7:7">
      <c r="G2503" t="str">
        <f>IF(B2503="","",IF(COUNTIFS($A$2:A2503,A2503,$B$2:B2503,B2503)=1,"","⛔ YA REGISTRADO"))</f>
        <v/>
      </c>
    </row>
    <row r="2504" spans="7:7">
      <c r="G2504" t="str">
        <f>IF(B2504="","",IF(COUNTIFS($A$2:A2504,A2504,$B$2:B2504,B2504)=1,"","⛔ YA REGISTRADO"))</f>
        <v/>
      </c>
    </row>
    <row r="2505" spans="7:7">
      <c r="G2505" t="str">
        <f>IF(B2505="","",IF(COUNTIFS($A$2:A2505,A2505,$B$2:B2505,B2505)=1,"","⛔ YA REGISTRADO"))</f>
        <v/>
      </c>
    </row>
    <row r="2506" spans="7:7">
      <c r="G2506" t="str">
        <f>IF(B2506="","",IF(COUNTIFS($A$2:A2506,A2506,$B$2:B2506,B2506)=1,"","⛔ YA REGISTRADO"))</f>
        <v/>
      </c>
    </row>
    <row r="2507" spans="7:7">
      <c r="G2507" t="str">
        <f>IF(B2507="","",IF(COUNTIFS($A$2:A2507,A2507,$B$2:B2507,B2507)=1,"","⛔ YA REGISTRADO"))</f>
        <v/>
      </c>
    </row>
    <row r="2508" spans="7:7">
      <c r="G2508" t="str">
        <f>IF(B2508="","",IF(COUNTIFS($A$2:A2508,A2508,$B$2:B2508,B2508)=1,"","⛔ YA REGISTRADO"))</f>
        <v/>
      </c>
    </row>
    <row r="2509" spans="7:7">
      <c r="G2509" t="str">
        <f>IF(B2509="","",IF(COUNTIFS($A$2:A2509,A2509,$B$2:B2509,B2509)=1,"","⛔ YA REGISTRADO"))</f>
        <v/>
      </c>
    </row>
    <row r="2510" spans="7:7">
      <c r="G2510" t="str">
        <f>IF(B2510="","",IF(COUNTIFS($A$2:A2510,A2510,$B$2:B2510,B2510)=1,"","⛔ YA REGISTRADO"))</f>
        <v/>
      </c>
    </row>
    <row r="2511" spans="7:7">
      <c r="G2511" t="str">
        <f>IF(B2511="","",IF(COUNTIFS($A$2:A2511,A2511,$B$2:B2511,B2511)=1,"","⛔ YA REGISTRADO"))</f>
        <v/>
      </c>
    </row>
    <row r="2512" spans="7:7">
      <c r="G2512" t="str">
        <f>IF(B2512="","",IF(COUNTIFS($A$2:A2512,A2512,$B$2:B2512,B2512)=1,"","⛔ YA REGISTRADO"))</f>
        <v/>
      </c>
    </row>
    <row r="2513" spans="7:7">
      <c r="G2513" t="str">
        <f>IF(B2513="","",IF(COUNTIFS($A$2:A2513,A2513,$B$2:B2513,B2513)=1,"","⛔ YA REGISTRADO"))</f>
        <v/>
      </c>
    </row>
    <row r="2514" spans="7:7">
      <c r="G2514" t="str">
        <f>IF(B2514="","",IF(COUNTIFS($A$2:A2514,A2514,$B$2:B2514,B2514)=1,"","⛔ YA REGISTRADO"))</f>
        <v/>
      </c>
    </row>
    <row r="2515" spans="7:7">
      <c r="G2515" t="str">
        <f>IF(B2515="","",IF(COUNTIFS($A$2:A2515,A2515,$B$2:B2515,B2515)=1,"","⛔ YA REGISTRADO"))</f>
        <v/>
      </c>
    </row>
    <row r="2516" spans="7:7">
      <c r="G2516" t="str">
        <f>IF(B2516="","",IF(COUNTIFS($A$2:A2516,A2516,$B$2:B2516,B2516)=1,"","⛔ YA REGISTRADO"))</f>
        <v/>
      </c>
    </row>
    <row r="2517" spans="7:7">
      <c r="G2517" t="str">
        <f>IF(B2517="","",IF(COUNTIFS($A$2:A2517,A2517,$B$2:B2517,B2517)=1,"","⛔ YA REGISTRADO"))</f>
        <v/>
      </c>
    </row>
    <row r="2518" spans="7:7">
      <c r="G2518" t="str">
        <f>IF(B2518="","",IF(COUNTIFS($A$2:A2518,A2518,$B$2:B2518,B2518)=1,"","⛔ YA REGISTRADO"))</f>
        <v/>
      </c>
    </row>
    <row r="2519" spans="7:7">
      <c r="G2519" t="str">
        <f>IF(B2519="","",IF(COUNTIFS($A$2:A2519,A2519,$B$2:B2519,B2519)=1,"","⛔ YA REGISTRADO"))</f>
        <v/>
      </c>
    </row>
    <row r="2520" spans="7:7">
      <c r="G2520" t="str">
        <f>IF(B2520="","",IF(COUNTIFS($A$2:A2520,A2520,$B$2:B2520,B2520)=1,"","⛔ YA REGISTRADO"))</f>
        <v/>
      </c>
    </row>
    <row r="2521" spans="7:7">
      <c r="G2521" t="str">
        <f>IF(B2521="","",IF(COUNTIFS($A$2:A2521,A2521,$B$2:B2521,B2521)=1,"","⛔ YA REGISTRADO"))</f>
        <v/>
      </c>
    </row>
    <row r="2522" spans="7:7">
      <c r="G2522" t="str">
        <f>IF(B2522="","",IF(COUNTIFS($A$2:A2522,A2522,$B$2:B2522,B2522)=1,"","⛔ YA REGISTRADO"))</f>
        <v/>
      </c>
    </row>
    <row r="2523" spans="7:7">
      <c r="G2523" t="str">
        <f>IF(B2523="","",IF(COUNTIFS($A$2:A2523,A2523,$B$2:B2523,B2523)=1,"","⛔ YA REGISTRADO"))</f>
        <v/>
      </c>
    </row>
    <row r="2524" spans="7:7">
      <c r="G2524" t="str">
        <f>IF(B2524="","",IF(COUNTIFS($A$2:A2524,A2524,$B$2:B2524,B2524)=1,"","⛔ YA REGISTRADO"))</f>
        <v/>
      </c>
    </row>
    <row r="2525" spans="7:7">
      <c r="G2525" t="str">
        <f>IF(B2525="","",IF(COUNTIFS($A$2:A2525,A2525,$B$2:B2525,B2525)=1,"","⛔ YA REGISTRADO"))</f>
        <v/>
      </c>
    </row>
    <row r="2526" spans="7:7">
      <c r="G2526" t="str">
        <f>IF(B2526="","",IF(COUNTIFS($A$2:A2526,A2526,$B$2:B2526,B2526)=1,"","⛔ YA REGISTRADO"))</f>
        <v/>
      </c>
    </row>
    <row r="2527" spans="7:7">
      <c r="G2527" t="str">
        <f>IF(B2527="","",IF(COUNTIFS($A$2:A2527,A2527,$B$2:B2527,B2527)=1,"","⛔ YA REGISTRADO"))</f>
        <v/>
      </c>
    </row>
    <row r="2528" spans="7:7">
      <c r="G2528" t="str">
        <f>IF(B2528="","",IF(COUNTIFS($A$2:A2528,A2528,$B$2:B2528,B2528)=1,"","⛔ YA REGISTRADO"))</f>
        <v/>
      </c>
    </row>
    <row r="2529" spans="7:7">
      <c r="G2529" t="str">
        <f>IF(B2529="","",IF(COUNTIFS($A$2:A2529,A2529,$B$2:B2529,B2529)=1,"","⛔ YA REGISTRADO"))</f>
        <v/>
      </c>
    </row>
    <row r="2530" spans="7:7">
      <c r="G2530" t="str">
        <f>IF(B2530="","",IF(COUNTIFS($A$2:A2530,A2530,$B$2:B2530,B2530)=1,"","⛔ YA REGISTRADO"))</f>
        <v/>
      </c>
    </row>
    <row r="2531" spans="7:7">
      <c r="G2531" t="str">
        <f>IF(B2531="","",IF(COUNTIFS($A$2:A2531,A2531,$B$2:B2531,B2531)=1,"","⛔ YA REGISTRADO"))</f>
        <v/>
      </c>
    </row>
    <row r="2532" spans="7:7">
      <c r="G2532" t="str">
        <f>IF(B2532="","",IF(COUNTIFS($A$2:A2532,A2532,$B$2:B2532,B2532)=1,"","⛔ YA REGISTRADO"))</f>
        <v/>
      </c>
    </row>
    <row r="2533" spans="7:7">
      <c r="G2533" t="str">
        <f>IF(B2533="","",IF(COUNTIFS($A$2:A2533,A2533,$B$2:B2533,B2533)=1,"","⛔ YA REGISTRADO"))</f>
        <v/>
      </c>
    </row>
    <row r="2534" spans="7:7">
      <c r="G2534" t="str">
        <f>IF(B2534="","",IF(COUNTIFS($A$2:A2534,A2534,$B$2:B2534,B2534)=1,"","⛔ YA REGISTRADO"))</f>
        <v/>
      </c>
    </row>
    <row r="2535" spans="7:7">
      <c r="G2535" t="str">
        <f>IF(B2535="","",IF(COUNTIFS($A$2:A2535,A2535,$B$2:B2535,B2535)=1,"","⛔ YA REGISTRADO"))</f>
        <v/>
      </c>
    </row>
    <row r="2536" spans="7:7">
      <c r="G2536" t="str">
        <f>IF(B2536="","",IF(COUNTIFS($A$2:A2536,A2536,$B$2:B2536,B2536)=1,"","⛔ YA REGISTRADO"))</f>
        <v/>
      </c>
    </row>
    <row r="2537" spans="7:7">
      <c r="G2537" t="str">
        <f>IF(B2537="","",IF(COUNTIFS($A$2:A2537,A2537,$B$2:B2537,B2537)=1,"","⛔ YA REGISTRADO"))</f>
        <v/>
      </c>
    </row>
    <row r="2538" spans="7:7">
      <c r="G2538" t="str">
        <f>IF(B2538="","",IF(COUNTIFS($A$2:A2538,A2538,$B$2:B2538,B2538)=1,"","⛔ YA REGISTRADO"))</f>
        <v/>
      </c>
    </row>
    <row r="2539" spans="7:7">
      <c r="G2539" t="str">
        <f>IF(B2539="","",IF(COUNTIFS($A$2:A2539,A2539,$B$2:B2539,B2539)=1,"","⛔ YA REGISTRADO"))</f>
        <v/>
      </c>
    </row>
    <row r="2540" spans="7:7">
      <c r="G2540" t="str">
        <f>IF(B2540="","",IF(COUNTIFS($A$2:A2540,A2540,$B$2:B2540,B2540)=1,"","⛔ YA REGISTRADO"))</f>
        <v/>
      </c>
    </row>
    <row r="2541" spans="7:7">
      <c r="G2541" t="str">
        <f>IF(B2541="","",IF(COUNTIFS($A$2:A2541,A2541,$B$2:B2541,B2541)=1,"","⛔ YA REGISTRADO"))</f>
        <v/>
      </c>
    </row>
    <row r="2542" spans="7:7">
      <c r="G2542" t="str">
        <f>IF(B2542="","",IF(COUNTIFS($A$2:A2542,A2542,$B$2:B2542,B2542)=1,"","⛔ YA REGISTRADO"))</f>
        <v/>
      </c>
    </row>
    <row r="2543" spans="7:7">
      <c r="G2543" t="str">
        <f>IF(B2543="","",IF(COUNTIFS($A$2:A2543,A2543,$B$2:B2543,B2543)=1,"","⛔ YA REGISTRADO"))</f>
        <v/>
      </c>
    </row>
    <row r="2544" spans="7:7">
      <c r="G2544" t="str">
        <f>IF(B2544="","",IF(COUNTIFS($A$2:A2544,A2544,$B$2:B2544,B2544)=1,"","⛔ YA REGISTRADO"))</f>
        <v/>
      </c>
    </row>
    <row r="2545" spans="7:7">
      <c r="G2545" t="str">
        <f>IF(B2545="","",IF(COUNTIFS($A$2:A2545,A2545,$B$2:B2545,B2545)=1,"","⛔ YA REGISTRADO"))</f>
        <v/>
      </c>
    </row>
    <row r="2546" spans="7:7">
      <c r="G2546" t="str">
        <f>IF(B2546="","",IF(COUNTIFS($A$2:A2546,A2546,$B$2:B2546,B2546)=1,"","⛔ YA REGISTRADO"))</f>
        <v/>
      </c>
    </row>
    <row r="2547" spans="7:7">
      <c r="G2547" t="str">
        <f>IF(B2547="","",IF(COUNTIFS($A$2:A2547,A2547,$B$2:B2547,B2547)=1,"","⛔ YA REGISTRADO"))</f>
        <v/>
      </c>
    </row>
    <row r="2548" spans="7:7">
      <c r="G2548" t="str">
        <f>IF(B2548="","",IF(COUNTIFS($A$2:A2548,A2548,$B$2:B2548,B2548)=1,"","⛔ YA REGISTRADO"))</f>
        <v/>
      </c>
    </row>
    <row r="2549" spans="7:7">
      <c r="G2549" t="str">
        <f>IF(B2549="","",IF(COUNTIFS($A$2:A2549,A2549,$B$2:B2549,B2549)=1,"","⛔ YA REGISTRADO"))</f>
        <v/>
      </c>
    </row>
    <row r="2550" spans="7:7">
      <c r="G2550" t="str">
        <f>IF(B2550="","",IF(COUNTIFS($A$2:A2550,A2550,$B$2:B2550,B2550)=1,"","⛔ YA REGISTRADO"))</f>
        <v/>
      </c>
    </row>
    <row r="2551" spans="7:7">
      <c r="G2551" t="str">
        <f>IF(B2551="","",IF(COUNTIFS($A$2:A2551,A2551,$B$2:B2551,B2551)=1,"","⛔ YA REGISTRADO"))</f>
        <v/>
      </c>
    </row>
    <row r="2552" spans="7:7">
      <c r="G2552" t="str">
        <f>IF(B2552="","",IF(COUNTIFS($A$2:A2552,A2552,$B$2:B2552,B2552)=1,"","⛔ YA REGISTRADO"))</f>
        <v/>
      </c>
    </row>
    <row r="2553" spans="7:7">
      <c r="G2553" t="str">
        <f>IF(B2553="","",IF(COUNTIFS($A$2:A2553,A2553,$B$2:B2553,B2553)=1,"","⛔ YA REGISTRADO"))</f>
        <v/>
      </c>
    </row>
    <row r="2554" spans="7:7">
      <c r="G2554" t="str">
        <f>IF(B2554="","",IF(COUNTIFS($A$2:A2554,A2554,$B$2:B2554,B2554)=1,"","⛔ YA REGISTRADO"))</f>
        <v/>
      </c>
    </row>
    <row r="2555" spans="7:7">
      <c r="G2555" t="str">
        <f>IF(B2555="","",IF(COUNTIFS($A$2:A2555,A2555,$B$2:B2555,B2555)=1,"","⛔ YA REGISTRADO"))</f>
        <v/>
      </c>
    </row>
    <row r="2556" spans="7:7">
      <c r="G2556" t="str">
        <f>IF(B2556="","",IF(COUNTIFS($A$2:A2556,A2556,$B$2:B2556,B2556)=1,"","⛔ YA REGISTRADO"))</f>
        <v/>
      </c>
    </row>
    <row r="2557" spans="7:7">
      <c r="G2557" t="str">
        <f>IF(B2557="","",IF(COUNTIFS($A$2:A2557,A2557,$B$2:B2557,B2557)=1,"","⛔ YA REGISTRADO"))</f>
        <v/>
      </c>
    </row>
    <row r="2558" spans="7:7">
      <c r="G2558" t="str">
        <f>IF(B2558="","",IF(COUNTIFS($A$2:A2558,A2558,$B$2:B2558,B2558)=1,"","⛔ YA REGISTRADO"))</f>
        <v/>
      </c>
    </row>
    <row r="2559" spans="7:7">
      <c r="G2559" t="str">
        <f>IF(B2559="","",IF(COUNTIFS($A$2:A2559,A2559,$B$2:B2559,B2559)=1,"","⛔ YA REGISTRADO"))</f>
        <v/>
      </c>
    </row>
    <row r="2560" spans="7:7">
      <c r="G2560" t="str">
        <f>IF(B2560="","",IF(COUNTIFS($A$2:A2560,A2560,$B$2:B2560,B2560)=1,"","⛔ YA REGISTRADO"))</f>
        <v/>
      </c>
    </row>
    <row r="2561" spans="7:7">
      <c r="G2561" t="str">
        <f>IF(B2561="","",IF(COUNTIFS($A$2:A2561,A2561,$B$2:B2561,B2561)=1,"","⛔ YA REGISTRADO"))</f>
        <v/>
      </c>
    </row>
    <row r="2562" spans="7:7">
      <c r="G2562" t="str">
        <f>IF(B2562="","",IF(COUNTIFS($A$2:A2562,A2562,$B$2:B2562,B2562)=1,"","⛔ YA REGISTRADO"))</f>
        <v/>
      </c>
    </row>
    <row r="2563" spans="7:7">
      <c r="G2563" t="str">
        <f>IF(B2563="","",IF(COUNTIFS($A$2:A2563,A2563,$B$2:B2563,B2563)=1,"","⛔ YA REGISTRADO"))</f>
        <v/>
      </c>
    </row>
    <row r="2564" spans="7:7">
      <c r="G2564" t="str">
        <f>IF(B2564="","",IF(COUNTIFS($A$2:A2564,A2564,$B$2:B2564,B2564)=1,"","⛔ YA REGISTRADO"))</f>
        <v/>
      </c>
    </row>
    <row r="2565" spans="7:7">
      <c r="G2565" t="str">
        <f>IF(B2565="","",IF(COUNTIFS($A$2:A2565,A2565,$B$2:B2565,B2565)=1,"","⛔ YA REGISTRADO"))</f>
        <v/>
      </c>
    </row>
    <row r="2566" spans="7:7">
      <c r="G2566" t="str">
        <f>IF(B2566="","",IF(COUNTIFS($A$2:A2566,A2566,$B$2:B2566,B2566)=1,"","⛔ YA REGISTRADO"))</f>
        <v/>
      </c>
    </row>
    <row r="2567" spans="7:7">
      <c r="G2567" t="str">
        <f>IF(B2567="","",IF(COUNTIFS($A$2:A2567,A2567,$B$2:B2567,B2567)=1,"","⛔ YA REGISTRADO"))</f>
        <v/>
      </c>
    </row>
    <row r="2568" spans="7:7">
      <c r="G2568" t="str">
        <f>IF(B2568="","",IF(COUNTIFS($A$2:A2568,A2568,$B$2:B2568,B2568)=1,"","⛔ YA REGISTRADO"))</f>
        <v/>
      </c>
    </row>
    <row r="2569" spans="7:7">
      <c r="G2569" t="str">
        <f>IF(B2569="","",IF(COUNTIFS($A$2:A2569,A2569,$B$2:B2569,B2569)=1,"","⛔ YA REGISTRADO"))</f>
        <v/>
      </c>
    </row>
    <row r="2570" spans="7:7">
      <c r="G2570" t="str">
        <f>IF(B2570="","",IF(COUNTIFS($A$2:A2570,A2570,$B$2:B2570,B2570)=1,"","⛔ YA REGISTRADO"))</f>
        <v/>
      </c>
    </row>
    <row r="2571" spans="7:7">
      <c r="G2571" t="str">
        <f>IF(B2571="","",IF(COUNTIFS($A$2:A2571,A2571,$B$2:B2571,B2571)=1,"","⛔ YA REGISTRADO"))</f>
        <v/>
      </c>
    </row>
    <row r="2572" spans="7:7">
      <c r="G2572" t="str">
        <f>IF(B2572="","",IF(COUNTIFS($A$2:A2572,A2572,$B$2:B2572,B2572)=1,"","⛔ YA REGISTRADO"))</f>
        <v/>
      </c>
    </row>
    <row r="2573" spans="7:7">
      <c r="G2573" t="str">
        <f>IF(B2573="","",IF(COUNTIFS($A$2:A2573,A2573,$B$2:B2573,B2573)=1,"","⛔ YA REGISTRADO"))</f>
        <v/>
      </c>
    </row>
    <row r="2574" spans="7:7">
      <c r="G2574" t="str">
        <f>IF(B2574="","",IF(COUNTIFS($A$2:A2574,A2574,$B$2:B2574,B2574)=1,"","⛔ YA REGISTRADO"))</f>
        <v/>
      </c>
    </row>
    <row r="2575" spans="7:7">
      <c r="G2575" t="str">
        <f>IF(B2575="","",IF(COUNTIFS($A$2:A2575,A2575,$B$2:B2575,B2575)=1,"","⛔ YA REGISTRADO"))</f>
        <v/>
      </c>
    </row>
    <row r="2576" spans="7:7">
      <c r="G2576" t="str">
        <f>IF(B2576="","",IF(COUNTIFS($A$2:A2576,A2576,$B$2:B2576,B2576)=1,"","⛔ YA REGISTRADO"))</f>
        <v/>
      </c>
    </row>
    <row r="2577" spans="7:7">
      <c r="G2577" t="str">
        <f>IF(B2577="","",IF(COUNTIFS($A$2:A2577,A2577,$B$2:B2577,B2577)=1,"","⛔ YA REGISTRADO"))</f>
        <v/>
      </c>
    </row>
    <row r="2578" spans="7:7">
      <c r="G2578" t="str">
        <f>IF(B2578="","",IF(COUNTIFS($A$2:A2578,A2578,$B$2:B2578,B2578)=1,"","⛔ YA REGISTRADO"))</f>
        <v/>
      </c>
    </row>
    <row r="2579" spans="7:7">
      <c r="G2579" t="str">
        <f>IF(B2579="","",IF(COUNTIFS($A$2:A2579,A2579,$B$2:B2579,B2579)=1,"","⛔ YA REGISTRADO"))</f>
        <v/>
      </c>
    </row>
    <row r="2580" spans="7:7">
      <c r="G2580" t="str">
        <f>IF(B2580="","",IF(COUNTIFS($A$2:A2580,A2580,$B$2:B2580,B2580)=1,"","⛔ YA REGISTRADO"))</f>
        <v/>
      </c>
    </row>
    <row r="2581" spans="7:7">
      <c r="G2581" t="str">
        <f>IF(B2581="","",IF(COUNTIFS($A$2:A2581,A2581,$B$2:B2581,B2581)=1,"","⛔ YA REGISTRADO"))</f>
        <v/>
      </c>
    </row>
    <row r="2582" spans="7:7">
      <c r="G2582" t="str">
        <f>IF(B2582="","",IF(COUNTIFS($A$2:A2582,A2582,$B$2:B2582,B2582)=1,"","⛔ YA REGISTRADO"))</f>
        <v/>
      </c>
    </row>
    <row r="2583" spans="7:7">
      <c r="G2583" t="str">
        <f>IF(B2583="","",IF(COUNTIFS($A$2:A2583,A2583,$B$2:B2583,B2583)=1,"","⛔ YA REGISTRADO"))</f>
        <v/>
      </c>
    </row>
    <row r="2584" spans="7:7">
      <c r="G2584" t="str">
        <f>IF(B2584="","",IF(COUNTIFS($A$2:A2584,A2584,$B$2:B2584,B2584)=1,"","⛔ YA REGISTRADO"))</f>
        <v/>
      </c>
    </row>
    <row r="2585" spans="7:7">
      <c r="G2585" t="str">
        <f>IF(B2585="","",IF(COUNTIFS($A$2:A2585,A2585,$B$2:B2585,B2585)=1,"","⛔ YA REGISTRADO"))</f>
        <v/>
      </c>
    </row>
    <row r="2586" spans="7:7">
      <c r="G2586" t="str">
        <f>IF(B2586="","",IF(COUNTIFS($A$2:A2586,A2586,$B$2:B2586,B2586)=1,"","⛔ YA REGISTRADO"))</f>
        <v/>
      </c>
    </row>
    <row r="2587" spans="7:7">
      <c r="G2587" t="str">
        <f>IF(B2587="","",IF(COUNTIFS($A$2:A2587,A2587,$B$2:B2587,B2587)=1,"","⛔ YA REGISTRADO"))</f>
        <v/>
      </c>
    </row>
    <row r="2588" spans="7:7">
      <c r="G2588" t="str">
        <f>IF(B2588="","",IF(COUNTIFS($A$2:A2588,A2588,$B$2:B2588,B2588)=1,"","⛔ YA REGISTRADO"))</f>
        <v/>
      </c>
    </row>
    <row r="2589" spans="7:7">
      <c r="G2589" t="str">
        <f>IF(B2589="","",IF(COUNTIFS($A$2:A2589,A2589,$B$2:B2589,B2589)=1,"","⛔ YA REGISTRADO"))</f>
        <v/>
      </c>
    </row>
    <row r="2590" spans="7:7">
      <c r="G2590" t="str">
        <f>IF(B2590="","",IF(COUNTIFS($A$2:A2590,A2590,$B$2:B2590,B2590)=1,"","⛔ YA REGISTRADO"))</f>
        <v/>
      </c>
    </row>
    <row r="2591" spans="7:7">
      <c r="G2591" t="str">
        <f>IF(B2591="","",IF(COUNTIFS($A$2:A2591,A2591,$B$2:B2591,B2591)=1,"","⛔ YA REGISTRADO"))</f>
        <v/>
      </c>
    </row>
    <row r="2592" spans="7:7">
      <c r="G2592" t="str">
        <f>IF(B2592="","",IF(COUNTIFS($A$2:A2592,A2592,$B$2:B2592,B2592)=1,"","⛔ YA REGISTRADO"))</f>
        <v/>
      </c>
    </row>
    <row r="2593" spans="7:7">
      <c r="G2593" t="str">
        <f>IF(B2593="","",IF(COUNTIFS($A$2:A2593,A2593,$B$2:B2593,B2593)=1,"","⛔ YA REGISTRADO"))</f>
        <v/>
      </c>
    </row>
    <row r="2594" spans="7:7">
      <c r="G2594" t="str">
        <f>IF(B2594="","",IF(COUNTIFS($A$2:A2594,A2594,$B$2:B2594,B2594)=1,"","⛔ YA REGISTRADO"))</f>
        <v/>
      </c>
    </row>
    <row r="2595" spans="7:7">
      <c r="G2595" t="str">
        <f>IF(B2595="","",IF(COUNTIFS($A$2:A2595,A2595,$B$2:B2595,B2595)=1,"","⛔ YA REGISTRADO"))</f>
        <v/>
      </c>
    </row>
    <row r="2596" spans="7:7">
      <c r="G2596" t="str">
        <f>IF(B2596="","",IF(COUNTIFS($A$2:A2596,A2596,$B$2:B2596,B2596)=1,"","⛔ YA REGISTRADO"))</f>
        <v/>
      </c>
    </row>
    <row r="2597" spans="7:7">
      <c r="G2597" t="str">
        <f>IF(B2597="","",IF(COUNTIFS($A$2:A2597,A2597,$B$2:B2597,B2597)=1,"","⛔ YA REGISTRADO"))</f>
        <v/>
      </c>
    </row>
    <row r="2598" spans="7:7">
      <c r="G2598" t="str">
        <f>IF(B2598="","",IF(COUNTIFS($A$2:A2598,A2598,$B$2:B2598,B2598)=1,"","⛔ YA REGISTRADO"))</f>
        <v/>
      </c>
    </row>
    <row r="2599" spans="7:7">
      <c r="G2599" t="str">
        <f>IF(B2599="","",IF(COUNTIFS($A$2:A2599,A2599,$B$2:B2599,B2599)=1,"","⛔ YA REGISTRADO"))</f>
        <v/>
      </c>
    </row>
    <row r="2600" spans="7:7">
      <c r="G2600" t="str">
        <f>IF(B2600="","",IF(COUNTIFS($A$2:A2600,A2600,$B$2:B2600,B2600)=1,"","⛔ YA REGISTRADO"))</f>
        <v/>
      </c>
    </row>
    <row r="2601" spans="7:7">
      <c r="G2601" t="str">
        <f>IF(B2601="","",IF(COUNTIFS($A$2:A2601,A2601,$B$2:B2601,B2601)=1,"","⛔ YA REGISTRADO"))</f>
        <v/>
      </c>
    </row>
    <row r="2602" spans="7:7">
      <c r="G2602" t="str">
        <f>IF(B2602="","",IF(COUNTIFS($A$2:A2602,A2602,$B$2:B2602,B2602)=1,"","⛔ YA REGISTRADO"))</f>
        <v/>
      </c>
    </row>
    <row r="2603" spans="7:7">
      <c r="G2603" t="str">
        <f>IF(B2603="","",IF(COUNTIFS($A$2:A2603,A2603,$B$2:B2603,B2603)=1,"","⛔ YA REGISTRADO"))</f>
        <v/>
      </c>
    </row>
    <row r="2604" spans="7:7">
      <c r="G2604" t="str">
        <f>IF(B2604="","",IF(COUNTIFS($A$2:A2604,A2604,$B$2:B2604,B2604)=1,"","⛔ YA REGISTRADO"))</f>
        <v/>
      </c>
    </row>
    <row r="2605" spans="7:7">
      <c r="G2605" t="str">
        <f>IF(B2605="","",IF(COUNTIFS($A$2:A2605,A2605,$B$2:B2605,B2605)=1,"","⛔ YA REGISTRADO"))</f>
        <v/>
      </c>
    </row>
    <row r="2606" spans="7:7">
      <c r="G2606" t="str">
        <f>IF(B2606="","",IF(COUNTIFS($A$2:A2606,A2606,$B$2:B2606,B2606)=1,"","⛔ YA REGISTRADO"))</f>
        <v/>
      </c>
    </row>
    <row r="2607" spans="7:7">
      <c r="G2607" t="str">
        <f>IF(B2607="","",IF(COUNTIFS($A$2:A2607,A2607,$B$2:B2607,B2607)=1,"","⛔ YA REGISTRADO"))</f>
        <v/>
      </c>
    </row>
    <row r="2608" spans="7:7">
      <c r="G2608" t="str">
        <f>IF(B2608="","",IF(COUNTIFS($A$2:A2608,A2608,$B$2:B2608,B2608)=1,"","⛔ YA REGISTRADO"))</f>
        <v/>
      </c>
    </row>
    <row r="2609" spans="7:7">
      <c r="G2609" t="str">
        <f>IF(B2609="","",IF(COUNTIFS($A$2:A2609,A2609,$B$2:B2609,B2609)=1,"","⛔ YA REGISTRADO"))</f>
        <v/>
      </c>
    </row>
    <row r="2610" spans="7:7">
      <c r="G2610" t="str">
        <f>IF(B2610="","",IF(COUNTIFS($A$2:A2610,A2610,$B$2:B2610,B2610)=1,"","⛔ YA REGISTRADO"))</f>
        <v/>
      </c>
    </row>
    <row r="2611" spans="7:7">
      <c r="G2611" t="str">
        <f>IF(B2611="","",IF(COUNTIFS($A$2:A2611,A2611,$B$2:B2611,B2611)=1,"","⛔ YA REGISTRADO"))</f>
        <v/>
      </c>
    </row>
    <row r="2612" spans="7:7">
      <c r="G2612" t="str">
        <f>IF(B2612="","",IF(COUNTIFS($A$2:A2612,A2612,$B$2:B2612,B2612)=1,"","⛔ YA REGISTRADO"))</f>
        <v/>
      </c>
    </row>
    <row r="2613" spans="7:7">
      <c r="G2613" t="str">
        <f>IF(B2613="","",IF(COUNTIFS($A$2:A2613,A2613,$B$2:B2613,B2613)=1,"","⛔ YA REGISTRADO"))</f>
        <v/>
      </c>
    </row>
    <row r="2614" spans="7:7">
      <c r="G2614" t="str">
        <f>IF(B2614="","",IF(COUNTIFS($A$2:A2614,A2614,$B$2:B2614,B2614)=1,"","⛔ YA REGISTRADO"))</f>
        <v/>
      </c>
    </row>
    <row r="2615" spans="7:7">
      <c r="G2615" t="str">
        <f>IF(B2615="","",IF(COUNTIFS($A$2:A2615,A2615,$B$2:B2615,B2615)=1,"","⛔ YA REGISTRADO"))</f>
        <v/>
      </c>
    </row>
    <row r="2616" spans="7:7">
      <c r="G2616" t="str">
        <f>IF(B2616="","",IF(COUNTIFS($A$2:A2616,A2616,$B$2:B2616,B2616)=1,"","⛔ YA REGISTRADO"))</f>
        <v/>
      </c>
    </row>
    <row r="2617" spans="7:7">
      <c r="G2617" t="str">
        <f>IF(B2617="","",IF(COUNTIFS($A$2:A2617,A2617,$B$2:B2617,B2617)=1,"","⛔ YA REGISTRADO"))</f>
        <v/>
      </c>
    </row>
    <row r="2618" spans="7:7">
      <c r="G2618" t="str">
        <f>IF(B2618="","",IF(COUNTIFS($A$2:A2618,A2618,$B$2:B2618,B2618)=1,"","⛔ YA REGISTRADO"))</f>
        <v/>
      </c>
    </row>
    <row r="2619" spans="7:7">
      <c r="G2619" t="str">
        <f>IF(B2619="","",IF(COUNTIFS($A$2:A2619,A2619,$B$2:B2619,B2619)=1,"","⛔ YA REGISTRADO"))</f>
        <v/>
      </c>
    </row>
    <row r="2620" spans="7:7">
      <c r="G2620" t="str">
        <f>IF(B2620="","",IF(COUNTIFS($A$2:A2620,A2620,$B$2:B2620,B2620)=1,"","⛔ YA REGISTRADO"))</f>
        <v/>
      </c>
    </row>
    <row r="2621" spans="7:7">
      <c r="G2621" t="str">
        <f>IF(B2621="","",IF(COUNTIFS($A$2:A2621,A2621,$B$2:B2621,B2621)=1,"","⛔ YA REGISTRADO"))</f>
        <v/>
      </c>
    </row>
    <row r="2622" spans="7:7">
      <c r="G2622" t="str">
        <f>IF(B2622="","",IF(COUNTIFS($A$2:A2622,A2622,$B$2:B2622,B2622)=1,"","⛔ YA REGISTRADO"))</f>
        <v/>
      </c>
    </row>
    <row r="2623" spans="7:7">
      <c r="G2623" t="str">
        <f>IF(B2623="","",IF(COUNTIFS($A$2:A2623,A2623,$B$2:B2623,B2623)=1,"","⛔ YA REGISTRADO"))</f>
        <v/>
      </c>
    </row>
    <row r="2624" spans="7:7">
      <c r="G2624" t="str">
        <f>IF(B2624="","",IF(COUNTIFS($A$2:A2624,A2624,$B$2:B2624,B2624)=1,"","⛔ YA REGISTRADO"))</f>
        <v/>
      </c>
    </row>
    <row r="2625" spans="7:7">
      <c r="G2625" t="str">
        <f>IF(B2625="","",IF(COUNTIFS($A$2:A2625,A2625,$B$2:B2625,B2625)=1,"","⛔ YA REGISTRADO"))</f>
        <v/>
      </c>
    </row>
    <row r="2626" spans="7:7">
      <c r="G2626" t="str">
        <f>IF(B2626="","",IF(COUNTIFS($A$2:A2626,A2626,$B$2:B2626,B2626)=1,"","⛔ YA REGISTRADO"))</f>
        <v/>
      </c>
    </row>
    <row r="2627" spans="7:7">
      <c r="G2627" t="str">
        <f>IF(B2627="","",IF(COUNTIFS($A$2:A2627,A2627,$B$2:B2627,B2627)=1,"","⛔ YA REGISTRADO"))</f>
        <v/>
      </c>
    </row>
    <row r="2628" spans="7:7">
      <c r="G2628" t="str">
        <f>IF(B2628="","",IF(COUNTIFS($A$2:A2628,A2628,$B$2:B2628,B2628)=1,"","⛔ YA REGISTRADO"))</f>
        <v/>
      </c>
    </row>
    <row r="2629" spans="7:7">
      <c r="G2629" t="str">
        <f>IF(B2629="","",IF(COUNTIFS($A$2:A2629,A2629,$B$2:B2629,B2629)=1,"","⛔ YA REGISTRADO"))</f>
        <v/>
      </c>
    </row>
    <row r="2630" spans="7:7">
      <c r="G2630" t="str">
        <f>IF(B2630="","",IF(COUNTIFS($A$2:A2630,A2630,$B$2:B2630,B2630)=1,"","⛔ YA REGISTRADO"))</f>
        <v/>
      </c>
    </row>
    <row r="2631" spans="7:7">
      <c r="G2631" t="str">
        <f>IF(B2631="","",IF(COUNTIFS($A$2:A2631,A2631,$B$2:B2631,B2631)=1,"","⛔ YA REGISTRADO"))</f>
        <v/>
      </c>
    </row>
    <row r="2632" spans="7:7">
      <c r="G2632" t="str">
        <f>IF(B2632="","",IF(COUNTIFS($A$2:A2632,A2632,$B$2:B2632,B2632)=1,"","⛔ YA REGISTRADO"))</f>
        <v/>
      </c>
    </row>
    <row r="2633" spans="7:7">
      <c r="G2633" t="str">
        <f>IF(B2633="","",IF(COUNTIFS($A$2:A2633,A2633,$B$2:B2633,B2633)=1,"","⛔ YA REGISTRADO"))</f>
        <v/>
      </c>
    </row>
    <row r="2634" spans="7:7">
      <c r="G2634" t="str">
        <f>IF(B2634="","",IF(COUNTIFS($A$2:A2634,A2634,$B$2:B2634,B2634)=1,"","⛔ YA REGISTRADO"))</f>
        <v/>
      </c>
    </row>
    <row r="2635" spans="7:7">
      <c r="G2635" t="str">
        <f>IF(B2635="","",IF(COUNTIFS($A$2:A2635,A2635,$B$2:B2635,B2635)=1,"","⛔ YA REGISTRADO"))</f>
        <v/>
      </c>
    </row>
    <row r="2636" spans="7:7">
      <c r="G2636" t="str">
        <f>IF(B2636="","",IF(COUNTIFS($A$2:A2636,A2636,$B$2:B2636,B2636)=1,"","⛔ YA REGISTRADO"))</f>
        <v/>
      </c>
    </row>
    <row r="2637" spans="7:7">
      <c r="G2637" t="str">
        <f>IF(B2637="","",IF(COUNTIFS($A$2:A2637,A2637,$B$2:B2637,B2637)=1,"","⛔ YA REGISTRADO"))</f>
        <v/>
      </c>
    </row>
    <row r="2638" spans="7:7">
      <c r="G2638" t="str">
        <f>IF(B2638="","",IF(COUNTIFS($A$2:A2638,A2638,$B$2:B2638,B2638)=1,"","⛔ YA REGISTRADO"))</f>
        <v/>
      </c>
    </row>
    <row r="2639" spans="7:7">
      <c r="G2639" t="str">
        <f>IF(B2639="","",IF(COUNTIFS($A$2:A2639,A2639,$B$2:B2639,B2639)=1,"","⛔ YA REGISTRADO"))</f>
        <v/>
      </c>
    </row>
    <row r="2640" spans="7:7">
      <c r="G2640" t="str">
        <f>IF(B2640="","",IF(COUNTIFS($A$2:A2640,A2640,$B$2:B2640,B2640)=1,"","⛔ YA REGISTRADO"))</f>
        <v/>
      </c>
    </row>
    <row r="2641" spans="7:7">
      <c r="G2641" t="str">
        <f>IF(B2641="","",IF(COUNTIFS($A$2:A2641,A2641,$B$2:B2641,B2641)=1,"","⛔ YA REGISTRADO"))</f>
        <v/>
      </c>
    </row>
    <row r="2642" spans="7:7">
      <c r="G2642" t="str">
        <f>IF(B2642="","",IF(COUNTIFS($A$2:A2642,A2642,$B$2:B2642,B2642)=1,"","⛔ YA REGISTRADO"))</f>
        <v/>
      </c>
    </row>
    <row r="2643" spans="7:7">
      <c r="G2643" t="str">
        <f>IF(B2643="","",IF(COUNTIFS($A$2:A2643,A2643,$B$2:B2643,B2643)=1,"","⛔ YA REGISTRADO"))</f>
        <v/>
      </c>
    </row>
    <row r="2644" spans="7:7">
      <c r="G2644" t="str">
        <f>IF(B2644="","",IF(COUNTIFS($A$2:A2644,A2644,$B$2:B2644,B2644)=1,"","⛔ YA REGISTRADO"))</f>
        <v/>
      </c>
    </row>
    <row r="2645" spans="7:7">
      <c r="G2645" t="str">
        <f>IF(B2645="","",IF(COUNTIFS($A$2:A2645,A2645,$B$2:B2645,B2645)=1,"","⛔ YA REGISTRADO"))</f>
        <v/>
      </c>
    </row>
    <row r="2646" spans="7:7">
      <c r="G2646" t="str">
        <f>IF(B2646="","",IF(COUNTIFS($A$2:A2646,A2646,$B$2:B2646,B2646)=1,"","⛔ YA REGISTRADO"))</f>
        <v/>
      </c>
    </row>
    <row r="2647" spans="7:7">
      <c r="G2647" t="str">
        <f>IF(B2647="","",IF(COUNTIFS($A$2:A2647,A2647,$B$2:B2647,B2647)=1,"","⛔ YA REGISTRADO"))</f>
        <v/>
      </c>
    </row>
    <row r="2648" spans="7:7">
      <c r="G2648" t="str">
        <f>IF(B2648="","",IF(COUNTIFS($A$2:A2648,A2648,$B$2:B2648,B2648)=1,"","⛔ YA REGISTRADO"))</f>
        <v/>
      </c>
    </row>
    <row r="2649" spans="7:7">
      <c r="G2649" t="str">
        <f>IF(B2649="","",IF(COUNTIFS($A$2:A2649,A2649,$B$2:B2649,B2649)=1,"","⛔ YA REGISTRADO"))</f>
        <v/>
      </c>
    </row>
    <row r="2650" spans="7:7">
      <c r="G2650" t="str">
        <f>IF(B2650="","",IF(COUNTIFS($A$2:A2650,A2650,$B$2:B2650,B2650)=1,"","⛔ YA REGISTRADO"))</f>
        <v/>
      </c>
    </row>
    <row r="2651" spans="7:7">
      <c r="G2651" t="str">
        <f>IF(B2651="","",IF(COUNTIFS($A$2:A2651,A2651,$B$2:B2651,B2651)=1,"","⛔ YA REGISTRADO"))</f>
        <v/>
      </c>
    </row>
    <row r="2652" spans="7:7">
      <c r="G2652" t="str">
        <f>IF(B2652="","",IF(COUNTIFS($A$2:A2652,A2652,$B$2:B2652,B2652)=1,"","⛔ YA REGISTRADO"))</f>
        <v/>
      </c>
    </row>
    <row r="2653" spans="7:7">
      <c r="G2653" t="str">
        <f>IF(B2653="","",IF(COUNTIFS($A$2:A2653,A2653,$B$2:B2653,B2653)=1,"","⛔ YA REGISTRADO"))</f>
        <v/>
      </c>
    </row>
    <row r="2654" spans="7:7">
      <c r="G2654" t="str">
        <f>IF(B2654="","",IF(COUNTIFS($A$2:A2654,A2654,$B$2:B2654,B2654)=1,"","⛔ YA REGISTRADO"))</f>
        <v/>
      </c>
    </row>
    <row r="2655" spans="7:7">
      <c r="G2655" t="str">
        <f>IF(B2655="","",IF(COUNTIFS($A$2:A2655,A2655,$B$2:B2655,B2655)=1,"","⛔ YA REGISTRADO"))</f>
        <v/>
      </c>
    </row>
    <row r="2656" spans="7:7">
      <c r="G2656" t="str">
        <f>IF(B2656="","",IF(COUNTIFS($A$2:A2656,A2656,$B$2:B2656,B2656)=1,"","⛔ YA REGISTRADO"))</f>
        <v/>
      </c>
    </row>
    <row r="2657" spans="7:7">
      <c r="G2657" t="str">
        <f>IF(B2657="","",IF(COUNTIFS($A$2:A2657,A2657,$B$2:B2657,B2657)=1,"","⛔ YA REGISTRADO"))</f>
        <v/>
      </c>
    </row>
    <row r="2658" spans="7:7">
      <c r="G2658" t="str">
        <f>IF(B2658="","",IF(COUNTIFS($A$2:A2658,A2658,$B$2:B2658,B2658)=1,"","⛔ YA REGISTRADO"))</f>
        <v/>
      </c>
    </row>
    <row r="2659" spans="7:7">
      <c r="G2659" t="str">
        <f>IF(B2659="","",IF(COUNTIFS($A$2:A2659,A2659,$B$2:B2659,B2659)=1,"","⛔ YA REGISTRADO"))</f>
        <v/>
      </c>
    </row>
    <row r="2660" spans="7:7">
      <c r="G2660" t="str">
        <f>IF(B2660="","",IF(COUNTIFS($A$2:A2660,A2660,$B$2:B2660,B2660)=1,"","⛔ YA REGISTRADO"))</f>
        <v/>
      </c>
    </row>
    <row r="2661" spans="7:7">
      <c r="G2661" t="str">
        <f>IF(B2661="","",IF(COUNTIFS($A$2:A2661,A2661,$B$2:B2661,B2661)=1,"","⛔ YA REGISTRADO"))</f>
        <v/>
      </c>
    </row>
    <row r="2662" spans="7:7">
      <c r="G2662" t="str">
        <f>IF(B2662="","",IF(COUNTIFS($A$2:A2662,A2662,$B$2:B2662,B2662)=1,"","⛔ YA REGISTRADO"))</f>
        <v/>
      </c>
    </row>
    <row r="2663" spans="7:7">
      <c r="G2663" t="str">
        <f>IF(B2663="","",IF(COUNTIFS($A$2:A2663,A2663,$B$2:B2663,B2663)=1,"","⛔ YA REGISTRADO"))</f>
        <v/>
      </c>
    </row>
    <row r="2664" spans="7:7">
      <c r="G2664" t="str">
        <f>IF(B2664="","",IF(COUNTIFS($A$2:A2664,A2664,$B$2:B2664,B2664)=1,"","⛔ YA REGISTRADO"))</f>
        <v/>
      </c>
    </row>
    <row r="2665" spans="7:7">
      <c r="G2665" t="str">
        <f>IF(B2665="","",IF(COUNTIFS($A$2:A2665,A2665,$B$2:B2665,B2665)=1,"","⛔ YA REGISTRADO"))</f>
        <v/>
      </c>
    </row>
    <row r="2666" spans="7:7">
      <c r="G2666" t="str">
        <f>IF(B2666="","",IF(COUNTIFS($A$2:A2666,A2666,$B$2:B2666,B2666)=1,"","⛔ YA REGISTRADO"))</f>
        <v/>
      </c>
    </row>
    <row r="2667" spans="7:7">
      <c r="G2667" t="str">
        <f>IF(B2667="","",IF(COUNTIFS($A$2:A2667,A2667,$B$2:B2667,B2667)=1,"","⛔ YA REGISTRADO"))</f>
        <v/>
      </c>
    </row>
    <row r="2668" spans="7:7">
      <c r="G2668" t="str">
        <f>IF(B2668="","",IF(COUNTIFS($A$2:A2668,A2668,$B$2:B2668,B2668)=1,"","⛔ YA REGISTRADO"))</f>
        <v/>
      </c>
    </row>
    <row r="2669" spans="7:7">
      <c r="G2669" t="str">
        <f>IF(B2669="","",IF(COUNTIFS($A$2:A2669,A2669,$B$2:B2669,B2669)=1,"","⛔ YA REGISTRADO"))</f>
        <v/>
      </c>
    </row>
    <row r="2670" spans="7:7">
      <c r="G2670" t="str">
        <f>IF(B2670="","",IF(COUNTIFS($A$2:A2670,A2670,$B$2:B2670,B2670)=1,"","⛔ YA REGISTRADO"))</f>
        <v/>
      </c>
    </row>
    <row r="2671" spans="7:7">
      <c r="G2671" t="str">
        <f>IF(B2671="","",IF(COUNTIFS($A$2:A2671,A2671,$B$2:B2671,B2671)=1,"","⛔ YA REGISTRADO"))</f>
        <v/>
      </c>
    </row>
    <row r="2672" spans="7:7">
      <c r="G2672" t="str">
        <f>IF(B2672="","",IF(COUNTIFS($A$2:A2672,A2672,$B$2:B2672,B2672)=1,"","⛔ YA REGISTRADO"))</f>
        <v/>
      </c>
    </row>
    <row r="2673" spans="7:7">
      <c r="G2673" t="str">
        <f>IF(B2673="","",IF(COUNTIFS($A$2:A2673,A2673,$B$2:B2673,B2673)=1,"","⛔ YA REGISTRADO"))</f>
        <v/>
      </c>
    </row>
    <row r="2674" spans="7:7">
      <c r="G2674" t="str">
        <f>IF(B2674="","",IF(COUNTIFS($A$2:A2674,A2674,$B$2:B2674,B2674)=1,"","⛔ YA REGISTRADO"))</f>
        <v/>
      </c>
    </row>
    <row r="2675" spans="7:7">
      <c r="G2675" t="str">
        <f>IF(B2675="","",IF(COUNTIFS($A$2:A2675,A2675,$B$2:B2675,B2675)=1,"","⛔ YA REGISTRADO"))</f>
        <v/>
      </c>
    </row>
    <row r="2676" spans="7:7">
      <c r="G2676" t="str">
        <f>IF(B2676="","",IF(COUNTIFS($A$2:A2676,A2676,$B$2:B2676,B2676)=1,"","⛔ YA REGISTRADO"))</f>
        <v/>
      </c>
    </row>
    <row r="2677" spans="7:7">
      <c r="G2677" t="str">
        <f>IF(B2677="","",IF(COUNTIFS($A$2:A2677,A2677,$B$2:B2677,B2677)=1,"","⛔ YA REGISTRADO"))</f>
        <v/>
      </c>
    </row>
    <row r="2678" spans="7:7">
      <c r="G2678" t="str">
        <f>IF(B2678="","",IF(COUNTIFS($A$2:A2678,A2678,$B$2:B2678,B2678)=1,"","⛔ YA REGISTRADO"))</f>
        <v/>
      </c>
    </row>
    <row r="2679" spans="7:7">
      <c r="G2679" t="str">
        <f>IF(B2679="","",IF(COUNTIFS($A$2:A2679,A2679,$B$2:B2679,B2679)=1,"","⛔ YA REGISTRADO"))</f>
        <v/>
      </c>
    </row>
    <row r="2680" spans="7:7">
      <c r="G2680" t="str">
        <f>IF(B2680="","",IF(COUNTIFS($A$2:A2680,A2680,$B$2:B2680,B2680)=1,"","⛔ YA REGISTRADO"))</f>
        <v/>
      </c>
    </row>
    <row r="2681" spans="7:7">
      <c r="G2681" t="str">
        <f>IF(B2681="","",IF(COUNTIFS($A$2:A2681,A2681,$B$2:B2681,B2681)=1,"","⛔ YA REGISTRADO"))</f>
        <v/>
      </c>
    </row>
    <row r="2682" spans="7:7">
      <c r="G2682" t="str">
        <f>IF(B2682="","",IF(COUNTIFS($A$2:A2682,A2682,$B$2:B2682,B2682)=1,"","⛔ YA REGISTRADO"))</f>
        <v/>
      </c>
    </row>
    <row r="2683" spans="7:7">
      <c r="G2683" t="str">
        <f>IF(B2683="","",IF(COUNTIFS($A$2:A2683,A2683,$B$2:B2683,B2683)=1,"","⛔ YA REGISTRADO"))</f>
        <v/>
      </c>
    </row>
    <row r="2684" spans="7:7">
      <c r="G2684" t="str">
        <f>IF(B2684="","",IF(COUNTIFS($A$2:A2684,A2684,$B$2:B2684,B2684)=1,"","⛔ YA REGISTRADO"))</f>
        <v/>
      </c>
    </row>
    <row r="2685" spans="7:7">
      <c r="G2685" t="str">
        <f>IF(B2685="","",IF(COUNTIFS($A$2:A2685,A2685,$B$2:B2685,B2685)=1,"","⛔ YA REGISTRADO"))</f>
        <v/>
      </c>
    </row>
    <row r="2686" spans="7:7">
      <c r="G2686" t="str">
        <f>IF(B2686="","",IF(COUNTIFS($A$2:A2686,A2686,$B$2:B2686,B2686)=1,"","⛔ YA REGISTRADO"))</f>
        <v/>
      </c>
    </row>
    <row r="2687" spans="7:7">
      <c r="G2687" t="str">
        <f>IF(B2687="","",IF(COUNTIFS($A$2:A2687,A2687,$B$2:B2687,B2687)=1,"","⛔ YA REGISTRADO"))</f>
        <v/>
      </c>
    </row>
    <row r="2688" spans="7:7">
      <c r="G2688" t="str">
        <f>IF(B2688="","",IF(COUNTIFS($A$2:A2688,A2688,$B$2:B2688,B2688)=1,"","⛔ YA REGISTRADO"))</f>
        <v/>
      </c>
    </row>
    <row r="2689" spans="7:7">
      <c r="G2689" t="str">
        <f>IF(B2689="","",IF(COUNTIFS($A$2:A2689,A2689,$B$2:B2689,B2689)=1,"","⛔ YA REGISTRADO"))</f>
        <v/>
      </c>
    </row>
    <row r="2690" spans="7:7">
      <c r="G2690" t="str">
        <f>IF(B2690="","",IF(COUNTIFS($A$2:A2690,A2690,$B$2:B2690,B2690)=1,"","⛔ YA REGISTRADO"))</f>
        <v/>
      </c>
    </row>
    <row r="2691" spans="7:7">
      <c r="G2691" t="str">
        <f>IF(B2691="","",IF(COUNTIFS($A$2:A2691,A2691,$B$2:B2691,B2691)=1,"","⛔ YA REGISTRADO"))</f>
        <v/>
      </c>
    </row>
    <row r="2692" spans="7:7">
      <c r="G2692" t="str">
        <f>IF(B2692="","",IF(COUNTIFS($A$2:A2692,A2692,$B$2:B2692,B2692)=1,"","⛔ YA REGISTRADO"))</f>
        <v/>
      </c>
    </row>
    <row r="2693" spans="7:7">
      <c r="G2693" t="str">
        <f>IF(B2693="","",IF(COUNTIFS($A$2:A2693,A2693,$B$2:B2693,B2693)=1,"","⛔ YA REGISTRADO"))</f>
        <v/>
      </c>
    </row>
    <row r="2694" spans="7:7">
      <c r="G2694" t="str">
        <f>IF(B2694="","",IF(COUNTIFS($A$2:A2694,A2694,$B$2:B2694,B2694)=1,"","⛔ YA REGISTRADO"))</f>
        <v/>
      </c>
    </row>
    <row r="2695" spans="7:7">
      <c r="G2695" t="str">
        <f>IF(B2695="","",IF(COUNTIFS($A$2:A2695,A2695,$B$2:B2695,B2695)=1,"","⛔ YA REGISTRADO"))</f>
        <v/>
      </c>
    </row>
    <row r="2696" spans="7:7">
      <c r="G2696" t="str">
        <f>IF(B2696="","",IF(COUNTIFS($A$2:A2696,A2696,$B$2:B2696,B2696)=1,"","⛔ YA REGISTRADO"))</f>
        <v/>
      </c>
    </row>
    <row r="2697" spans="7:7">
      <c r="G2697" t="str">
        <f>IF(B2697="","",IF(COUNTIFS($A$2:A2697,A2697,$B$2:B2697,B2697)=1,"","⛔ YA REGISTRADO"))</f>
        <v/>
      </c>
    </row>
    <row r="2698" spans="7:7">
      <c r="G2698" t="str">
        <f>IF(B2698="","",IF(COUNTIFS($A$2:A2698,A2698,$B$2:B2698,B2698)=1,"","⛔ YA REGISTRADO"))</f>
        <v/>
      </c>
    </row>
    <row r="2699" spans="7:7">
      <c r="G2699" t="str">
        <f>IF(B2699="","",IF(COUNTIFS($A$2:A2699,A2699,$B$2:B2699,B2699)=1,"","⛔ YA REGISTRADO"))</f>
        <v/>
      </c>
    </row>
    <row r="2700" spans="7:7">
      <c r="G2700" t="str">
        <f>IF(B2700="","",IF(COUNTIFS($A$2:A2700,A2700,$B$2:B2700,B2700)=1,"","⛔ YA REGISTRADO"))</f>
        <v/>
      </c>
    </row>
    <row r="2701" spans="7:7">
      <c r="G2701" t="str">
        <f>IF(B2701="","",IF(COUNTIFS($A$2:A2701,A2701,$B$2:B2701,B2701)=1,"","⛔ YA REGISTRADO"))</f>
        <v/>
      </c>
    </row>
    <row r="2702" spans="7:7">
      <c r="G2702" t="str">
        <f>IF(B2702="","",IF(COUNTIFS($A$2:A2702,A2702,$B$2:B2702,B2702)=1,"","⛔ YA REGISTRADO"))</f>
        <v/>
      </c>
    </row>
    <row r="2703" spans="7:7">
      <c r="G2703" t="str">
        <f>IF(B2703="","",IF(COUNTIFS($A$2:A2703,A2703,$B$2:B2703,B2703)=1,"","⛔ YA REGISTRADO"))</f>
        <v/>
      </c>
    </row>
    <row r="2704" spans="7:7">
      <c r="G2704" t="str">
        <f>IF(B2704="","",IF(COUNTIFS($A$2:A2704,A2704,$B$2:B2704,B2704)=1,"","⛔ YA REGISTRADO"))</f>
        <v/>
      </c>
    </row>
    <row r="2705" spans="7:7">
      <c r="G2705" t="str">
        <f>IF(B2705="","",IF(COUNTIFS($A$2:A2705,A2705,$B$2:B2705,B2705)=1,"","⛔ YA REGISTRADO"))</f>
        <v/>
      </c>
    </row>
    <row r="2706" spans="7:7">
      <c r="G2706" t="str">
        <f>IF(B2706="","",IF(COUNTIFS($A$2:A2706,A2706,$B$2:B2706,B2706)=1,"","⛔ YA REGISTRADO"))</f>
        <v/>
      </c>
    </row>
    <row r="2707" spans="7:7">
      <c r="G2707" t="str">
        <f>IF(B2707="","",IF(COUNTIFS($A$2:A2707,A2707,$B$2:B2707,B2707)=1,"","⛔ YA REGISTRADO"))</f>
        <v/>
      </c>
    </row>
    <row r="2708" spans="7:7">
      <c r="G2708" t="str">
        <f>IF(B2708="","",IF(COUNTIFS($A$2:A2708,A2708,$B$2:B2708,B2708)=1,"","⛔ YA REGISTRADO"))</f>
        <v/>
      </c>
    </row>
    <row r="2709" spans="7:7">
      <c r="G2709" t="str">
        <f>IF(B2709="","",IF(COUNTIFS($A$2:A2709,A2709,$B$2:B2709,B2709)=1,"","⛔ YA REGISTRADO"))</f>
        <v/>
      </c>
    </row>
    <row r="2710" spans="7:7">
      <c r="G2710" t="str">
        <f>IF(B2710="","",IF(COUNTIFS($A$2:A2710,A2710,$B$2:B2710,B2710)=1,"","⛔ YA REGISTRADO"))</f>
        <v/>
      </c>
    </row>
    <row r="2711" spans="7:7">
      <c r="G2711" t="str">
        <f>IF(B2711="","",IF(COUNTIFS($A$2:A2711,A2711,$B$2:B2711,B2711)=1,"","⛔ YA REGISTRADO"))</f>
        <v/>
      </c>
    </row>
    <row r="2712" spans="7:7">
      <c r="G2712" t="str">
        <f>IF(B2712="","",IF(COUNTIFS($A$2:A2712,A2712,$B$2:B2712,B2712)=1,"","⛔ YA REGISTRADO"))</f>
        <v/>
      </c>
    </row>
    <row r="2713" spans="7:7">
      <c r="G2713" t="str">
        <f>IF(B2713="","",IF(COUNTIFS($A$2:A2713,A2713,$B$2:B2713,B2713)=1,"","⛔ YA REGISTRADO"))</f>
        <v/>
      </c>
    </row>
    <row r="2714" spans="7:7">
      <c r="G2714" t="str">
        <f>IF(B2714="","",IF(COUNTIFS($A$2:A2714,A2714,$B$2:B2714,B2714)=1,"","⛔ YA REGISTRADO"))</f>
        <v/>
      </c>
    </row>
    <row r="2715" spans="7:7">
      <c r="G2715" t="str">
        <f>IF(B2715="","",IF(COUNTIFS($A$2:A2715,A2715,$B$2:B2715,B2715)=1,"","⛔ YA REGISTRADO"))</f>
        <v/>
      </c>
    </row>
    <row r="2716" spans="7:7">
      <c r="G2716" t="str">
        <f>IF(B2716="","",IF(COUNTIFS($A$2:A2716,A2716,$B$2:B2716,B2716)=1,"","⛔ YA REGISTRADO"))</f>
        <v/>
      </c>
    </row>
    <row r="2717" spans="7:7">
      <c r="G2717" t="str">
        <f>IF(B2717="","",IF(COUNTIFS($A$2:A2717,A2717,$B$2:B2717,B2717)=1,"","⛔ YA REGISTRADO"))</f>
        <v/>
      </c>
    </row>
    <row r="2718" spans="7:7">
      <c r="G2718" t="str">
        <f>IF(B2718="","",IF(COUNTIFS($A$2:A2718,A2718,$B$2:B2718,B2718)=1,"","⛔ YA REGISTRADO"))</f>
        <v/>
      </c>
    </row>
    <row r="2719" spans="7:7">
      <c r="G2719" t="str">
        <f>IF(B2719="","",IF(COUNTIFS($A$2:A2719,A2719,$B$2:B2719,B2719)=1,"","⛔ YA REGISTRADO"))</f>
        <v/>
      </c>
    </row>
    <row r="2720" spans="7:7">
      <c r="G2720" t="str">
        <f>IF(B2720="","",IF(COUNTIFS($A$2:A2720,A2720,$B$2:B2720,B2720)=1,"","⛔ YA REGISTRADO"))</f>
        <v/>
      </c>
    </row>
    <row r="2721" spans="7:7">
      <c r="G2721" t="str">
        <f>IF(B2721="","",IF(COUNTIFS($A$2:A2721,A2721,$B$2:B2721,B2721)=1,"","⛔ YA REGISTRADO"))</f>
        <v/>
      </c>
    </row>
    <row r="2722" spans="7:7">
      <c r="G2722" t="str">
        <f>IF(B2722="","",IF(COUNTIFS($A$2:A2722,A2722,$B$2:B2722,B2722)=1,"","⛔ YA REGISTRADO"))</f>
        <v/>
      </c>
    </row>
    <row r="2723" spans="7:7">
      <c r="G2723" t="str">
        <f>IF(B2723="","",IF(COUNTIFS($A$2:A2723,A2723,$B$2:B2723,B2723)=1,"","⛔ YA REGISTRADO"))</f>
        <v/>
      </c>
    </row>
    <row r="2724" spans="7:7">
      <c r="G2724" t="str">
        <f>IF(B2724="","",IF(COUNTIFS($A$2:A2724,A2724,$B$2:B2724,B2724)=1,"","⛔ YA REGISTRADO"))</f>
        <v/>
      </c>
    </row>
    <row r="2725" spans="7:7">
      <c r="G2725" t="str">
        <f>IF(B2725="","",IF(COUNTIFS($A$2:A2725,A2725,$B$2:B2725,B2725)=1,"","⛔ YA REGISTRADO"))</f>
        <v/>
      </c>
    </row>
    <row r="2726" spans="7:7">
      <c r="G2726" t="str">
        <f>IF(B2726="","",IF(COUNTIFS($A$2:A2726,A2726,$B$2:B2726,B2726)=1,"","⛔ YA REGISTRADO"))</f>
        <v/>
      </c>
    </row>
    <row r="2727" spans="7:7">
      <c r="G2727" t="str">
        <f>IF(B2727="","",IF(COUNTIFS($A$2:A2727,A2727,$B$2:B2727,B2727)=1,"","⛔ YA REGISTRADO"))</f>
        <v/>
      </c>
    </row>
    <row r="2728" spans="7:7">
      <c r="G2728" t="str">
        <f>IF(B2728="","",IF(COUNTIFS($A$2:A2728,A2728,$B$2:B2728,B2728)=1,"","⛔ YA REGISTRADO"))</f>
        <v/>
      </c>
    </row>
    <row r="2729" spans="7:7">
      <c r="G2729" t="str">
        <f>IF(B2729="","",IF(COUNTIFS($A$2:A2729,A2729,$B$2:B2729,B2729)=1,"","⛔ YA REGISTRADO"))</f>
        <v/>
      </c>
    </row>
    <row r="2730" spans="7:7">
      <c r="G2730" t="str">
        <f>IF(B2730="","",IF(COUNTIFS($A$2:A2730,A2730,$B$2:B2730,B2730)=1,"","⛔ YA REGISTRADO"))</f>
        <v/>
      </c>
    </row>
    <row r="2731" spans="7:7">
      <c r="G2731" t="str">
        <f>IF(B2731="","",IF(COUNTIFS($A$2:A2731,A2731,$B$2:B2731,B2731)=1,"","⛔ YA REGISTRADO"))</f>
        <v/>
      </c>
    </row>
    <row r="2732" spans="7:7">
      <c r="G2732" t="str">
        <f>IF(B2732="","",IF(COUNTIFS($A$2:A2732,A2732,$B$2:B2732,B2732)=1,"","⛔ YA REGISTRADO"))</f>
        <v/>
      </c>
    </row>
    <row r="2733" spans="7:7">
      <c r="G2733" t="str">
        <f>IF(B2733="","",IF(COUNTIFS($A$2:A2733,A2733,$B$2:B2733,B2733)=1,"","⛔ YA REGISTRADO"))</f>
        <v/>
      </c>
    </row>
    <row r="2734" spans="7:7">
      <c r="G2734" t="str">
        <f>IF(B2734="","",IF(COUNTIFS($A$2:A2734,A2734,$B$2:B2734,B2734)=1,"","⛔ YA REGISTRADO"))</f>
        <v/>
      </c>
    </row>
    <row r="2735" spans="7:7">
      <c r="G2735" t="str">
        <f>IF(B2735="","",IF(COUNTIFS($A$2:A2735,A2735,$B$2:B2735,B2735)=1,"","⛔ YA REGISTRADO"))</f>
        <v/>
      </c>
    </row>
    <row r="2736" spans="7:7">
      <c r="G2736" t="str">
        <f>IF(B2736="","",IF(COUNTIFS($A$2:A2736,A2736,$B$2:B2736,B2736)=1,"","⛔ YA REGISTRADO"))</f>
        <v/>
      </c>
    </row>
    <row r="2737" spans="7:7">
      <c r="G2737" t="str">
        <f>IF(B2737="","",IF(COUNTIFS($A$2:A2737,A2737,$B$2:B2737,B2737)=1,"","⛔ YA REGISTRADO"))</f>
        <v/>
      </c>
    </row>
    <row r="2738" spans="7:7">
      <c r="G2738" t="str">
        <f>IF(B2738="","",IF(COUNTIFS($A$2:A2738,A2738,$B$2:B2738,B2738)=1,"","⛔ YA REGISTRADO"))</f>
        <v/>
      </c>
    </row>
    <row r="2739" spans="7:7">
      <c r="G2739" t="str">
        <f>IF(B2739="","",IF(COUNTIFS($A$2:A2739,A2739,$B$2:B2739,B2739)=1,"","⛔ YA REGISTRADO"))</f>
        <v/>
      </c>
    </row>
    <row r="2740" spans="7:7">
      <c r="G2740" t="str">
        <f>IF(B2740="","",IF(COUNTIFS($A$2:A2740,A2740,$B$2:B2740,B2740)=1,"","⛔ YA REGISTRADO"))</f>
        <v/>
      </c>
    </row>
    <row r="2741" spans="7:7">
      <c r="G2741" t="str">
        <f>IF(B2741="","",IF(COUNTIFS($A$2:A2741,A2741,$B$2:B2741,B2741)=1,"","⛔ YA REGISTRADO"))</f>
        <v/>
      </c>
    </row>
    <row r="2742" spans="7:7">
      <c r="G2742" t="str">
        <f>IF(B2742="","",IF(COUNTIFS($A$2:A2742,A2742,$B$2:B2742,B2742)=1,"","⛔ YA REGISTRADO"))</f>
        <v/>
      </c>
    </row>
    <row r="2743" spans="7:7">
      <c r="G2743" t="str">
        <f>IF(B2743="","",IF(COUNTIFS($A$2:A2743,A2743,$B$2:B2743,B2743)=1,"","⛔ YA REGISTRADO"))</f>
        <v/>
      </c>
    </row>
    <row r="2744" spans="7:7">
      <c r="G2744" t="str">
        <f>IF(B2744="","",IF(COUNTIFS($A$2:A2744,A2744,$B$2:B2744,B2744)=1,"","⛔ YA REGISTRADO"))</f>
        <v/>
      </c>
    </row>
    <row r="2745" spans="7:7">
      <c r="G2745" t="str">
        <f>IF(B2745="","",IF(COUNTIFS($A$2:A2745,A2745,$B$2:B2745,B2745)=1,"","⛔ YA REGISTRADO"))</f>
        <v/>
      </c>
    </row>
    <row r="2746" spans="7:7">
      <c r="G2746" t="str">
        <f>IF(B2746="","",IF(COUNTIFS($A$2:A2746,A2746,$B$2:B2746,B2746)=1,"","⛔ YA REGISTRADO"))</f>
        <v/>
      </c>
    </row>
    <row r="2747" spans="7:7">
      <c r="G2747" t="str">
        <f>IF(B2747="","",IF(COUNTIFS($A$2:A2747,A2747,$B$2:B2747,B2747)=1,"","⛔ YA REGISTRADO"))</f>
        <v/>
      </c>
    </row>
    <row r="2748" spans="7:7">
      <c r="G2748" t="str">
        <f>IF(B2748="","",IF(COUNTIFS($A$2:A2748,A2748,$B$2:B2748,B2748)=1,"","⛔ YA REGISTRADO"))</f>
        <v/>
      </c>
    </row>
    <row r="2749" spans="7:7">
      <c r="G2749" t="str">
        <f>IF(B2749="","",IF(COUNTIFS($A$2:A2749,A2749,$B$2:B2749,B2749)=1,"","⛔ YA REGISTRADO"))</f>
        <v/>
      </c>
    </row>
    <row r="2750" spans="7:7">
      <c r="G2750" t="str">
        <f>IF(B2750="","",IF(COUNTIFS($A$2:A2750,A2750,$B$2:B2750,B2750)=1,"","⛔ YA REGISTRADO"))</f>
        <v/>
      </c>
    </row>
    <row r="2751" spans="7:7">
      <c r="G2751" t="str">
        <f>IF(B2751="","",IF(COUNTIFS($A$2:A2751,A2751,$B$2:B2751,B2751)=1,"","⛔ YA REGISTRADO"))</f>
        <v/>
      </c>
    </row>
    <row r="2752" spans="7:7">
      <c r="G2752" t="str">
        <f>IF(B2752="","",IF(COUNTIFS($A$2:A2752,A2752,$B$2:B2752,B2752)=1,"","⛔ YA REGISTRADO"))</f>
        <v/>
      </c>
    </row>
    <row r="2753" spans="7:7">
      <c r="G2753" t="str">
        <f>IF(B2753="","",IF(COUNTIFS($A$2:A2753,A2753,$B$2:B2753,B2753)=1,"","⛔ YA REGISTRADO"))</f>
        <v/>
      </c>
    </row>
    <row r="2754" spans="7:7">
      <c r="G2754" t="str">
        <f>IF(B2754="","",IF(COUNTIFS($A$2:A2754,A2754,$B$2:B2754,B2754)=1,"","⛔ YA REGISTRADO"))</f>
        <v/>
      </c>
    </row>
    <row r="2755" spans="7:7">
      <c r="G2755" t="str">
        <f>IF(B2755="","",IF(COUNTIFS($A$2:A2755,A2755,$B$2:B2755,B2755)=1,"","⛔ YA REGISTRADO"))</f>
        <v/>
      </c>
    </row>
    <row r="2756" spans="7:7">
      <c r="G2756" t="str">
        <f>IF(B2756="","",IF(COUNTIFS($A$2:A2756,A2756,$B$2:B2756,B2756)=1,"","⛔ YA REGISTRADO"))</f>
        <v/>
      </c>
    </row>
    <row r="2757" spans="7:7">
      <c r="G2757" t="str">
        <f>IF(B2757="","",IF(COUNTIFS($A$2:A2757,A2757,$B$2:B2757,B2757)=1,"","⛔ YA REGISTRADO"))</f>
        <v/>
      </c>
    </row>
    <row r="2758" spans="7:7">
      <c r="G2758" t="str">
        <f>IF(B2758="","",IF(COUNTIFS($A$2:A2758,A2758,$B$2:B2758,B2758)=1,"","⛔ YA REGISTRADO"))</f>
        <v/>
      </c>
    </row>
    <row r="2759" spans="7:7">
      <c r="G2759" t="str">
        <f>IF(B2759="","",IF(COUNTIFS($A$2:A2759,A2759,$B$2:B2759,B2759)=1,"","⛔ YA REGISTRADO"))</f>
        <v/>
      </c>
    </row>
    <row r="2760" spans="7:7">
      <c r="G2760" t="str">
        <f>IF(B2760="","",IF(COUNTIFS($A$2:A2760,A2760,$B$2:B2760,B2760)=1,"","⛔ YA REGISTRADO"))</f>
        <v/>
      </c>
    </row>
    <row r="2761" spans="7:7">
      <c r="G2761" t="str">
        <f>IF(B2761="","",IF(COUNTIFS($A$2:A2761,A2761,$B$2:B2761,B2761)=1,"","⛔ YA REGISTRADO"))</f>
        <v/>
      </c>
    </row>
    <row r="2762" spans="7:7">
      <c r="G2762" t="str">
        <f>IF(B2762="","",IF(COUNTIFS($A$2:A2762,A2762,$B$2:B2762,B2762)=1,"","⛔ YA REGISTRADO"))</f>
        <v/>
      </c>
    </row>
    <row r="2763" spans="7:7">
      <c r="G2763" t="str">
        <f>IF(B2763="","",IF(COUNTIFS($A$2:A2763,A2763,$B$2:B2763,B2763)=1,"","⛔ YA REGISTRADO"))</f>
        <v/>
      </c>
    </row>
    <row r="2764" spans="7:7">
      <c r="G2764" t="str">
        <f>IF(B2764="","",IF(COUNTIFS($A$2:A2764,A2764,$B$2:B2764,B2764)=1,"","⛔ YA REGISTRADO"))</f>
        <v/>
      </c>
    </row>
    <row r="2765" spans="7:7">
      <c r="G2765" t="str">
        <f>IF(B2765="","",IF(COUNTIFS($A$2:A2765,A2765,$B$2:B2765,B2765)=1,"","⛔ YA REGISTRADO"))</f>
        <v/>
      </c>
    </row>
    <row r="2766" spans="7:7">
      <c r="G2766" t="str">
        <f>IF(B2766="","",IF(COUNTIFS($A$2:A2766,A2766,$B$2:B2766,B2766)=1,"","⛔ YA REGISTRADO"))</f>
        <v/>
      </c>
    </row>
    <row r="2767" spans="7:7">
      <c r="G2767" t="str">
        <f>IF(B2767="","",IF(COUNTIFS($A$2:A2767,A2767,$B$2:B2767,B2767)=1,"","⛔ YA REGISTRADO"))</f>
        <v/>
      </c>
    </row>
    <row r="2768" spans="7:7">
      <c r="G2768" t="str">
        <f>IF(B2768="","",IF(COUNTIFS($A$2:A2768,A2768,$B$2:B2768,B2768)=1,"","⛔ YA REGISTRADO"))</f>
        <v/>
      </c>
    </row>
    <row r="2769" spans="7:7">
      <c r="G2769" t="str">
        <f>IF(B2769="","",IF(COUNTIFS($A$2:A2769,A2769,$B$2:B2769,B2769)=1,"","⛔ YA REGISTRADO"))</f>
        <v/>
      </c>
    </row>
    <row r="2770" spans="7:7">
      <c r="G2770" t="str">
        <f>IF(B2770="","",IF(COUNTIFS($A$2:A2770,A2770,$B$2:B2770,B2770)=1,"","⛔ YA REGISTRADO"))</f>
        <v/>
      </c>
    </row>
    <row r="2771" spans="7:7">
      <c r="G2771" t="str">
        <f>IF(B2771="","",IF(COUNTIFS($A$2:A2771,A2771,$B$2:B2771,B2771)=1,"","⛔ YA REGISTRADO"))</f>
        <v/>
      </c>
    </row>
    <row r="2772" spans="7:7">
      <c r="G2772" t="str">
        <f>IF(B2772="","",IF(COUNTIFS($A$2:A2772,A2772,$B$2:B2772,B2772)=1,"","⛔ YA REGISTRADO"))</f>
        <v/>
      </c>
    </row>
    <row r="2773" spans="7:7">
      <c r="G2773" t="str">
        <f>IF(B2773="","",IF(COUNTIFS($A$2:A2773,A2773,$B$2:B2773,B2773)=1,"","⛔ YA REGISTRADO"))</f>
        <v/>
      </c>
    </row>
    <row r="2774" spans="7:7">
      <c r="G2774" t="str">
        <f>IF(B2774="","",IF(COUNTIFS($A$2:A2774,A2774,$B$2:B2774,B2774)=1,"","⛔ YA REGISTRADO"))</f>
        <v/>
      </c>
    </row>
    <row r="2775" spans="7:7">
      <c r="G2775" t="str">
        <f>IF(B2775="","",IF(COUNTIFS($A$2:A2775,A2775,$B$2:B2775,B2775)=1,"","⛔ YA REGISTRADO"))</f>
        <v/>
      </c>
    </row>
    <row r="2776" spans="7:7">
      <c r="G2776" t="str">
        <f>IF(B2776="","",IF(COUNTIFS($A$2:A2776,A2776,$B$2:B2776,B2776)=1,"","⛔ YA REGISTRADO"))</f>
        <v/>
      </c>
    </row>
    <row r="2777" spans="7:7">
      <c r="G2777" t="str">
        <f>IF(B2777="","",IF(COUNTIFS($A$2:A2777,A2777,$B$2:B2777,B2777)=1,"","⛔ YA REGISTRADO"))</f>
        <v/>
      </c>
    </row>
    <row r="2778" spans="7:7">
      <c r="G2778" t="str">
        <f>IF(B2778="","",IF(COUNTIFS($A$2:A2778,A2778,$B$2:B2778,B2778)=1,"","⛔ YA REGISTRADO"))</f>
        <v/>
      </c>
    </row>
    <row r="2779" spans="7:7">
      <c r="G2779" t="str">
        <f>IF(B2779="","",IF(COUNTIFS($A$2:A2779,A2779,$B$2:B2779,B2779)=1,"","⛔ YA REGISTRADO"))</f>
        <v/>
      </c>
    </row>
    <row r="2780" spans="7:7">
      <c r="G2780" t="str">
        <f>IF(B2780="","",IF(COUNTIFS($A$2:A2780,A2780,$B$2:B2780,B2780)=1,"","⛔ YA REGISTRADO"))</f>
        <v/>
      </c>
    </row>
    <row r="2781" spans="7:7">
      <c r="G2781" t="str">
        <f>IF(B2781="","",IF(COUNTIFS($A$2:A2781,A2781,$B$2:B2781,B2781)=1,"","⛔ YA REGISTRADO"))</f>
        <v/>
      </c>
    </row>
    <row r="2782" spans="7:7">
      <c r="G2782" t="str">
        <f>IF(B2782="","",IF(COUNTIFS($A$2:A2782,A2782,$B$2:B2782,B2782)=1,"","⛔ YA REGISTRADO"))</f>
        <v/>
      </c>
    </row>
    <row r="2783" spans="7:7">
      <c r="G2783" t="str">
        <f>IF(B2783="","",IF(COUNTIFS($A$2:A2783,A2783,$B$2:B2783,B2783)=1,"","⛔ YA REGISTRADO"))</f>
        <v/>
      </c>
    </row>
    <row r="2784" spans="7:7">
      <c r="G2784" t="str">
        <f>IF(B2784="","",IF(COUNTIFS($A$2:A2784,A2784,$B$2:B2784,B2784)=1,"","⛔ YA REGISTRADO"))</f>
        <v/>
      </c>
    </row>
    <row r="2785" spans="7:7">
      <c r="G2785" t="str">
        <f>IF(B2785="","",IF(COUNTIFS($A$2:A2785,A2785,$B$2:B2785,B2785)=1,"","⛔ YA REGISTRADO"))</f>
        <v/>
      </c>
    </row>
    <row r="2786" spans="7:7">
      <c r="G2786" t="str">
        <f>IF(B2786="","",IF(COUNTIFS($A$2:A2786,A2786,$B$2:B2786,B2786)=1,"","⛔ YA REGISTRADO"))</f>
        <v/>
      </c>
    </row>
    <row r="2787" spans="7:7">
      <c r="G2787" t="str">
        <f>IF(B2787="","",IF(COUNTIFS($A$2:A2787,A2787,$B$2:B2787,B2787)=1,"","⛔ YA REGISTRADO"))</f>
        <v/>
      </c>
    </row>
    <row r="2788" spans="7:7">
      <c r="G2788" t="str">
        <f>IF(B2788="","",IF(COUNTIFS($A$2:A2788,A2788,$B$2:B2788,B2788)=1,"","⛔ YA REGISTRADO"))</f>
        <v/>
      </c>
    </row>
    <row r="2789" spans="7:7">
      <c r="G2789" t="str">
        <f>IF(B2789="","",IF(COUNTIFS($A$2:A2789,A2789,$B$2:B2789,B2789)=1,"","⛔ YA REGISTRADO"))</f>
        <v/>
      </c>
    </row>
    <row r="2790" spans="7:7">
      <c r="G2790" t="str">
        <f>IF(B2790="","",IF(COUNTIFS($A$2:A2790,A2790,$B$2:B2790,B2790)=1,"","⛔ YA REGISTRADO"))</f>
        <v/>
      </c>
    </row>
    <row r="2791" spans="7:7">
      <c r="G2791" t="str">
        <f>IF(B2791="","",IF(COUNTIFS($A$2:A2791,A2791,$B$2:B2791,B2791)=1,"","⛔ YA REGISTRADO"))</f>
        <v/>
      </c>
    </row>
    <row r="2792" spans="7:7">
      <c r="G2792" t="str">
        <f>IF(B2792="","",IF(COUNTIFS($A$2:A2792,A2792,$B$2:B2792,B2792)=1,"","⛔ YA REGISTRADO"))</f>
        <v/>
      </c>
    </row>
    <row r="2793" spans="7:7">
      <c r="G2793" t="str">
        <f>IF(B2793="","",IF(COUNTIFS($A$2:A2793,A2793,$B$2:B2793,B2793)=1,"","⛔ YA REGISTRADO"))</f>
        <v/>
      </c>
    </row>
    <row r="2794" spans="7:7">
      <c r="G2794" t="str">
        <f>IF(B2794="","",IF(COUNTIFS($A$2:A2794,A2794,$B$2:B2794,B2794)=1,"","⛔ YA REGISTRADO"))</f>
        <v/>
      </c>
    </row>
    <row r="2795" spans="7:7">
      <c r="G2795" t="str">
        <f>IF(B2795="","",IF(COUNTIFS($A$2:A2795,A2795,$B$2:B2795,B2795)=1,"","⛔ YA REGISTRADO"))</f>
        <v/>
      </c>
    </row>
    <row r="2796" spans="7:7">
      <c r="G2796" t="str">
        <f>IF(B2796="","",IF(COUNTIFS($A$2:A2796,A2796,$B$2:B2796,B2796)=1,"","⛔ YA REGISTRADO"))</f>
        <v/>
      </c>
    </row>
    <row r="2797" spans="7:7">
      <c r="G2797" t="str">
        <f>IF(B2797="","",IF(COUNTIFS($A$2:A2797,A2797,$B$2:B2797,B2797)=1,"","⛔ YA REGISTRADO"))</f>
        <v/>
      </c>
    </row>
    <row r="2798" spans="7:7">
      <c r="G2798" t="str">
        <f>IF(B2798="","",IF(COUNTIFS($A$2:A2798,A2798,$B$2:B2798,B2798)=1,"","⛔ YA REGISTRADO"))</f>
        <v/>
      </c>
    </row>
    <row r="2799" spans="7:7">
      <c r="G2799" t="str">
        <f>IF(B2799="","",IF(COUNTIFS($A$2:A2799,A2799,$B$2:B2799,B2799)=1,"","⛔ YA REGISTRADO"))</f>
        <v/>
      </c>
    </row>
    <row r="2800" spans="7:7">
      <c r="G2800" t="str">
        <f>IF(B2800="","",IF(COUNTIFS($A$2:A2800,A2800,$B$2:B2800,B2800)=1,"","⛔ YA REGISTRADO"))</f>
        <v/>
      </c>
    </row>
    <row r="2801" spans="7:7">
      <c r="G2801" t="str">
        <f>IF(B2801="","",IF(COUNTIFS($A$2:A2801,A2801,$B$2:B2801,B2801)=1,"","⛔ YA REGISTRADO"))</f>
        <v/>
      </c>
    </row>
    <row r="2802" spans="7:7">
      <c r="G2802" t="str">
        <f>IF(B2802="","",IF(COUNTIFS($A$2:A2802,A2802,$B$2:B2802,B2802)=1,"","⛔ YA REGISTRADO"))</f>
        <v/>
      </c>
    </row>
    <row r="2803" spans="7:7">
      <c r="G2803" t="str">
        <f>IF(B2803="","",IF(COUNTIFS($A$2:A2803,A2803,$B$2:B2803,B2803)=1,"","⛔ YA REGISTRADO"))</f>
        <v/>
      </c>
    </row>
    <row r="2804" spans="7:7">
      <c r="G2804" t="str">
        <f>IF(B2804="","",IF(COUNTIFS($A$2:A2804,A2804,$B$2:B2804,B2804)=1,"","⛔ YA REGISTRADO"))</f>
        <v/>
      </c>
    </row>
    <row r="2805" spans="7:7">
      <c r="G2805" t="str">
        <f>IF(B2805="","",IF(COUNTIFS($A$2:A2805,A2805,$B$2:B2805,B2805)=1,"","⛔ YA REGISTRADO"))</f>
        <v/>
      </c>
    </row>
    <row r="2806" spans="7:7">
      <c r="G2806" t="str">
        <f>IF(B2806="","",IF(COUNTIFS($A$2:A2806,A2806,$B$2:B2806,B2806)=1,"","⛔ YA REGISTRADO"))</f>
        <v/>
      </c>
    </row>
    <row r="2807" spans="7:7">
      <c r="G2807" t="str">
        <f>IF(B2807="","",IF(COUNTIFS($A$2:A2807,A2807,$B$2:B2807,B2807)=1,"","⛔ YA REGISTRADO"))</f>
        <v/>
      </c>
    </row>
    <row r="2808" spans="7:7">
      <c r="G2808" t="str">
        <f>IF(B2808="","",IF(COUNTIFS($A$2:A2808,A2808,$B$2:B2808,B2808)=1,"","⛔ YA REGISTRADO"))</f>
        <v/>
      </c>
    </row>
    <row r="2809" spans="7:7">
      <c r="G2809" t="str">
        <f>IF(B2809="","",IF(COUNTIFS($A$2:A2809,A2809,$B$2:B2809,B2809)=1,"","⛔ YA REGISTRADO"))</f>
        <v/>
      </c>
    </row>
    <row r="2810" spans="7:7">
      <c r="G2810" t="str">
        <f>IF(B2810="","",IF(COUNTIFS($A$2:A2810,A2810,$B$2:B2810,B2810)=1,"","⛔ YA REGISTRADO"))</f>
        <v/>
      </c>
    </row>
    <row r="2811" spans="7:7">
      <c r="G2811" t="str">
        <f>IF(B2811="","",IF(COUNTIFS($A$2:A2811,A2811,$B$2:B2811,B2811)=1,"","⛔ YA REGISTRADO"))</f>
        <v/>
      </c>
    </row>
    <row r="2812" spans="7:7">
      <c r="G2812" t="str">
        <f>IF(B2812="","",IF(COUNTIFS($A$2:A2812,A2812,$B$2:B2812,B2812)=1,"","⛔ YA REGISTRADO"))</f>
        <v/>
      </c>
    </row>
    <row r="2813" spans="7:7">
      <c r="G2813" t="str">
        <f>IF(B2813="","",IF(COUNTIFS($A$2:A2813,A2813,$B$2:B2813,B2813)=1,"","⛔ YA REGISTRADO"))</f>
        <v/>
      </c>
    </row>
    <row r="2814" spans="7:7">
      <c r="G2814" t="str">
        <f>IF(B2814="","",IF(COUNTIFS($A$2:A2814,A2814,$B$2:B2814,B2814)=1,"","⛔ YA REGISTRADO"))</f>
        <v/>
      </c>
    </row>
    <row r="2815" spans="7:7">
      <c r="G2815" t="str">
        <f>IF(B2815="","",IF(COUNTIFS($A$2:A2815,A2815,$B$2:B2815,B2815)=1,"","⛔ YA REGISTRADO"))</f>
        <v/>
      </c>
    </row>
    <row r="2816" spans="7:7">
      <c r="G2816" t="str">
        <f>IF(B2816="","",IF(COUNTIFS($A$2:A2816,A2816,$B$2:B2816,B2816)=1,"","⛔ YA REGISTRADO"))</f>
        <v/>
      </c>
    </row>
    <row r="2817" spans="7:7">
      <c r="G2817" t="str">
        <f>IF(B2817="","",IF(COUNTIFS($A$2:A2817,A2817,$B$2:B2817,B2817)=1,"","⛔ YA REGISTRADO"))</f>
        <v/>
      </c>
    </row>
    <row r="2818" spans="7:7">
      <c r="G2818" t="str">
        <f>IF(B2818="","",IF(COUNTIFS($A$2:A2818,A2818,$B$2:B2818,B2818)=1,"","⛔ YA REGISTRADO"))</f>
        <v/>
      </c>
    </row>
    <row r="2819" spans="7:7">
      <c r="G2819" t="str">
        <f>IF(B2819="","",IF(COUNTIFS($A$2:A2819,A2819,$B$2:B2819,B2819)=1,"","⛔ YA REGISTRADO"))</f>
        <v/>
      </c>
    </row>
    <row r="2820" spans="7:7">
      <c r="G2820" t="str">
        <f>IF(B2820="","",IF(COUNTIFS($A$2:A2820,A2820,$B$2:B2820,B2820)=1,"","⛔ YA REGISTRADO"))</f>
        <v/>
      </c>
    </row>
    <row r="2821" spans="7:7">
      <c r="G2821" t="str">
        <f>IF(B2821="","",IF(COUNTIFS($A$2:A2821,A2821,$B$2:B2821,B2821)=1,"","⛔ YA REGISTRADO"))</f>
        <v/>
      </c>
    </row>
    <row r="2822" spans="7:7">
      <c r="G2822" t="str">
        <f>IF(B2822="","",IF(COUNTIFS($A$2:A2822,A2822,$B$2:B2822,B2822)=1,"","⛔ YA REGISTRADO"))</f>
        <v/>
      </c>
    </row>
    <row r="2823" spans="7:7">
      <c r="G2823" t="str">
        <f>IF(B2823="","",IF(COUNTIFS($A$2:A2823,A2823,$B$2:B2823,B2823)=1,"","⛔ YA REGISTRADO"))</f>
        <v/>
      </c>
    </row>
    <row r="2824" spans="7:7">
      <c r="G2824" t="str">
        <f>IF(B2824="","",IF(COUNTIFS($A$2:A2824,A2824,$B$2:B2824,B2824)=1,"","⛔ YA REGISTRADO"))</f>
        <v/>
      </c>
    </row>
    <row r="2825" spans="7:7">
      <c r="G2825" t="str">
        <f>IF(B2825="","",IF(COUNTIFS($A$2:A2825,A2825,$B$2:B2825,B2825)=1,"","⛔ YA REGISTRADO"))</f>
        <v/>
      </c>
    </row>
    <row r="2826" spans="7:7">
      <c r="G2826" t="str">
        <f>IF(B2826="","",IF(COUNTIFS($A$2:A2826,A2826,$B$2:B2826,B2826)=1,"","⛔ YA REGISTRADO"))</f>
        <v/>
      </c>
    </row>
    <row r="2827" spans="7:7">
      <c r="G2827" t="str">
        <f>IF(B2827="","",IF(COUNTIFS($A$2:A2827,A2827,$B$2:B2827,B2827)=1,"","⛔ YA REGISTRADO"))</f>
        <v/>
      </c>
    </row>
    <row r="2828" spans="7:7">
      <c r="G2828" t="str">
        <f>IF(B2828="","",IF(COUNTIFS($A$2:A2828,A2828,$B$2:B2828,B2828)=1,"","⛔ YA REGISTRADO"))</f>
        <v/>
      </c>
    </row>
    <row r="2829" spans="7:7">
      <c r="G2829" t="str">
        <f>IF(B2829="","",IF(COUNTIFS($A$2:A2829,A2829,$B$2:B2829,B2829)=1,"","⛔ YA REGISTRADO"))</f>
        <v/>
      </c>
    </row>
    <row r="2830" spans="7:7">
      <c r="G2830" t="str">
        <f>IF(B2830="","",IF(COUNTIFS($A$2:A2830,A2830,$B$2:B2830,B2830)=1,"","⛔ YA REGISTRADO"))</f>
        <v/>
      </c>
    </row>
    <row r="2831" spans="7:7">
      <c r="G2831" t="str">
        <f>IF(B2831="","",IF(COUNTIFS($A$2:A2831,A2831,$B$2:B2831,B2831)=1,"","⛔ YA REGISTRADO"))</f>
        <v/>
      </c>
    </row>
    <row r="2832" spans="7:7">
      <c r="G2832" t="str">
        <f>IF(B2832="","",IF(COUNTIFS($A$2:A2832,A2832,$B$2:B2832,B2832)=1,"","⛔ YA REGISTRADO"))</f>
        <v/>
      </c>
    </row>
    <row r="2833" spans="7:7">
      <c r="G2833" t="str">
        <f>IF(B2833="","",IF(COUNTIFS($A$2:A2833,A2833,$B$2:B2833,B2833)=1,"","⛔ YA REGISTRADO"))</f>
        <v/>
      </c>
    </row>
    <row r="2834" spans="7:7">
      <c r="G2834" t="str">
        <f>IF(B2834="","",IF(COUNTIFS($A$2:A2834,A2834,$B$2:B2834,B2834)=1,"","⛔ YA REGISTRADO"))</f>
        <v/>
      </c>
    </row>
    <row r="2835" spans="7:7">
      <c r="G2835" t="str">
        <f>IF(B2835="","",IF(COUNTIFS($A$2:A2835,A2835,$B$2:B2835,B2835)=1,"","⛔ YA REGISTRADO"))</f>
        <v/>
      </c>
    </row>
    <row r="2836" spans="7:7">
      <c r="G2836" t="str">
        <f>IF(B2836="","",IF(COUNTIFS($A$2:A2836,A2836,$B$2:B2836,B2836)=1,"","⛔ YA REGISTRADO"))</f>
        <v/>
      </c>
    </row>
    <row r="2837" spans="7:7">
      <c r="G2837" t="str">
        <f>IF(B2837="","",IF(COUNTIFS($A$2:A2837,A2837,$B$2:B2837,B2837)=1,"","⛔ YA REGISTRADO"))</f>
        <v/>
      </c>
    </row>
    <row r="2838" spans="7:7">
      <c r="G2838" t="str">
        <f>IF(B2838="","",IF(COUNTIFS($A$2:A2838,A2838,$B$2:B2838,B2838)=1,"","⛔ YA REGISTRADO"))</f>
        <v/>
      </c>
    </row>
    <row r="2839" spans="7:7">
      <c r="G2839" t="str">
        <f>IF(B2839="","",IF(COUNTIFS($A$2:A2839,A2839,$B$2:B2839,B2839)=1,"","⛔ YA REGISTRADO"))</f>
        <v/>
      </c>
    </row>
    <row r="2840" spans="7:7">
      <c r="G2840" t="str">
        <f>IF(B2840="","",IF(COUNTIFS($A$2:A2840,A2840,$B$2:B2840,B2840)=1,"","⛔ YA REGISTRADO"))</f>
        <v/>
      </c>
    </row>
    <row r="2841" spans="7:7">
      <c r="G2841" t="str">
        <f>IF(B2841="","",IF(COUNTIFS($A$2:A2841,A2841,$B$2:B2841,B2841)=1,"","⛔ YA REGISTRADO"))</f>
        <v/>
      </c>
    </row>
    <row r="2842" spans="7:7">
      <c r="G2842" t="str">
        <f>IF(B2842="","",IF(COUNTIFS($A$2:A2842,A2842,$B$2:B2842,B2842)=1,"","⛔ YA REGISTRADO"))</f>
        <v/>
      </c>
    </row>
    <row r="2843" spans="7:7">
      <c r="G2843" t="str">
        <f>IF(B2843="","",IF(COUNTIFS($A$2:A2843,A2843,$B$2:B2843,B2843)=1,"","⛔ YA REGISTRADO"))</f>
        <v/>
      </c>
    </row>
    <row r="2844" spans="7:7">
      <c r="G2844" t="str">
        <f>IF(B2844="","",IF(COUNTIFS($A$2:A2844,A2844,$B$2:B2844,B2844)=1,"","⛔ YA REGISTRADO"))</f>
        <v/>
      </c>
    </row>
    <row r="2845" spans="7:7">
      <c r="G2845" t="str">
        <f>IF(B2845="","",IF(COUNTIFS($A$2:A2845,A2845,$B$2:B2845,B2845)=1,"","⛔ YA REGISTRADO"))</f>
        <v/>
      </c>
    </row>
    <row r="2846" spans="7:7">
      <c r="G2846" t="str">
        <f>IF(B2846="","",IF(COUNTIFS($A$2:A2846,A2846,$B$2:B2846,B2846)=1,"","⛔ YA REGISTRADO"))</f>
        <v/>
      </c>
    </row>
    <row r="2847" spans="7:7">
      <c r="G2847" t="str">
        <f>IF(B2847="","",IF(COUNTIFS($A$2:A2847,A2847,$B$2:B2847,B2847)=1,"","⛔ YA REGISTRADO"))</f>
        <v/>
      </c>
    </row>
    <row r="2848" spans="7:7">
      <c r="G2848" t="str">
        <f>IF(B2848="","",IF(COUNTIFS($A$2:A2848,A2848,$B$2:B2848,B2848)=1,"","⛔ YA REGISTRADO"))</f>
        <v/>
      </c>
    </row>
    <row r="2849" spans="7:7">
      <c r="G2849" t="str">
        <f>IF(B2849="","",IF(COUNTIFS($A$2:A2849,A2849,$B$2:B2849,B2849)=1,"","⛔ YA REGISTRADO"))</f>
        <v/>
      </c>
    </row>
    <row r="2850" spans="7:7">
      <c r="G2850" t="str">
        <f>IF(B2850="","",IF(COUNTIFS($A$2:A2850,A2850,$B$2:B2850,B2850)=1,"","⛔ YA REGISTRADO"))</f>
        <v/>
      </c>
    </row>
    <row r="2851" spans="7:7">
      <c r="G2851" t="str">
        <f>IF(B2851="","",IF(COUNTIFS($A$2:A2851,A2851,$B$2:B2851,B2851)=1,"","⛔ YA REGISTRADO"))</f>
        <v/>
      </c>
    </row>
    <row r="2852" spans="7:7">
      <c r="G2852" t="str">
        <f>IF(B2852="","",IF(COUNTIFS($A$2:A2852,A2852,$B$2:B2852,B2852)=1,"","⛔ YA REGISTRADO"))</f>
        <v/>
      </c>
    </row>
    <row r="2853" spans="7:7">
      <c r="G2853" t="str">
        <f>IF(B2853="","",IF(COUNTIFS($A$2:A2853,A2853,$B$2:B2853,B2853)=1,"","⛔ YA REGISTRADO"))</f>
        <v/>
      </c>
    </row>
    <row r="2854" spans="7:7">
      <c r="G2854" t="str">
        <f>IF(B2854="","",IF(COUNTIFS($A$2:A2854,A2854,$B$2:B2854,B2854)=1,"","⛔ YA REGISTRADO"))</f>
        <v/>
      </c>
    </row>
    <row r="2855" spans="7:7">
      <c r="G2855" t="str">
        <f>IF(B2855="","",IF(COUNTIFS($A$2:A2855,A2855,$B$2:B2855,B2855)=1,"","⛔ YA REGISTRADO"))</f>
        <v/>
      </c>
    </row>
    <row r="2856" spans="7:7">
      <c r="G2856" t="str">
        <f>IF(B2856="","",IF(COUNTIFS($A$2:A2856,A2856,$B$2:B2856,B2856)=1,"","⛔ YA REGISTRADO"))</f>
        <v/>
      </c>
    </row>
    <row r="2857" spans="7:7">
      <c r="G2857" t="str">
        <f>IF(B2857="","",IF(COUNTIFS($A$2:A2857,A2857,$B$2:B2857,B2857)=1,"","⛔ YA REGISTRADO"))</f>
        <v/>
      </c>
    </row>
    <row r="2858" spans="7:7">
      <c r="G2858" t="str">
        <f>IF(B2858="","",IF(COUNTIFS($A$2:A2858,A2858,$B$2:B2858,B2858)=1,"","⛔ YA REGISTRADO"))</f>
        <v/>
      </c>
    </row>
    <row r="2859" spans="7:7">
      <c r="G2859" t="str">
        <f>IF(B2859="","",IF(COUNTIFS($A$2:A2859,A2859,$B$2:B2859,B2859)=1,"","⛔ YA REGISTRADO"))</f>
        <v/>
      </c>
    </row>
    <row r="2860" spans="7:7">
      <c r="G2860" t="str">
        <f>IF(B2860="","",IF(COUNTIFS($A$2:A2860,A2860,$B$2:B2860,B2860)=1,"","⛔ YA REGISTRADO"))</f>
        <v/>
      </c>
    </row>
    <row r="2861" spans="7:7">
      <c r="G2861" t="str">
        <f>IF(B2861="","",IF(COUNTIFS($A$2:A2861,A2861,$B$2:B2861,B2861)=1,"","⛔ YA REGISTRADO"))</f>
        <v/>
      </c>
    </row>
    <row r="2862" spans="7:7">
      <c r="G2862" t="str">
        <f>IF(B2862="","",IF(COUNTIFS($A$2:A2862,A2862,$B$2:B2862,B2862)=1,"","⛔ YA REGISTRADO"))</f>
        <v/>
      </c>
    </row>
    <row r="2863" spans="7:7">
      <c r="G2863" t="str">
        <f>IF(B2863="","",IF(COUNTIFS($A$2:A2863,A2863,$B$2:B2863,B2863)=1,"","⛔ YA REGISTRADO"))</f>
        <v/>
      </c>
    </row>
    <row r="2864" spans="7:7">
      <c r="G2864" t="str">
        <f>IF(B2864="","",IF(COUNTIFS($A$2:A2864,A2864,$B$2:B2864,B2864)=1,"","⛔ YA REGISTRADO"))</f>
        <v/>
      </c>
    </row>
    <row r="2865" spans="7:7">
      <c r="G2865" t="str">
        <f>IF(B2865="","",IF(COUNTIFS($A$2:A2865,A2865,$B$2:B2865,B2865)=1,"","⛔ YA REGISTRADO"))</f>
        <v/>
      </c>
    </row>
    <row r="2866" spans="7:7">
      <c r="G2866" t="str">
        <f>IF(B2866="","",IF(COUNTIFS($A$2:A2866,A2866,$B$2:B2866,B2866)=1,"","⛔ YA REGISTRADO"))</f>
        <v/>
      </c>
    </row>
    <row r="2867" spans="7:7">
      <c r="G2867" t="str">
        <f>IF(B2867="","",IF(COUNTIFS($A$2:A2867,A2867,$B$2:B2867,B2867)=1,"","⛔ YA REGISTRADO"))</f>
        <v/>
      </c>
    </row>
    <row r="2868" spans="7:7">
      <c r="G2868" t="str">
        <f>IF(B2868="","",IF(COUNTIFS($A$2:A2868,A2868,$B$2:B2868,B2868)=1,"","⛔ YA REGISTRADO"))</f>
        <v/>
      </c>
    </row>
    <row r="2869" spans="7:7">
      <c r="G2869" t="str">
        <f>IF(B2869="","",IF(COUNTIFS($A$2:A2869,A2869,$B$2:B2869,B2869)=1,"","⛔ YA REGISTRADO"))</f>
        <v/>
      </c>
    </row>
    <row r="2870" spans="7:7">
      <c r="G2870" t="str">
        <f>IF(B2870="","",IF(COUNTIFS($A$2:A2870,A2870,$B$2:B2870,B2870)=1,"","⛔ YA REGISTRADO"))</f>
        <v/>
      </c>
    </row>
    <row r="2871" spans="7:7">
      <c r="G2871" t="str">
        <f>IF(B2871="","",IF(COUNTIFS($A$2:A2871,A2871,$B$2:B2871,B2871)=1,"","⛔ YA REGISTRADO"))</f>
        <v/>
      </c>
    </row>
    <row r="2872" spans="7:7">
      <c r="G2872" t="str">
        <f>IF(B2872="","",IF(COUNTIFS($A$2:A2872,A2872,$B$2:B2872,B2872)=1,"","⛔ YA REGISTRADO"))</f>
        <v/>
      </c>
    </row>
    <row r="2873" spans="7:7">
      <c r="G2873" t="str">
        <f>IF(B2873="","",IF(COUNTIFS($A$2:A2873,A2873,$B$2:B2873,B2873)=1,"","⛔ YA REGISTRADO"))</f>
        <v/>
      </c>
    </row>
    <row r="2874" spans="7:7">
      <c r="G2874" t="str">
        <f>IF(B2874="","",IF(COUNTIFS($A$2:A2874,A2874,$B$2:B2874,B2874)=1,"","⛔ YA REGISTRADO"))</f>
        <v/>
      </c>
    </row>
    <row r="2875" spans="7:7">
      <c r="G2875" t="str">
        <f>IF(B2875="","",IF(COUNTIFS($A$2:A2875,A2875,$B$2:B2875,B2875)=1,"","⛔ YA REGISTRADO"))</f>
        <v/>
      </c>
    </row>
    <row r="2876" spans="7:7">
      <c r="G2876" t="str">
        <f>IF(B2876="","",IF(COUNTIFS($A$2:A2876,A2876,$B$2:B2876,B2876)=1,"","⛔ YA REGISTRADO"))</f>
        <v/>
      </c>
    </row>
    <row r="2877" spans="7:7">
      <c r="G2877" t="str">
        <f>IF(B2877="","",IF(COUNTIFS($A$2:A2877,A2877,$B$2:B2877,B2877)=1,"","⛔ YA REGISTRADO"))</f>
        <v/>
      </c>
    </row>
    <row r="2878" spans="7:7">
      <c r="G2878" t="str">
        <f>IF(B2878="","",IF(COUNTIFS($A$2:A2878,A2878,$B$2:B2878,B2878)=1,"","⛔ YA REGISTRADO"))</f>
        <v/>
      </c>
    </row>
    <row r="2879" spans="7:7">
      <c r="G2879" t="str">
        <f>IF(B2879="","",IF(COUNTIFS($A$2:A2879,A2879,$B$2:B2879,B2879)=1,"","⛔ YA REGISTRADO"))</f>
        <v/>
      </c>
    </row>
    <row r="2880" spans="7:7">
      <c r="G2880" t="str">
        <f>IF(B2880="","",IF(COUNTIFS($A$2:A2880,A2880,$B$2:B2880,B2880)=1,"","⛔ YA REGISTRADO"))</f>
        <v/>
      </c>
    </row>
    <row r="2881" spans="7:7">
      <c r="G2881" t="str">
        <f>IF(B2881="","",IF(COUNTIFS($A$2:A2881,A2881,$B$2:B2881,B2881)=1,"","⛔ YA REGISTRADO"))</f>
        <v/>
      </c>
    </row>
    <row r="2882" spans="7:7">
      <c r="G2882" t="str">
        <f>IF(B2882="","",IF(COUNTIFS($A$2:A2882,A2882,$B$2:B2882,B2882)=1,"","⛔ YA REGISTRADO"))</f>
        <v/>
      </c>
    </row>
    <row r="2883" spans="7:7">
      <c r="G2883" t="str">
        <f>IF(B2883="","",IF(COUNTIFS($A$2:A2883,A2883,$B$2:B2883,B2883)=1,"","⛔ YA REGISTRADO"))</f>
        <v/>
      </c>
    </row>
    <row r="2884" spans="7:7">
      <c r="G2884" t="str">
        <f>IF(B2884="","",IF(COUNTIFS($A$2:A2884,A2884,$B$2:B2884,B2884)=1,"","⛔ YA REGISTRADO"))</f>
        <v/>
      </c>
    </row>
    <row r="2885" spans="7:7">
      <c r="G2885" t="str">
        <f>IF(B2885="","",IF(COUNTIFS($A$2:A2885,A2885,$B$2:B2885,B2885)=1,"","⛔ YA REGISTRADO"))</f>
        <v/>
      </c>
    </row>
    <row r="2886" spans="7:7">
      <c r="G2886" t="str">
        <f>IF(B2886="","",IF(COUNTIFS($A$2:A2886,A2886,$B$2:B2886,B2886)=1,"","⛔ YA REGISTRADO"))</f>
        <v/>
      </c>
    </row>
    <row r="2887" spans="7:7">
      <c r="G2887" t="str">
        <f>IF(B2887="","",IF(COUNTIFS($A$2:A2887,A2887,$B$2:B2887,B2887)=1,"","⛔ YA REGISTRADO"))</f>
        <v/>
      </c>
    </row>
    <row r="2888" spans="7:7">
      <c r="G2888" t="str">
        <f>IF(B2888="","",IF(COUNTIFS($A$2:A2888,A2888,$B$2:B2888,B2888)=1,"","⛔ YA REGISTRADO"))</f>
        <v/>
      </c>
    </row>
    <row r="2889" spans="7:7">
      <c r="G2889" t="str">
        <f>IF(B2889="","",IF(COUNTIFS($A$2:A2889,A2889,$B$2:B2889,B2889)=1,"","⛔ YA REGISTRADO"))</f>
        <v/>
      </c>
    </row>
    <row r="2890" spans="7:7">
      <c r="G2890" t="str">
        <f>IF(B2890="","",IF(COUNTIFS($A$2:A2890,A2890,$B$2:B2890,B2890)=1,"","⛔ YA REGISTRADO"))</f>
        <v/>
      </c>
    </row>
    <row r="2891" spans="7:7">
      <c r="G2891" t="str">
        <f>IF(B2891="","",IF(COUNTIFS($A$2:A2891,A2891,$B$2:B2891,B2891)=1,"","⛔ YA REGISTRADO"))</f>
        <v/>
      </c>
    </row>
    <row r="2892" spans="7:7">
      <c r="G2892" t="str">
        <f>IF(B2892="","",IF(COUNTIFS($A$2:A2892,A2892,$B$2:B2892,B2892)=1,"","⛔ YA REGISTRADO"))</f>
        <v/>
      </c>
    </row>
    <row r="2893" spans="7:7">
      <c r="G2893" t="str">
        <f>IF(B2893="","",IF(COUNTIFS($A$2:A2893,A2893,$B$2:B2893,B2893)=1,"","⛔ YA REGISTRADO"))</f>
        <v/>
      </c>
    </row>
    <row r="2894" spans="7:7">
      <c r="G2894" t="str">
        <f>IF(B2894="","",IF(COUNTIFS($A$2:A2894,A2894,$B$2:B2894,B2894)=1,"","⛔ YA REGISTRADO"))</f>
        <v/>
      </c>
    </row>
    <row r="2895" spans="7:7">
      <c r="G2895" t="str">
        <f>IF(B2895="","",IF(COUNTIFS($A$2:A2895,A2895,$B$2:B2895,B2895)=1,"","⛔ YA REGISTRADO"))</f>
        <v/>
      </c>
    </row>
    <row r="2896" spans="7:7">
      <c r="G2896" t="str">
        <f>IF(B2896="","",IF(COUNTIFS($A$2:A2896,A2896,$B$2:B2896,B2896)=1,"","⛔ YA REGISTRADO"))</f>
        <v/>
      </c>
    </row>
    <row r="2897" spans="7:7">
      <c r="G2897" t="str">
        <f>IF(B2897="","",IF(COUNTIFS($A$2:A2897,A2897,$B$2:B2897,B2897)=1,"","⛔ YA REGISTRADO"))</f>
        <v/>
      </c>
    </row>
    <row r="2898" spans="7:7">
      <c r="G2898" t="str">
        <f>IF(B2898="","",IF(COUNTIFS($A$2:A2898,A2898,$B$2:B2898,B2898)=1,"","⛔ YA REGISTRADO"))</f>
        <v/>
      </c>
    </row>
    <row r="2899" spans="7:7">
      <c r="G2899" t="str">
        <f>IF(B2899="","",IF(COUNTIFS($A$2:A2899,A2899,$B$2:B2899,B2899)=1,"","⛔ YA REGISTRADO"))</f>
        <v/>
      </c>
    </row>
    <row r="2900" spans="7:7">
      <c r="G2900" t="str">
        <f>IF(B2900="","",IF(COUNTIFS($A$2:A2900,A2900,$B$2:B2900,B2900)=1,"","⛔ YA REGISTRADO"))</f>
        <v/>
      </c>
    </row>
    <row r="2901" spans="7:7">
      <c r="G2901" t="str">
        <f>IF(B2901="","",IF(COUNTIFS($A$2:A2901,A2901,$B$2:B2901,B2901)=1,"","⛔ YA REGISTRADO"))</f>
        <v/>
      </c>
    </row>
    <row r="2902" spans="7:7">
      <c r="G2902" t="str">
        <f>IF(B2902="","",IF(COUNTIFS($A$2:A2902,A2902,$B$2:B2902,B2902)=1,"","⛔ YA REGISTRADO"))</f>
        <v/>
      </c>
    </row>
    <row r="2903" spans="7:7">
      <c r="G2903" t="str">
        <f>IF(B2903="","",IF(COUNTIFS($A$2:A2903,A2903,$B$2:B2903,B2903)=1,"","⛔ YA REGISTRADO"))</f>
        <v/>
      </c>
    </row>
    <row r="2904" spans="7:7">
      <c r="G2904" t="str">
        <f>IF(B2904="","",IF(COUNTIFS($A$2:A2904,A2904,$B$2:B2904,B2904)=1,"","⛔ YA REGISTRADO"))</f>
        <v/>
      </c>
    </row>
    <row r="2905" spans="7:7">
      <c r="G2905" t="str">
        <f>IF(B2905="","",IF(COUNTIFS($A$2:A2905,A2905,$B$2:B2905,B2905)=1,"","⛔ YA REGISTRADO"))</f>
        <v/>
      </c>
    </row>
    <row r="2906" spans="7:7">
      <c r="G2906" t="str">
        <f>IF(B2906="","",IF(COUNTIFS($A$2:A2906,A2906,$B$2:B2906,B2906)=1,"","⛔ YA REGISTRADO"))</f>
        <v/>
      </c>
    </row>
    <row r="2907" spans="7:7">
      <c r="G2907" t="str">
        <f>IF(B2907="","",IF(COUNTIFS($A$2:A2907,A2907,$B$2:B2907,B2907)=1,"","⛔ YA REGISTRADO"))</f>
        <v/>
      </c>
    </row>
    <row r="2908" spans="7:7">
      <c r="G2908" t="str">
        <f>IF(B2908="","",IF(COUNTIFS($A$2:A2908,A2908,$B$2:B2908,B2908)=1,"","⛔ YA REGISTRADO"))</f>
        <v/>
      </c>
    </row>
    <row r="2909" spans="7:7">
      <c r="G2909" t="str">
        <f>IF(B2909="","",IF(COUNTIFS($A$2:A2909,A2909,$B$2:B2909,B2909)=1,"","⛔ YA REGISTRADO"))</f>
        <v/>
      </c>
    </row>
    <row r="2910" spans="7:7">
      <c r="G2910" t="str">
        <f>IF(B2910="","",IF(COUNTIFS($A$2:A2910,A2910,$B$2:B2910,B2910)=1,"","⛔ YA REGISTRADO"))</f>
        <v/>
      </c>
    </row>
    <row r="2911" spans="7:7">
      <c r="G2911" t="str">
        <f>IF(B2911="","",IF(COUNTIFS($A$2:A2911,A2911,$B$2:B2911,B2911)=1,"","⛔ YA REGISTRADO"))</f>
        <v/>
      </c>
    </row>
    <row r="2912" spans="7:7">
      <c r="G2912" t="str">
        <f>IF(B2912="","",IF(COUNTIFS($A$2:A2912,A2912,$B$2:B2912,B2912)=1,"","⛔ YA REGISTRADO"))</f>
        <v/>
      </c>
    </row>
    <row r="2913" spans="7:7">
      <c r="G2913" t="str">
        <f>IF(B2913="","",IF(COUNTIFS($A$2:A2913,A2913,$B$2:B2913,B2913)=1,"","⛔ YA REGISTRADO"))</f>
        <v/>
      </c>
    </row>
    <row r="2914" spans="7:7">
      <c r="G2914" t="str">
        <f>IF(B2914="","",IF(COUNTIFS($A$2:A2914,A2914,$B$2:B2914,B2914)=1,"","⛔ YA REGISTRADO"))</f>
        <v/>
      </c>
    </row>
    <row r="2915" spans="7:7">
      <c r="G2915" t="str">
        <f>IF(B2915="","",IF(COUNTIFS($A$2:A2915,A2915,$B$2:B2915,B2915)=1,"","⛔ YA REGISTRADO"))</f>
        <v/>
      </c>
    </row>
    <row r="2916" spans="7:7">
      <c r="G2916" t="str">
        <f>IF(B2916="","",IF(COUNTIFS($A$2:A2916,A2916,$B$2:B2916,B2916)=1,"","⛔ YA REGISTRADO"))</f>
        <v/>
      </c>
    </row>
    <row r="2917" spans="7:7">
      <c r="G2917" t="str">
        <f>IF(B2917="","",IF(COUNTIFS($A$2:A2917,A2917,$B$2:B2917,B2917)=1,"","⛔ YA REGISTRADO"))</f>
        <v/>
      </c>
    </row>
    <row r="2918" spans="7:7">
      <c r="G2918" t="str">
        <f>IF(B2918="","",IF(COUNTIFS($A$2:A2918,A2918,$B$2:B2918,B2918)=1,"","⛔ YA REGISTRADO"))</f>
        <v/>
      </c>
    </row>
    <row r="2919" spans="7:7">
      <c r="G2919" t="str">
        <f>IF(B2919="","",IF(COUNTIFS($A$2:A2919,A2919,$B$2:B2919,B2919)=1,"","⛔ YA REGISTRADO"))</f>
        <v/>
      </c>
    </row>
    <row r="2920" spans="7:7">
      <c r="G2920" t="str">
        <f>IF(B2920="","",IF(COUNTIFS($A$2:A2920,A2920,$B$2:B2920,B2920)=1,"","⛔ YA REGISTRADO"))</f>
        <v/>
      </c>
    </row>
    <row r="2921" spans="7:7">
      <c r="G2921" t="str">
        <f>IF(B2921="","",IF(COUNTIFS($A$2:A2921,A2921,$B$2:B2921,B2921)=1,"","⛔ YA REGISTRADO"))</f>
        <v/>
      </c>
    </row>
    <row r="2922" spans="7:7">
      <c r="G2922" t="str">
        <f>IF(B2922="","",IF(COUNTIFS($A$2:A2922,A2922,$B$2:B2922,B2922)=1,"","⛔ YA REGISTRADO"))</f>
        <v/>
      </c>
    </row>
    <row r="2923" spans="7:7">
      <c r="G2923" t="str">
        <f>IF(B2923="","",IF(COUNTIFS($A$2:A2923,A2923,$B$2:B2923,B2923)=1,"","⛔ YA REGISTRADO"))</f>
        <v/>
      </c>
    </row>
    <row r="2924" spans="7:7">
      <c r="G2924" t="str">
        <f>IF(B2924="","",IF(COUNTIFS($A$2:A2924,A2924,$B$2:B2924,B2924)=1,"","⛔ YA REGISTRADO"))</f>
        <v/>
      </c>
    </row>
    <row r="2925" spans="7:7">
      <c r="G2925" t="str">
        <f>IF(B2925="","",IF(COUNTIFS($A$2:A2925,A2925,$B$2:B2925,B2925)=1,"","⛔ YA REGISTRADO"))</f>
        <v/>
      </c>
    </row>
    <row r="2926" spans="7:7">
      <c r="G2926" t="str">
        <f>IF(B2926="","",IF(COUNTIFS($A$2:A2926,A2926,$B$2:B2926,B2926)=1,"","⛔ YA REGISTRADO"))</f>
        <v/>
      </c>
    </row>
    <row r="2927" spans="7:7">
      <c r="G2927" t="str">
        <f>IF(B2927="","",IF(COUNTIFS($A$2:A2927,A2927,$B$2:B2927,B2927)=1,"","⛔ YA REGISTRADO"))</f>
        <v/>
      </c>
    </row>
    <row r="2928" spans="7:7">
      <c r="G2928" t="str">
        <f>IF(B2928="","",IF(COUNTIFS($A$2:A2928,A2928,$B$2:B2928,B2928)=1,"","⛔ YA REGISTRADO"))</f>
        <v/>
      </c>
    </row>
    <row r="2929" spans="7:7">
      <c r="G2929" t="str">
        <f>IF(B2929="","",IF(COUNTIFS($A$2:A2929,A2929,$B$2:B2929,B2929)=1,"","⛔ YA REGISTRADO"))</f>
        <v/>
      </c>
    </row>
    <row r="2930" spans="7:7">
      <c r="G2930" t="str">
        <f>IF(B2930="","",IF(COUNTIFS($A$2:A2930,A2930,$B$2:B2930,B2930)=1,"","⛔ YA REGISTRADO"))</f>
        <v/>
      </c>
    </row>
    <row r="2931" spans="7:7">
      <c r="G2931" t="str">
        <f>IF(B2931="","",IF(COUNTIFS($A$2:A2931,A2931,$B$2:B2931,B2931)=1,"","⛔ YA REGISTRADO"))</f>
        <v/>
      </c>
    </row>
    <row r="2932" spans="7:7">
      <c r="G2932" t="str">
        <f>IF(B2932="","",IF(COUNTIFS($A$2:A2932,A2932,$B$2:B2932,B2932)=1,"","⛔ YA REGISTRADO"))</f>
        <v/>
      </c>
    </row>
    <row r="2933" spans="7:7">
      <c r="G2933" t="str">
        <f>IF(B2933="","",IF(COUNTIFS($A$2:A2933,A2933,$B$2:B2933,B2933)=1,"","⛔ YA REGISTRADO"))</f>
        <v/>
      </c>
    </row>
    <row r="2934" spans="7:7">
      <c r="G2934" t="str">
        <f>IF(B2934="","",IF(COUNTIFS($A$2:A2934,A2934,$B$2:B2934,B2934)=1,"","⛔ YA REGISTRADO"))</f>
        <v/>
      </c>
    </row>
    <row r="2935" spans="7:7">
      <c r="G2935" t="str">
        <f>IF(B2935="","",IF(COUNTIFS($A$2:A2935,A2935,$B$2:B2935,B2935)=1,"","⛔ YA REGISTRADO"))</f>
        <v/>
      </c>
    </row>
    <row r="2936" spans="7:7">
      <c r="G2936" t="str">
        <f>IF(B2936="","",IF(COUNTIFS($A$2:A2936,A2936,$B$2:B2936,B2936)=1,"","⛔ YA REGISTRADO"))</f>
        <v/>
      </c>
    </row>
    <row r="2937" spans="7:7">
      <c r="G2937" t="str">
        <f>IF(B2937="","",IF(COUNTIFS($A$2:A2937,A2937,$B$2:B2937,B2937)=1,"","⛔ YA REGISTRADO"))</f>
        <v/>
      </c>
    </row>
    <row r="2938" spans="7:7">
      <c r="G2938" t="str">
        <f>IF(B2938="","",IF(COUNTIFS($A$2:A2938,A2938,$B$2:B2938,B2938)=1,"","⛔ YA REGISTRADO"))</f>
        <v/>
      </c>
    </row>
    <row r="2939" spans="7:7">
      <c r="G2939" t="str">
        <f>IF(B2939="","",IF(COUNTIFS($A$2:A2939,A2939,$B$2:B2939,B2939)=1,"","⛔ YA REGISTRADO"))</f>
        <v/>
      </c>
    </row>
    <row r="2940" spans="7:7">
      <c r="G2940" t="str">
        <f>IF(B2940="","",IF(COUNTIFS($A$2:A2940,A2940,$B$2:B2940,B2940)=1,"","⛔ YA REGISTRADO"))</f>
        <v/>
      </c>
    </row>
    <row r="2941" spans="7:7">
      <c r="G2941" t="str">
        <f>IF(B2941="","",IF(COUNTIFS($A$2:A2941,A2941,$B$2:B2941,B2941)=1,"","⛔ YA REGISTRADO"))</f>
        <v/>
      </c>
    </row>
    <row r="2942" spans="7:7">
      <c r="G2942" t="str">
        <f>IF(B2942="","",IF(COUNTIFS($A$2:A2942,A2942,$B$2:B2942,B2942)=1,"","⛔ YA REGISTRADO"))</f>
        <v/>
      </c>
    </row>
    <row r="2943" spans="7:7">
      <c r="G2943" t="str">
        <f>IF(B2943="","",IF(COUNTIFS($A$2:A2943,A2943,$B$2:B2943,B2943)=1,"","⛔ YA REGISTRADO"))</f>
        <v/>
      </c>
    </row>
    <row r="2944" spans="7:7">
      <c r="G2944" t="str">
        <f>IF(B2944="","",IF(COUNTIFS($A$2:A2944,A2944,$B$2:B2944,B2944)=1,"","⛔ YA REGISTRADO"))</f>
        <v/>
      </c>
    </row>
    <row r="2945" spans="7:7">
      <c r="G2945" t="str">
        <f>IF(B2945="","",IF(COUNTIFS($A$2:A2945,A2945,$B$2:B2945,B2945)=1,"","⛔ YA REGISTRADO"))</f>
        <v/>
      </c>
    </row>
    <row r="2946" spans="7:7">
      <c r="G2946" t="str">
        <f>IF(B2946="","",IF(COUNTIFS($A$2:A2946,A2946,$B$2:B2946,B2946)=1,"","⛔ YA REGISTRADO"))</f>
        <v/>
      </c>
    </row>
    <row r="2947" spans="7:7">
      <c r="G2947" t="str">
        <f>IF(B2947="","",IF(COUNTIFS($A$2:A2947,A2947,$B$2:B2947,B2947)=1,"","⛔ YA REGISTRADO"))</f>
        <v/>
      </c>
    </row>
    <row r="2948" spans="7:7">
      <c r="G2948" t="str">
        <f>IF(B2948="","",IF(COUNTIFS($A$2:A2948,A2948,$B$2:B2948,B2948)=1,"","⛔ YA REGISTRADO"))</f>
        <v/>
      </c>
    </row>
    <row r="2949" spans="7:7">
      <c r="G2949" t="str">
        <f>IF(B2949="","",IF(COUNTIFS($A$2:A2949,A2949,$B$2:B2949,B2949)=1,"","⛔ YA REGISTRADO"))</f>
        <v/>
      </c>
    </row>
    <row r="2950" spans="7:7">
      <c r="G2950" t="str">
        <f>IF(B2950="","",IF(COUNTIFS($A$2:A2950,A2950,$B$2:B2950,B2950)=1,"","⛔ YA REGISTRADO"))</f>
        <v/>
      </c>
    </row>
    <row r="2951" spans="7:7">
      <c r="G2951" t="str">
        <f>IF(B2951="","",IF(COUNTIFS($A$2:A2951,A2951,$B$2:B2951,B2951)=1,"","⛔ YA REGISTRADO"))</f>
        <v/>
      </c>
    </row>
    <row r="2952" spans="7:7">
      <c r="G2952" t="str">
        <f>IF(B2952="","",IF(COUNTIFS($A$2:A2952,A2952,$B$2:B2952,B2952)=1,"","⛔ YA REGISTRADO"))</f>
        <v/>
      </c>
    </row>
    <row r="2953" spans="7:7">
      <c r="G2953" t="str">
        <f>IF(B2953="","",IF(COUNTIFS($A$2:A2953,A2953,$B$2:B2953,B2953)=1,"","⛔ YA REGISTRADO"))</f>
        <v/>
      </c>
    </row>
    <row r="2954" spans="7:7">
      <c r="G2954" t="str">
        <f>IF(B2954="","",IF(COUNTIFS($A$2:A2954,A2954,$B$2:B2954,B2954)=1,"","⛔ YA REGISTRADO"))</f>
        <v/>
      </c>
    </row>
    <row r="2955" spans="7:7">
      <c r="G2955" t="str">
        <f>IF(B2955="","",IF(COUNTIFS($A$2:A2955,A2955,$B$2:B2955,B2955)=1,"","⛔ YA REGISTRADO"))</f>
        <v/>
      </c>
    </row>
    <row r="2956" spans="7:7">
      <c r="G2956" t="str">
        <f>IF(B2956="","",IF(COUNTIFS($A$2:A2956,A2956,$B$2:B2956,B2956)=1,"","⛔ YA REGISTRADO"))</f>
        <v/>
      </c>
    </row>
    <row r="2957" spans="7:7">
      <c r="G2957" t="str">
        <f>IF(B2957="","",IF(COUNTIFS($A$2:A2957,A2957,$B$2:B2957,B2957)=1,"","⛔ YA REGISTRADO"))</f>
        <v/>
      </c>
    </row>
    <row r="2958" spans="7:7">
      <c r="G2958" t="str">
        <f>IF(B2958="","",IF(COUNTIFS($A$2:A2958,A2958,$B$2:B2958,B2958)=1,"","⛔ YA REGISTRADO"))</f>
        <v/>
      </c>
    </row>
    <row r="2959" spans="7:7">
      <c r="G2959" t="str">
        <f>IF(B2959="","",IF(COUNTIFS($A$2:A2959,A2959,$B$2:B2959,B2959)=1,"","⛔ YA REGISTRADO"))</f>
        <v/>
      </c>
    </row>
    <row r="2960" spans="7:7">
      <c r="G2960" t="str">
        <f>IF(B2960="","",IF(COUNTIFS($A$2:A2960,A2960,$B$2:B2960,B2960)=1,"","⛔ YA REGISTRADO"))</f>
        <v/>
      </c>
    </row>
    <row r="2961" spans="7:7">
      <c r="G2961" t="str">
        <f>IF(B2961="","",IF(COUNTIFS($A$2:A2961,A2961,$B$2:B2961,B2961)=1,"","⛔ YA REGISTRADO"))</f>
        <v/>
      </c>
    </row>
    <row r="2962" spans="7:7">
      <c r="G2962" t="str">
        <f>IF(B2962="","",IF(COUNTIFS($A$2:A2962,A2962,$B$2:B2962,B2962)=1,"","⛔ YA REGISTRADO"))</f>
        <v/>
      </c>
    </row>
    <row r="2963" spans="7:7">
      <c r="G2963" t="str">
        <f>IF(B2963="","",IF(COUNTIFS($A$2:A2963,A2963,$B$2:B2963,B2963)=1,"","⛔ YA REGISTRADO"))</f>
        <v/>
      </c>
    </row>
    <row r="2964" spans="7:7">
      <c r="G2964" t="str">
        <f>IF(B2964="","",IF(COUNTIFS($A$2:A2964,A2964,$B$2:B2964,B2964)=1,"","⛔ YA REGISTRADO"))</f>
        <v/>
      </c>
    </row>
    <row r="2965" spans="7:7">
      <c r="G2965" t="str">
        <f>IF(B2965="","",IF(COUNTIFS($A$2:A2965,A2965,$B$2:B2965,B2965)=1,"","⛔ YA REGISTRADO"))</f>
        <v/>
      </c>
    </row>
    <row r="2966" spans="7:7">
      <c r="G2966" t="str">
        <f>IF(B2966="","",IF(COUNTIFS($A$2:A2966,A2966,$B$2:B2966,B2966)=1,"","⛔ YA REGISTRADO"))</f>
        <v/>
      </c>
    </row>
    <row r="2967" spans="7:7">
      <c r="G2967" t="str">
        <f>IF(B2967="","",IF(COUNTIFS($A$2:A2967,A2967,$B$2:B2967,B2967)=1,"","⛔ YA REGISTRADO"))</f>
        <v/>
      </c>
    </row>
    <row r="2968" spans="7:7">
      <c r="G2968" t="str">
        <f>IF(B2968="","",IF(COUNTIFS($A$2:A2968,A2968,$B$2:B2968,B2968)=1,"","⛔ YA REGISTRADO"))</f>
        <v/>
      </c>
    </row>
    <row r="2969" spans="7:7">
      <c r="G2969" t="str">
        <f>IF(B2969="","",IF(COUNTIFS($A$2:A2969,A2969,$B$2:B2969,B2969)=1,"","⛔ YA REGISTRADO"))</f>
        <v/>
      </c>
    </row>
    <row r="2970" spans="7:7">
      <c r="G2970" t="str">
        <f>IF(B2970="","",IF(COUNTIFS($A$2:A2970,A2970,$B$2:B2970,B2970)=1,"","⛔ YA REGISTRADO"))</f>
        <v/>
      </c>
    </row>
    <row r="2971" spans="7:7">
      <c r="G2971" t="str">
        <f>IF(B2971="","",IF(COUNTIFS($A$2:A2971,A2971,$B$2:B2971,B2971)=1,"","⛔ YA REGISTRADO"))</f>
        <v/>
      </c>
    </row>
    <row r="2972" spans="7:7">
      <c r="G2972" t="str">
        <f>IF(B2972="","",IF(COUNTIFS($A$2:A2972,A2972,$B$2:B2972,B2972)=1,"","⛔ YA REGISTRADO"))</f>
        <v/>
      </c>
    </row>
    <row r="2973" spans="7:7">
      <c r="G2973" t="str">
        <f>IF(B2973="","",IF(COUNTIFS($A$2:A2973,A2973,$B$2:B2973,B2973)=1,"","⛔ YA REGISTRADO"))</f>
        <v/>
      </c>
    </row>
    <row r="2974" spans="7:7">
      <c r="G2974" t="str">
        <f>IF(B2974="","",IF(COUNTIFS($A$2:A2974,A2974,$B$2:B2974,B2974)=1,"","⛔ YA REGISTRADO"))</f>
        <v/>
      </c>
    </row>
    <row r="2975" spans="7:7">
      <c r="G2975" t="str">
        <f>IF(B2975="","",IF(COUNTIFS($A$2:A2975,A2975,$B$2:B2975,B2975)=1,"","⛔ YA REGISTRADO"))</f>
        <v/>
      </c>
    </row>
    <row r="2976" spans="7:7">
      <c r="G2976" t="str">
        <f>IF(B2976="","",IF(COUNTIFS($A$2:A2976,A2976,$B$2:B2976,B2976)=1,"","⛔ YA REGISTRADO"))</f>
        <v/>
      </c>
    </row>
    <row r="2977" spans="7:7">
      <c r="G2977" t="str">
        <f>IF(B2977="","",IF(COUNTIFS($A$2:A2977,A2977,$B$2:B2977,B2977)=1,"","⛔ YA REGISTRADO"))</f>
        <v/>
      </c>
    </row>
    <row r="2978" spans="7:7">
      <c r="G2978" t="str">
        <f>IF(B2978="","",IF(COUNTIFS($A$2:A2978,A2978,$B$2:B2978,B2978)=1,"","⛔ YA REGISTRADO"))</f>
        <v/>
      </c>
    </row>
    <row r="2979" spans="7:7">
      <c r="G2979" t="str">
        <f>IF(B2979="","",IF(COUNTIFS($A$2:A2979,A2979,$B$2:B2979,B2979)=1,"","⛔ YA REGISTRADO"))</f>
        <v/>
      </c>
    </row>
    <row r="2980" spans="7:7">
      <c r="G2980" t="str">
        <f>IF(B2980="","",IF(COUNTIFS($A$2:A2980,A2980,$B$2:B2980,B2980)=1,"","⛔ YA REGISTRADO"))</f>
        <v/>
      </c>
    </row>
    <row r="2981" spans="7:7">
      <c r="G2981" t="str">
        <f>IF(B2981="","",IF(COUNTIFS($A$2:A2981,A2981,$B$2:B2981,B2981)=1,"","⛔ YA REGISTRADO"))</f>
        <v/>
      </c>
    </row>
    <row r="2982" spans="7:7">
      <c r="G2982" t="str">
        <f>IF(B2982="","",IF(COUNTIFS($A$2:A2982,A2982,$B$2:B2982,B2982)=1,"","⛔ YA REGISTRADO"))</f>
        <v/>
      </c>
    </row>
    <row r="2983" spans="7:7">
      <c r="G2983" t="str">
        <f>IF(B2983="","",IF(COUNTIFS($A$2:A2983,A2983,$B$2:B2983,B2983)=1,"","⛔ YA REGISTRADO"))</f>
        <v/>
      </c>
    </row>
    <row r="2984" spans="7:7">
      <c r="G2984" t="str">
        <f>IF(B2984="","",IF(COUNTIFS($A$2:A2984,A2984,$B$2:B2984,B2984)=1,"","⛔ YA REGISTRADO"))</f>
        <v/>
      </c>
    </row>
    <row r="2985" spans="7:7">
      <c r="G2985" t="str">
        <f>IF(B2985="","",IF(COUNTIFS($A$2:A2985,A2985,$B$2:B2985,B2985)=1,"","⛔ YA REGISTRADO"))</f>
        <v/>
      </c>
    </row>
    <row r="2986" spans="7:7">
      <c r="G2986" t="str">
        <f>IF(B2986="","",IF(COUNTIFS($A$2:A2986,A2986,$B$2:B2986,B2986)=1,"","⛔ YA REGISTRADO"))</f>
        <v/>
      </c>
    </row>
    <row r="2987" spans="7:7">
      <c r="G2987" t="str">
        <f>IF(B2987="","",IF(COUNTIFS($A$2:A2987,A2987,$B$2:B2987,B2987)=1,"","⛔ YA REGISTRADO"))</f>
        <v/>
      </c>
    </row>
    <row r="2988" spans="7:7">
      <c r="G2988" t="str">
        <f>IF(B2988="","",IF(COUNTIFS($A$2:A2988,A2988,$B$2:B2988,B2988)=1,"","⛔ YA REGISTRADO"))</f>
        <v/>
      </c>
    </row>
    <row r="2989" spans="7:7">
      <c r="G2989" t="str">
        <f>IF(B2989="","",IF(COUNTIFS($A$2:A2989,A2989,$B$2:B2989,B2989)=1,"","⛔ YA REGISTRADO"))</f>
        <v/>
      </c>
    </row>
    <row r="2990" spans="7:7">
      <c r="G2990" t="str">
        <f>IF(B2990="","",IF(COUNTIFS($A$2:A2990,A2990,$B$2:B2990,B2990)=1,"","⛔ YA REGISTRADO"))</f>
        <v/>
      </c>
    </row>
    <row r="2991" spans="7:7">
      <c r="G2991" t="str">
        <f>IF(B2991="","",IF(COUNTIFS($A$2:A2991,A2991,$B$2:B2991,B2991)=1,"","⛔ YA REGISTRADO"))</f>
        <v/>
      </c>
    </row>
    <row r="2992" spans="7:7">
      <c r="G2992" t="str">
        <f>IF(B2992="","",IF(COUNTIFS($A$2:A2992,A2992,$B$2:B2992,B2992)=1,"","⛔ YA REGISTRADO"))</f>
        <v/>
      </c>
    </row>
    <row r="2993" spans="7:7">
      <c r="G2993" t="str">
        <f>IF(B2993="","",IF(COUNTIFS($A$2:A2993,A2993,$B$2:B2993,B2993)=1,"","⛔ YA REGISTRADO"))</f>
        <v/>
      </c>
    </row>
    <row r="2994" spans="7:7">
      <c r="G2994" t="str">
        <f>IF(B2994="","",IF(COUNTIFS($A$2:A2994,A2994,$B$2:B2994,B2994)=1,"","⛔ YA REGISTRADO"))</f>
        <v/>
      </c>
    </row>
    <row r="2995" spans="7:7">
      <c r="G2995" t="str">
        <f>IF(B2995="","",IF(COUNTIFS($A$2:A2995,A2995,$B$2:B2995,B2995)=1,"","⛔ YA REGISTRADO"))</f>
        <v/>
      </c>
    </row>
    <row r="2996" spans="7:7">
      <c r="G2996" t="str">
        <f>IF(B2996="","",IF(COUNTIFS($A$2:A2996,A2996,$B$2:B2996,B2996)=1,"","⛔ YA REGISTRADO"))</f>
        <v/>
      </c>
    </row>
    <row r="2997" spans="7:7">
      <c r="G2997" t="str">
        <f>IF(B2997="","",IF(COUNTIFS($A$2:A2997,A2997,$B$2:B2997,B2997)=1,"","⛔ YA REGISTRADO"))</f>
        <v/>
      </c>
    </row>
    <row r="2998" spans="7:7">
      <c r="G2998" t="str">
        <f>IF(B2998="","",IF(COUNTIFS($A$2:A2998,A2998,$B$2:B2998,B2998)=1,"","⛔ YA REGISTRADO"))</f>
        <v/>
      </c>
    </row>
    <row r="2999" spans="7:7">
      <c r="G2999" t="str">
        <f>IF(B2999="","",IF(COUNTIFS($A$2:A2999,A2999,$B$2:B2999,B2999)=1,"","⛔ YA REGISTRADO"))</f>
        <v/>
      </c>
    </row>
    <row r="3000" spans="7:7">
      <c r="G3000" t="str">
        <f>IF(B3000="","",IF(COUNTIFS($A$2:A3000,A3000,$B$2:B3000,B3000)=1,"","⛔ YA REGISTRADO"))</f>
        <v/>
      </c>
    </row>
    <row r="3001" spans="7:7">
      <c r="G3001" t="str">
        <f>IF(B3001="","",IF(COUNTIFS($A$2:A3001,A3001,$B$2:B3001,B3001)=1,"","⛔ YA REGISTRADO"))</f>
        <v/>
      </c>
    </row>
    <row r="3002" spans="7:7">
      <c r="G3002" t="str">
        <f>IF(B3002="","",IF(COUNTIFS($A$2:A3002,A3002,$B$2:B3002,B3002)=1,"","⛔ YA REGISTRADO"))</f>
        <v/>
      </c>
    </row>
    <row r="3003" spans="7:7">
      <c r="G3003" t="str">
        <f>IF(B3003="","",IF(COUNTIFS($A$2:A3003,A3003,$B$2:B3003,B3003)=1,"","⛔ YA REGISTRADO"))</f>
        <v/>
      </c>
    </row>
    <row r="3004" spans="7:7">
      <c r="G3004" t="str">
        <f>IF(B3004="","",IF(COUNTIFS($A$2:A3004,A3004,$B$2:B3004,B3004)=1,"","⛔ YA REGISTRADO"))</f>
        <v/>
      </c>
    </row>
    <row r="3005" spans="7:7">
      <c r="G3005" t="str">
        <f>IF(B3005="","",IF(COUNTIFS($A$2:A3005,A3005,$B$2:B3005,B3005)=1,"","⛔ YA REGISTRADO"))</f>
        <v/>
      </c>
    </row>
    <row r="3006" spans="7:7">
      <c r="G3006" t="str">
        <f>IF(B3006="","",IF(COUNTIFS($A$2:A3006,A3006,$B$2:B3006,B3006)=1,"","⛔ YA REGISTRADO"))</f>
        <v/>
      </c>
    </row>
    <row r="3007" spans="7:7">
      <c r="G3007" t="str">
        <f>IF(B3007="","",IF(COUNTIFS($A$2:A3007,A3007,$B$2:B3007,B3007)=1,"","⛔ YA REGISTRADO"))</f>
        <v/>
      </c>
    </row>
    <row r="3008" spans="7:7">
      <c r="G3008" t="str">
        <f>IF(B3008="","",IF(COUNTIFS($A$2:A3008,A3008,$B$2:B3008,B3008)=1,"","⛔ YA REGISTRADO"))</f>
        <v/>
      </c>
    </row>
    <row r="3009" spans="7:7">
      <c r="G3009" t="str">
        <f>IF(B3009="","",IF(COUNTIFS($A$2:A3009,A3009,$B$2:B3009,B3009)=1,"","⛔ YA REGISTRADO"))</f>
        <v/>
      </c>
    </row>
    <row r="3010" spans="7:7">
      <c r="G3010" t="str">
        <f>IF(B3010="","",IF(COUNTIFS($A$2:A3010,A3010,$B$2:B3010,B3010)=1,"","⛔ YA REGISTRADO"))</f>
        <v/>
      </c>
    </row>
    <row r="3011" spans="7:7">
      <c r="G3011" t="str">
        <f>IF(B3011="","",IF(COUNTIFS($A$2:A3011,A3011,$B$2:B3011,B3011)=1,"","⛔ YA REGISTRADO"))</f>
        <v/>
      </c>
    </row>
    <row r="3012" spans="7:7">
      <c r="G3012" t="str">
        <f>IF(B3012="","",IF(COUNTIFS($A$2:A3012,A3012,$B$2:B3012,B3012)=1,"","⛔ YA REGISTRADO"))</f>
        <v/>
      </c>
    </row>
    <row r="3013" spans="7:7">
      <c r="G3013" t="str">
        <f>IF(B3013="","",IF(COUNTIFS($A$2:A3013,A3013,$B$2:B3013,B3013)=1,"","⛔ YA REGISTRADO"))</f>
        <v/>
      </c>
    </row>
    <row r="3014" spans="7:7">
      <c r="G3014" t="str">
        <f>IF(B3014="","",IF(COUNTIFS($A$2:A3014,A3014,$B$2:B3014,B3014)=1,"","⛔ YA REGISTRADO"))</f>
        <v/>
      </c>
    </row>
    <row r="3015" spans="7:7">
      <c r="G3015" t="str">
        <f>IF(B3015="","",IF(COUNTIFS($A$2:A3015,A3015,$B$2:B3015,B3015)=1,"","⛔ YA REGISTRADO"))</f>
        <v/>
      </c>
    </row>
    <row r="3016" spans="7:7">
      <c r="G3016" t="str">
        <f>IF(B3016="","",IF(COUNTIFS($A$2:A3016,A3016,$B$2:B3016,B3016)=1,"","⛔ YA REGISTRADO"))</f>
        <v/>
      </c>
    </row>
    <row r="3017" spans="7:7">
      <c r="G3017" t="str">
        <f>IF(B3017="","",IF(COUNTIFS($A$2:A3017,A3017,$B$2:B3017,B3017)=1,"","⛔ YA REGISTRADO"))</f>
        <v/>
      </c>
    </row>
    <row r="3018" spans="7:7">
      <c r="G3018" t="str">
        <f>IF(B3018="","",IF(COUNTIFS($A$2:A3018,A3018,$B$2:B3018,B3018)=1,"","⛔ YA REGISTRADO"))</f>
        <v/>
      </c>
    </row>
    <row r="3019" spans="7:7">
      <c r="G3019" t="str">
        <f>IF(B3019="","",IF(COUNTIFS($A$2:A3019,A3019,$B$2:B3019,B3019)=1,"","⛔ YA REGISTRADO"))</f>
        <v/>
      </c>
    </row>
    <row r="3020" spans="7:7">
      <c r="G3020" t="str">
        <f>IF(B3020="","",IF(COUNTIFS($A$2:A3020,A3020,$B$2:B3020,B3020)=1,"","⛔ YA REGISTRADO"))</f>
        <v/>
      </c>
    </row>
    <row r="3021" spans="7:7">
      <c r="G3021" t="str">
        <f>IF(B3021="","",IF(COUNTIFS($A$2:A3021,A3021,$B$2:B3021,B3021)=1,"","⛔ YA REGISTRADO"))</f>
        <v/>
      </c>
    </row>
    <row r="3022" spans="7:7">
      <c r="G3022" t="str">
        <f>IF(B3022="","",IF(COUNTIFS($A$2:A3022,A3022,$B$2:B3022,B3022)=1,"","⛔ YA REGISTRADO"))</f>
        <v/>
      </c>
    </row>
    <row r="3023" spans="7:7">
      <c r="G3023" t="str">
        <f>IF(B3023="","",IF(COUNTIFS($A$2:A3023,A3023,$B$2:B3023,B3023)=1,"","⛔ YA REGISTRADO"))</f>
        <v/>
      </c>
    </row>
    <row r="3024" spans="7:7">
      <c r="G3024" t="str">
        <f>IF(B3024="","",IF(COUNTIFS($A$2:A3024,A3024,$B$2:B3024,B3024)=1,"","⛔ YA REGISTRADO"))</f>
        <v/>
      </c>
    </row>
    <row r="3025" spans="7:7">
      <c r="G3025" t="str">
        <f>IF(B3025="","",IF(COUNTIFS($A$2:A3025,A3025,$B$2:B3025,B3025)=1,"","⛔ YA REGISTRADO"))</f>
        <v/>
      </c>
    </row>
    <row r="3026" spans="7:7">
      <c r="G3026" t="str">
        <f>IF(B3026="","",IF(COUNTIFS($A$2:A3026,A3026,$B$2:B3026,B3026)=1,"","⛔ YA REGISTRADO"))</f>
        <v/>
      </c>
    </row>
    <row r="3027" spans="7:7">
      <c r="G3027" t="str">
        <f>IF(B3027="","",IF(COUNTIFS($A$2:A3027,A3027,$B$2:B3027,B3027)=1,"","⛔ YA REGISTRADO"))</f>
        <v/>
      </c>
    </row>
    <row r="3028" spans="7:7">
      <c r="G3028" t="str">
        <f>IF(B3028="","",IF(COUNTIFS($A$2:A3028,A3028,$B$2:B3028,B3028)=1,"","⛔ YA REGISTRADO"))</f>
        <v/>
      </c>
    </row>
    <row r="3029" spans="7:7">
      <c r="G3029" t="str">
        <f>IF(B3029="","",IF(COUNTIFS($A$2:A3029,A3029,$B$2:B3029,B3029)=1,"","⛔ YA REGISTRADO"))</f>
        <v/>
      </c>
    </row>
    <row r="3030" spans="7:7">
      <c r="G3030" t="str">
        <f>IF(B3030="","",IF(COUNTIFS($A$2:A3030,A3030,$B$2:B3030,B3030)=1,"","⛔ YA REGISTRADO"))</f>
        <v/>
      </c>
    </row>
    <row r="3031" spans="7:7">
      <c r="G3031" t="str">
        <f>IF(B3031="","",IF(COUNTIFS($A$2:A3031,A3031,$B$2:B3031,B3031)=1,"","⛔ YA REGISTRADO"))</f>
        <v/>
      </c>
    </row>
    <row r="3032" spans="7:7">
      <c r="G3032" t="str">
        <f>IF(B3032="","",IF(COUNTIFS($A$2:A3032,A3032,$B$2:B3032,B3032)=1,"","⛔ YA REGISTRADO"))</f>
        <v/>
      </c>
    </row>
    <row r="3033" spans="7:7">
      <c r="G3033" t="str">
        <f>IF(B3033="","",IF(COUNTIFS($A$2:A3033,A3033,$B$2:B3033,B3033)=1,"","⛔ YA REGISTRADO"))</f>
        <v/>
      </c>
    </row>
    <row r="3034" spans="7:7">
      <c r="G3034" t="str">
        <f>IF(B3034="","",IF(COUNTIFS($A$2:A3034,A3034,$B$2:B3034,B3034)=1,"","⛔ YA REGISTRADO"))</f>
        <v/>
      </c>
    </row>
    <row r="3035" spans="7:7">
      <c r="G3035" t="str">
        <f>IF(B3035="","",IF(COUNTIFS($A$2:A3035,A3035,$B$2:B3035,B3035)=1,"","⛔ YA REGISTRADO"))</f>
        <v/>
      </c>
    </row>
    <row r="3036" spans="7:7">
      <c r="G3036" t="str">
        <f>IF(B3036="","",IF(COUNTIFS($A$2:A3036,A3036,$B$2:B3036,B3036)=1,"","⛔ YA REGISTRADO"))</f>
        <v/>
      </c>
    </row>
    <row r="3037" spans="7:7">
      <c r="G3037" t="str">
        <f>IF(B3037="","",IF(COUNTIFS($A$2:A3037,A3037,$B$2:B3037,B3037)=1,"","⛔ YA REGISTRADO"))</f>
        <v/>
      </c>
    </row>
    <row r="3038" spans="7:7">
      <c r="G3038" t="str">
        <f>IF(B3038="","",IF(COUNTIFS($A$2:A3038,A3038,$B$2:B3038,B3038)=1,"","⛔ YA REGISTRADO"))</f>
        <v/>
      </c>
    </row>
    <row r="3039" spans="7:7">
      <c r="G3039" t="str">
        <f>IF(B3039="","",IF(COUNTIFS($A$2:A3039,A3039,$B$2:B3039,B3039)=1,"","⛔ YA REGISTRADO"))</f>
        <v/>
      </c>
    </row>
    <row r="3040" spans="7:7">
      <c r="G3040" t="str">
        <f>IF(B3040="","",IF(COUNTIFS($A$2:A3040,A3040,$B$2:B3040,B3040)=1,"","⛔ YA REGISTRADO"))</f>
        <v/>
      </c>
    </row>
    <row r="3041" spans="7:7">
      <c r="G3041" t="str">
        <f>IF(B3041="","",IF(COUNTIFS($A$2:A3041,A3041,$B$2:B3041,B3041)=1,"","⛔ YA REGISTRADO"))</f>
        <v/>
      </c>
    </row>
    <row r="3042" spans="7:7">
      <c r="G3042" t="str">
        <f>IF(B3042="","",IF(COUNTIFS($A$2:A3042,A3042,$B$2:B3042,B3042)=1,"","⛔ YA REGISTRADO"))</f>
        <v/>
      </c>
    </row>
    <row r="3043" spans="7:7">
      <c r="G3043" t="str">
        <f>IF(B3043="","",IF(COUNTIFS($A$2:A3043,A3043,$B$2:B3043,B3043)=1,"","⛔ YA REGISTRADO"))</f>
        <v/>
      </c>
    </row>
    <row r="3044" spans="7:7">
      <c r="G3044" t="str">
        <f>IF(B3044="","",IF(COUNTIFS($A$2:A3044,A3044,$B$2:B3044,B3044)=1,"","⛔ YA REGISTRADO"))</f>
        <v/>
      </c>
    </row>
    <row r="3045" spans="7:7">
      <c r="G3045" t="str">
        <f>IF(B3045="","",IF(COUNTIFS($A$2:A3045,A3045,$B$2:B3045,B3045)=1,"","⛔ YA REGISTRADO"))</f>
        <v/>
      </c>
    </row>
    <row r="3046" spans="7:7">
      <c r="G3046" t="str">
        <f>IF(B3046="","",IF(COUNTIFS($A$2:A3046,A3046,$B$2:B3046,B3046)=1,"","⛔ YA REGISTRADO"))</f>
        <v/>
      </c>
    </row>
    <row r="3047" spans="7:7">
      <c r="G3047" t="str">
        <f>IF(B3047="","",IF(COUNTIFS($A$2:A3047,A3047,$B$2:B3047,B3047)=1,"","⛔ YA REGISTRADO"))</f>
        <v/>
      </c>
    </row>
    <row r="3048" spans="7:7">
      <c r="G3048" t="str">
        <f>IF(B3048="","",IF(COUNTIFS($A$2:A3048,A3048,$B$2:B3048,B3048)=1,"","⛔ YA REGISTRADO"))</f>
        <v/>
      </c>
    </row>
    <row r="3049" spans="7:7">
      <c r="G3049" t="str">
        <f>IF(B3049="","",IF(COUNTIFS($A$2:A3049,A3049,$B$2:B3049,B3049)=1,"","⛔ YA REGISTRADO"))</f>
        <v/>
      </c>
    </row>
    <row r="3050" spans="7:7">
      <c r="G3050" t="str">
        <f>IF(B3050="","",IF(COUNTIFS($A$2:A3050,A3050,$B$2:B3050,B3050)=1,"","⛔ YA REGISTRADO"))</f>
        <v/>
      </c>
    </row>
    <row r="3051" spans="7:7">
      <c r="G3051" t="str">
        <f>IF(B3051="","",IF(COUNTIFS($A$2:A3051,A3051,$B$2:B3051,B3051)=1,"","⛔ YA REGISTRADO"))</f>
        <v/>
      </c>
    </row>
    <row r="3052" spans="7:7">
      <c r="G3052" t="str">
        <f>IF(B3052="","",IF(COUNTIFS($A$2:A3052,A3052,$B$2:B3052,B3052)=1,"","⛔ YA REGISTRADO"))</f>
        <v/>
      </c>
    </row>
    <row r="3053" spans="7:7">
      <c r="G3053" t="str">
        <f>IF(B3053="","",IF(COUNTIFS($A$2:A3053,A3053,$B$2:B3053,B3053)=1,"","⛔ YA REGISTRADO"))</f>
        <v/>
      </c>
    </row>
    <row r="3054" spans="7:7">
      <c r="G3054" t="str">
        <f>IF(B3054="","",IF(COUNTIFS($A$2:A3054,A3054,$B$2:B3054,B3054)=1,"","⛔ YA REGISTRADO"))</f>
        <v/>
      </c>
    </row>
    <row r="3055" spans="7:7">
      <c r="G3055" t="str">
        <f>IF(B3055="","",IF(COUNTIFS($A$2:A3055,A3055,$B$2:B3055,B3055)=1,"","⛔ YA REGISTRADO"))</f>
        <v/>
      </c>
    </row>
    <row r="3056" spans="7:7">
      <c r="G3056" t="str">
        <f>IF(B3056="","",IF(COUNTIFS($A$2:A3056,A3056,$B$2:B3056,B3056)=1,"","⛔ YA REGISTRADO"))</f>
        <v/>
      </c>
    </row>
    <row r="3057" spans="7:7">
      <c r="G3057" t="str">
        <f>IF(B3057="","",IF(COUNTIFS($A$2:A3057,A3057,$B$2:B3057,B3057)=1,"","⛔ YA REGISTRADO"))</f>
        <v/>
      </c>
    </row>
    <row r="3058" spans="7:7">
      <c r="G3058" t="str">
        <f>IF(B3058="","",IF(COUNTIFS($A$2:A3058,A3058,$B$2:B3058,B3058)=1,"","⛔ YA REGISTRADO"))</f>
        <v/>
      </c>
    </row>
    <row r="3059" spans="7:7">
      <c r="G3059" t="str">
        <f>IF(B3059="","",IF(COUNTIFS($A$2:A3059,A3059,$B$2:B3059,B3059)=1,"","⛔ YA REGISTRADO"))</f>
        <v/>
      </c>
    </row>
    <row r="3060" spans="7:7">
      <c r="G3060" t="str">
        <f>IF(B3060="","",IF(COUNTIFS($A$2:A3060,A3060,$B$2:B3060,B3060)=1,"","⛔ YA REGISTRADO"))</f>
        <v/>
      </c>
    </row>
    <row r="3061" spans="7:7">
      <c r="G3061" t="str">
        <f>IF(B3061="","",IF(COUNTIFS($A$2:A3061,A3061,$B$2:B3061,B3061)=1,"","⛔ YA REGISTRADO"))</f>
        <v/>
      </c>
    </row>
    <row r="3062" spans="7:7">
      <c r="G3062" t="str">
        <f>IF(B3062="","",IF(COUNTIFS($A$2:A3062,A3062,$B$2:B3062,B3062)=1,"","⛔ YA REGISTRADO"))</f>
        <v/>
      </c>
    </row>
    <row r="3063" spans="7:7">
      <c r="G3063" t="str">
        <f>IF(B3063="","",IF(COUNTIFS($A$2:A3063,A3063,$B$2:B3063,B3063)=1,"","⛔ YA REGISTRADO"))</f>
        <v/>
      </c>
    </row>
    <row r="3064" spans="7:7">
      <c r="G3064" t="str">
        <f>IF(B3064="","",IF(COUNTIFS($A$2:A3064,A3064,$B$2:B3064,B3064)=1,"","⛔ YA REGISTRADO"))</f>
        <v/>
      </c>
    </row>
    <row r="3065" spans="7:7">
      <c r="G3065" t="str">
        <f>IF(B3065="","",IF(COUNTIFS($A$2:A3065,A3065,$B$2:B3065,B3065)=1,"","⛔ YA REGISTRADO"))</f>
        <v/>
      </c>
    </row>
    <row r="3066" spans="7:7">
      <c r="G3066" t="str">
        <f>IF(B3066="","",IF(COUNTIFS($A$2:A3066,A3066,$B$2:B3066,B3066)=1,"","⛔ YA REGISTRADO"))</f>
        <v/>
      </c>
    </row>
    <row r="3067" spans="7:7">
      <c r="G3067" t="str">
        <f>IF(B3067="","",IF(COUNTIFS($A$2:A3067,A3067,$B$2:B3067,B3067)=1,"","⛔ YA REGISTRADO"))</f>
        <v/>
      </c>
    </row>
    <row r="3068" spans="7:7">
      <c r="G3068" t="str">
        <f>IF(B3068="","",IF(COUNTIFS($A$2:A3068,A3068,$B$2:B3068,B3068)=1,"","⛔ YA REGISTRADO"))</f>
        <v/>
      </c>
    </row>
    <row r="3069" spans="7:7">
      <c r="G3069" t="str">
        <f>IF(B3069="","",IF(COUNTIFS($A$2:A3069,A3069,$B$2:B3069,B3069)=1,"","⛔ YA REGISTRADO"))</f>
        <v/>
      </c>
    </row>
    <row r="3070" spans="7:7">
      <c r="G3070" t="str">
        <f>IF(B3070="","",IF(COUNTIFS($A$2:A3070,A3070,$B$2:B3070,B3070)=1,"","⛔ YA REGISTRADO"))</f>
        <v/>
      </c>
    </row>
    <row r="3071" spans="7:7">
      <c r="G3071" t="str">
        <f>IF(B3071="","",IF(COUNTIFS($A$2:A3071,A3071,$B$2:B3071,B3071)=1,"","⛔ YA REGISTRADO"))</f>
        <v/>
      </c>
    </row>
    <row r="3072" spans="7:7">
      <c r="G3072" t="str">
        <f>IF(B3072="","",IF(COUNTIFS($A$2:A3072,A3072,$B$2:B3072,B3072)=1,"","⛔ YA REGISTRADO"))</f>
        <v/>
      </c>
    </row>
    <row r="3073" spans="7:7">
      <c r="G3073" t="str">
        <f>IF(B3073="","",IF(COUNTIFS($A$2:A3073,A3073,$B$2:B3073,B3073)=1,"","⛔ YA REGISTRADO"))</f>
        <v/>
      </c>
    </row>
    <row r="3074" spans="7:7">
      <c r="G3074" t="str">
        <f>IF(B3074="","",IF(COUNTIFS($A$2:A3074,A3074,$B$2:B3074,B3074)=1,"","⛔ YA REGISTRADO"))</f>
        <v/>
      </c>
    </row>
    <row r="3075" spans="7:7">
      <c r="G3075" t="str">
        <f>IF(B3075="","",IF(COUNTIFS($A$2:A3075,A3075,$B$2:B3075,B3075)=1,"","⛔ YA REGISTRADO"))</f>
        <v/>
      </c>
    </row>
    <row r="3076" spans="7:7">
      <c r="G3076" t="str">
        <f>IF(B3076="","",IF(COUNTIFS($A$2:A3076,A3076,$B$2:B3076,B3076)=1,"","⛔ YA REGISTRADO"))</f>
        <v/>
      </c>
    </row>
    <row r="3077" spans="7:7">
      <c r="G3077" t="str">
        <f>IF(B3077="","",IF(COUNTIFS($A$2:A3077,A3077,$B$2:B3077,B3077)=1,"","⛔ YA REGISTRADO"))</f>
        <v/>
      </c>
    </row>
    <row r="3078" spans="7:7">
      <c r="G3078" t="str">
        <f>IF(B3078="","",IF(COUNTIFS($A$2:A3078,A3078,$B$2:B3078,B3078)=1,"","⛔ YA REGISTRADO"))</f>
        <v/>
      </c>
    </row>
    <row r="3079" spans="7:7">
      <c r="G3079" t="str">
        <f>IF(B3079="","",IF(COUNTIFS($A$2:A3079,A3079,$B$2:B3079,B3079)=1,"","⛔ YA REGISTRADO"))</f>
        <v/>
      </c>
    </row>
    <row r="3080" spans="7:7">
      <c r="G3080" t="str">
        <f>IF(B3080="","",IF(COUNTIFS($A$2:A3080,A3080,$B$2:B3080,B3080)=1,"","⛔ YA REGISTRADO"))</f>
        <v/>
      </c>
    </row>
    <row r="3081" spans="7:7">
      <c r="G3081" t="str">
        <f>IF(B3081="","",IF(COUNTIFS($A$2:A3081,A3081,$B$2:B3081,B3081)=1,"","⛔ YA REGISTRADO"))</f>
        <v/>
      </c>
    </row>
    <row r="3082" spans="7:7">
      <c r="G3082" t="str">
        <f>IF(B3082="","",IF(COUNTIFS($A$2:A3082,A3082,$B$2:B3082,B3082)=1,"","⛔ YA REGISTRADO"))</f>
        <v/>
      </c>
    </row>
    <row r="3083" spans="7:7">
      <c r="G3083" t="str">
        <f>IF(B3083="","",IF(COUNTIFS($A$2:A3083,A3083,$B$2:B3083,B3083)=1,"","⛔ YA REGISTRADO"))</f>
        <v/>
      </c>
    </row>
    <row r="3084" spans="7:7">
      <c r="G3084" t="str">
        <f>IF(B3084="","",IF(COUNTIFS($A$2:A3084,A3084,$B$2:B3084,B3084)=1,"","⛔ YA REGISTRADO"))</f>
        <v/>
      </c>
    </row>
    <row r="3085" spans="7:7">
      <c r="G3085" t="str">
        <f>IF(B3085="","",IF(COUNTIFS($A$2:A3085,A3085,$B$2:B3085,B3085)=1,"","⛔ YA REGISTRADO"))</f>
        <v/>
      </c>
    </row>
    <row r="3086" spans="7:7">
      <c r="G3086" t="str">
        <f>IF(B3086="","",IF(COUNTIFS($A$2:A3086,A3086,$B$2:B3086,B3086)=1,"","⛔ YA REGISTRADO"))</f>
        <v/>
      </c>
    </row>
    <row r="3087" spans="7:7">
      <c r="G3087" t="str">
        <f>IF(B3087="","",IF(COUNTIFS($A$2:A3087,A3087,$B$2:B3087,B3087)=1,"","⛔ YA REGISTRADO"))</f>
        <v/>
      </c>
    </row>
    <row r="3088" spans="7:7">
      <c r="G3088" t="str">
        <f>IF(B3088="","",IF(COUNTIFS($A$2:A3088,A3088,$B$2:B3088,B3088)=1,"","⛔ YA REGISTRADO"))</f>
        <v/>
      </c>
    </row>
    <row r="3089" spans="7:7">
      <c r="G3089" t="str">
        <f>IF(B3089="","",IF(COUNTIFS($A$2:A3089,A3089,$B$2:B3089,B3089)=1,"","⛔ YA REGISTRADO"))</f>
        <v/>
      </c>
    </row>
    <row r="3090" spans="7:7">
      <c r="G3090" t="str">
        <f>IF(B3090="","",IF(COUNTIFS($A$2:A3090,A3090,$B$2:B3090,B3090)=1,"","⛔ YA REGISTRADO"))</f>
        <v/>
      </c>
    </row>
    <row r="3091" spans="7:7">
      <c r="G3091" t="str">
        <f>IF(B3091="","",IF(COUNTIFS($A$2:A3091,A3091,$B$2:B3091,B3091)=1,"","⛔ YA REGISTRADO"))</f>
        <v/>
      </c>
    </row>
    <row r="3092" spans="7:7">
      <c r="G3092" t="str">
        <f>IF(B3092="","",IF(COUNTIFS($A$2:A3092,A3092,$B$2:B3092,B3092)=1,"","⛔ YA REGISTRADO"))</f>
        <v/>
      </c>
    </row>
    <row r="3093" spans="7:7">
      <c r="G3093" t="str">
        <f>IF(B3093="","",IF(COUNTIFS($A$2:A3093,A3093,$B$2:B3093,B3093)=1,"","⛔ YA REGISTRADO"))</f>
        <v/>
      </c>
    </row>
    <row r="3094" spans="7:7">
      <c r="G3094" t="str">
        <f>IF(B3094="","",IF(COUNTIFS($A$2:A3094,A3094,$B$2:B3094,B3094)=1,"","⛔ YA REGISTRADO"))</f>
        <v/>
      </c>
    </row>
    <row r="3095" spans="7:7">
      <c r="G3095" t="str">
        <f>IF(B3095="","",IF(COUNTIFS($A$2:A3095,A3095,$B$2:B3095,B3095)=1,"","⛔ YA REGISTRADO"))</f>
        <v/>
      </c>
    </row>
    <row r="3096" spans="7:7">
      <c r="G3096" t="str">
        <f>IF(B3096="","",IF(COUNTIFS($A$2:A3096,A3096,$B$2:B3096,B3096)=1,"","⛔ YA REGISTRADO"))</f>
        <v/>
      </c>
    </row>
    <row r="3097" spans="7:7">
      <c r="G3097" t="str">
        <f>IF(B3097="","",IF(COUNTIFS($A$2:A3097,A3097,$B$2:B3097,B3097)=1,"","⛔ YA REGISTRADO"))</f>
        <v/>
      </c>
    </row>
    <row r="3098" spans="7:7">
      <c r="G3098" t="str">
        <f>IF(B3098="","",IF(COUNTIFS($A$2:A3098,A3098,$B$2:B3098,B3098)=1,"","⛔ YA REGISTRADO"))</f>
        <v/>
      </c>
    </row>
    <row r="3099" spans="7:7">
      <c r="G3099" t="str">
        <f>IF(B3099="","",IF(COUNTIFS($A$2:A3099,A3099,$B$2:B3099,B3099)=1,"","⛔ YA REGISTRADO"))</f>
        <v/>
      </c>
    </row>
    <row r="3100" spans="7:7">
      <c r="G3100" t="str">
        <f>IF(B3100="","",IF(COUNTIFS($A$2:A3100,A3100,$B$2:B3100,B3100)=1,"","⛔ YA REGISTRADO"))</f>
        <v/>
      </c>
    </row>
    <row r="3101" spans="7:7">
      <c r="G3101" t="str">
        <f>IF(B3101="","",IF(COUNTIFS($A$2:A3101,A3101,$B$2:B3101,B3101)=1,"","⛔ YA REGISTRADO"))</f>
        <v/>
      </c>
    </row>
    <row r="3102" spans="7:7">
      <c r="G3102" t="str">
        <f>IF(B3102="","",IF(COUNTIFS($A$2:A3102,A3102,$B$2:B3102,B3102)=1,"","⛔ YA REGISTRADO"))</f>
        <v/>
      </c>
    </row>
    <row r="3103" spans="7:7">
      <c r="G3103" t="str">
        <f>IF(B3103="","",IF(COUNTIFS($A$2:A3103,A3103,$B$2:B3103,B3103)=1,"","⛔ YA REGISTRADO"))</f>
        <v/>
      </c>
    </row>
    <row r="3104" spans="7:7">
      <c r="G3104" t="str">
        <f>IF(B3104="","",IF(COUNTIFS($A$2:A3104,A3104,$B$2:B3104,B3104)=1,"","⛔ YA REGISTRADO"))</f>
        <v/>
      </c>
    </row>
    <row r="3105" spans="7:7">
      <c r="G3105" t="str">
        <f>IF(B3105="","",IF(COUNTIFS($A$2:A3105,A3105,$B$2:B3105,B3105)=1,"","⛔ YA REGISTRADO"))</f>
        <v/>
      </c>
    </row>
    <row r="3106" spans="7:7">
      <c r="G3106" t="str">
        <f>IF(B3106="","",IF(COUNTIFS($A$2:A3106,A3106,$B$2:B3106,B3106)=1,"","⛔ YA REGISTRADO"))</f>
        <v/>
      </c>
    </row>
    <row r="3107" spans="7:7">
      <c r="G3107" t="str">
        <f>IF(B3107="","",IF(COUNTIFS($A$2:A3107,A3107,$B$2:B3107,B3107)=1,"","⛔ YA REGISTRADO"))</f>
        <v/>
      </c>
    </row>
    <row r="3108" spans="7:7">
      <c r="G3108" t="str">
        <f>IF(B3108="","",IF(COUNTIFS($A$2:A3108,A3108,$B$2:B3108,B3108)=1,"","⛔ YA REGISTRADO"))</f>
        <v/>
      </c>
    </row>
    <row r="3109" spans="7:7">
      <c r="G3109" t="str">
        <f>IF(B3109="","",IF(COUNTIFS($A$2:A3109,A3109,$B$2:B3109,B3109)=1,"","⛔ YA REGISTRADO"))</f>
        <v/>
      </c>
    </row>
    <row r="3110" spans="7:7">
      <c r="G3110" t="str">
        <f>IF(B3110="","",IF(COUNTIFS($A$2:A3110,A3110,$B$2:B3110,B3110)=1,"","⛔ YA REGISTRADO"))</f>
        <v/>
      </c>
    </row>
    <row r="3111" spans="7:7">
      <c r="G3111" t="str">
        <f>IF(B3111="","",IF(COUNTIFS($A$2:A3111,A3111,$B$2:B3111,B3111)=1,"","⛔ YA REGISTRADO"))</f>
        <v/>
      </c>
    </row>
    <row r="3112" spans="7:7">
      <c r="G3112" t="str">
        <f>IF(B3112="","",IF(COUNTIFS($A$2:A3112,A3112,$B$2:B3112,B3112)=1,"","⛔ YA REGISTRADO"))</f>
        <v/>
      </c>
    </row>
    <row r="3113" spans="7:7">
      <c r="G3113" t="str">
        <f>IF(B3113="","",IF(COUNTIFS($A$2:A3113,A3113,$B$2:B3113,B3113)=1,"","⛔ YA REGISTRADO"))</f>
        <v/>
      </c>
    </row>
    <row r="3114" spans="7:7">
      <c r="G3114" t="str">
        <f>IF(B3114="","",IF(COUNTIFS($A$2:A3114,A3114,$B$2:B3114,B3114)=1,"","⛔ YA REGISTRADO"))</f>
        <v/>
      </c>
    </row>
    <row r="3115" spans="7:7">
      <c r="G3115" t="str">
        <f>IF(B3115="","",IF(COUNTIFS($A$2:A3115,A3115,$B$2:B3115,B3115)=1,"","⛔ YA REGISTRADO"))</f>
        <v/>
      </c>
    </row>
    <row r="3116" spans="7:7">
      <c r="G3116" t="str">
        <f>IF(B3116="","",IF(COUNTIFS($A$2:A3116,A3116,$B$2:B3116,B3116)=1,"","⛔ YA REGISTRADO"))</f>
        <v/>
      </c>
    </row>
    <row r="3117" spans="7:7">
      <c r="G3117" t="str">
        <f>IF(B3117="","",IF(COUNTIFS($A$2:A3117,A3117,$B$2:B3117,B3117)=1,"","⛔ YA REGISTRADO"))</f>
        <v/>
      </c>
    </row>
    <row r="3118" spans="7:7">
      <c r="G3118" t="str">
        <f>IF(B3118="","",IF(COUNTIFS($A$2:A3118,A3118,$B$2:B3118,B3118)=1,"","⛔ YA REGISTRADO"))</f>
        <v/>
      </c>
    </row>
    <row r="3119" spans="7:7">
      <c r="G3119" t="str">
        <f>IF(B3119="","",IF(COUNTIFS($A$2:A3119,A3119,$B$2:B3119,B3119)=1,"","⛔ YA REGISTRADO"))</f>
        <v/>
      </c>
    </row>
    <row r="3120" spans="7:7">
      <c r="G3120" t="str">
        <f>IF(B3120="","",IF(COUNTIFS($A$2:A3120,A3120,$B$2:B3120,B3120)=1,"","⛔ YA REGISTRADO"))</f>
        <v/>
      </c>
    </row>
    <row r="3121" spans="7:7">
      <c r="G3121" t="str">
        <f>IF(B3121="","",IF(COUNTIFS($A$2:A3121,A3121,$B$2:B3121,B3121)=1,"","⛔ YA REGISTRADO"))</f>
        <v/>
      </c>
    </row>
    <row r="3122" spans="7:7">
      <c r="G3122" t="str">
        <f>IF(B3122="","",IF(COUNTIFS($A$2:A3122,A3122,$B$2:B3122,B3122)=1,"","⛔ YA REGISTRADO"))</f>
        <v/>
      </c>
    </row>
    <row r="3123" spans="7:7">
      <c r="G3123" t="str">
        <f>IF(B3123="","",IF(COUNTIFS($A$2:A3123,A3123,$B$2:B3123,B3123)=1,"","⛔ YA REGISTRADO"))</f>
        <v/>
      </c>
    </row>
    <row r="3124" spans="7:7">
      <c r="G3124" t="str">
        <f>IF(B3124="","",IF(COUNTIFS($A$2:A3124,A3124,$B$2:B3124,B3124)=1,"","⛔ YA REGISTRADO"))</f>
        <v/>
      </c>
    </row>
    <row r="3125" spans="7:7">
      <c r="G3125" t="str">
        <f>IF(B3125="","",IF(COUNTIFS($A$2:A3125,A3125,$B$2:B3125,B3125)=1,"","⛔ YA REGISTRADO"))</f>
        <v/>
      </c>
    </row>
    <row r="3126" spans="7:7">
      <c r="G3126" t="str">
        <f>IF(B3126="","",IF(COUNTIFS($A$2:A3126,A3126,$B$2:B3126,B3126)=1,"","⛔ YA REGISTRADO"))</f>
        <v/>
      </c>
    </row>
    <row r="3127" spans="7:7">
      <c r="G3127" t="str">
        <f>IF(B3127="","",IF(COUNTIFS($A$2:A3127,A3127,$B$2:B3127,B3127)=1,"","⛔ YA REGISTRADO"))</f>
        <v/>
      </c>
    </row>
    <row r="3128" spans="7:7">
      <c r="G3128" t="str">
        <f>IF(B3128="","",IF(COUNTIFS($A$2:A3128,A3128,$B$2:B3128,B3128)=1,"","⛔ YA REGISTRADO"))</f>
        <v/>
      </c>
    </row>
    <row r="3129" spans="7:7">
      <c r="G3129" t="str">
        <f>IF(B3129="","",IF(COUNTIFS($A$2:A3129,A3129,$B$2:B3129,B3129)=1,"","⛔ YA REGISTRADO"))</f>
        <v/>
      </c>
    </row>
    <row r="3130" spans="7:7">
      <c r="G3130" t="str">
        <f>IF(B3130="","",IF(COUNTIFS($A$2:A3130,A3130,$B$2:B3130,B3130)=1,"","⛔ YA REGISTRADO"))</f>
        <v/>
      </c>
    </row>
    <row r="3131" spans="7:7">
      <c r="G3131" t="str">
        <f>IF(B3131="","",IF(COUNTIFS($A$2:A3131,A3131,$B$2:B3131,B3131)=1,"","⛔ YA REGISTRADO"))</f>
        <v/>
      </c>
    </row>
    <row r="3132" spans="7:7">
      <c r="G3132" t="str">
        <f>IF(B3132="","",IF(COUNTIFS($A$2:A3132,A3132,$B$2:B3132,B3132)=1,"","⛔ YA REGISTRADO"))</f>
        <v/>
      </c>
    </row>
    <row r="3133" spans="7:7">
      <c r="G3133" t="str">
        <f>IF(B3133="","",IF(COUNTIFS($A$2:A3133,A3133,$B$2:B3133,B3133)=1,"","⛔ YA REGISTRADO"))</f>
        <v/>
      </c>
    </row>
    <row r="3134" spans="7:7">
      <c r="G3134" t="str">
        <f>IF(B3134="","",IF(COUNTIFS($A$2:A3134,A3134,$B$2:B3134,B3134)=1,"","⛔ YA REGISTRADO"))</f>
        <v/>
      </c>
    </row>
    <row r="3135" spans="7:7">
      <c r="G3135" t="str">
        <f>IF(B3135="","",IF(COUNTIFS($A$2:A3135,A3135,$B$2:B3135,B3135)=1,"","⛔ YA REGISTRADO"))</f>
        <v/>
      </c>
    </row>
    <row r="3136" spans="7:7">
      <c r="G3136" t="str">
        <f>IF(B3136="","",IF(COUNTIFS($A$2:A3136,A3136,$B$2:B3136,B3136)=1,"","⛔ YA REGISTRADO"))</f>
        <v/>
      </c>
    </row>
    <row r="3137" spans="7:7">
      <c r="G3137" t="str">
        <f>IF(B3137="","",IF(COUNTIFS($A$2:A3137,A3137,$B$2:B3137,B3137)=1,"","⛔ YA REGISTRADO"))</f>
        <v/>
      </c>
    </row>
    <row r="3138" spans="7:7">
      <c r="G3138" t="str">
        <f>IF(B3138="","",IF(COUNTIFS($A$2:A3138,A3138,$B$2:B3138,B3138)=1,"","⛔ YA REGISTRADO"))</f>
        <v/>
      </c>
    </row>
    <row r="3139" spans="7:7">
      <c r="G3139" t="str">
        <f>IF(B3139="","",IF(COUNTIFS($A$2:A3139,A3139,$B$2:B3139,B3139)=1,"","⛔ YA REGISTRADO"))</f>
        <v/>
      </c>
    </row>
    <row r="3140" spans="7:7">
      <c r="G3140" t="str">
        <f>IF(B3140="","",IF(COUNTIFS($A$2:A3140,A3140,$B$2:B3140,B3140)=1,"","⛔ YA REGISTRADO"))</f>
        <v/>
      </c>
    </row>
    <row r="3141" spans="7:7">
      <c r="G3141" t="str">
        <f>IF(B3141="","",IF(COUNTIFS($A$2:A3141,A3141,$B$2:B3141,B3141)=1,"","⛔ YA REGISTRADO"))</f>
        <v/>
      </c>
    </row>
    <row r="3142" spans="7:7">
      <c r="G3142" t="str">
        <f>IF(B3142="","",IF(COUNTIFS($A$2:A3142,A3142,$B$2:B3142,B3142)=1,"","⛔ YA REGISTRADO"))</f>
        <v/>
      </c>
    </row>
    <row r="3143" spans="7:7">
      <c r="G3143" t="str">
        <f>IF(B3143="","",IF(COUNTIFS($A$2:A3143,A3143,$B$2:B3143,B3143)=1,"","⛔ YA REGISTRADO"))</f>
        <v/>
      </c>
    </row>
    <row r="3144" spans="7:7">
      <c r="G3144" t="str">
        <f>IF(B3144="","",IF(COUNTIFS($A$2:A3144,A3144,$B$2:B3144,B3144)=1,"","⛔ YA REGISTRADO"))</f>
        <v/>
      </c>
    </row>
    <row r="3145" spans="7:7">
      <c r="G3145" t="str">
        <f>IF(B3145="","",IF(COUNTIFS($A$2:A3145,A3145,$B$2:B3145,B3145)=1,"","⛔ YA REGISTRADO"))</f>
        <v/>
      </c>
    </row>
    <row r="3146" spans="7:7">
      <c r="G3146" t="str">
        <f>IF(B3146="","",IF(COUNTIFS($A$2:A3146,A3146,$B$2:B3146,B3146)=1,"","⛔ YA REGISTRADO"))</f>
        <v/>
      </c>
    </row>
    <row r="3147" spans="7:7">
      <c r="G3147" t="str">
        <f>IF(B3147="","",IF(COUNTIFS($A$2:A3147,A3147,$B$2:B3147,B3147)=1,"","⛔ YA REGISTRADO"))</f>
        <v/>
      </c>
    </row>
    <row r="3148" spans="7:7">
      <c r="G3148" t="str">
        <f>IF(B3148="","",IF(COUNTIFS($A$2:A3148,A3148,$B$2:B3148,B3148)=1,"","⛔ YA REGISTRADO"))</f>
        <v/>
      </c>
    </row>
    <row r="3149" spans="7:7">
      <c r="G3149" t="str">
        <f>IF(B3149="","",IF(COUNTIFS($A$2:A3149,A3149,$B$2:B3149,B3149)=1,"","⛔ YA REGISTRADO"))</f>
        <v/>
      </c>
    </row>
    <row r="3150" spans="7:7">
      <c r="G3150" t="str">
        <f>IF(B3150="","",IF(COUNTIFS($A$2:A3150,A3150,$B$2:B3150,B3150)=1,"","⛔ YA REGISTRADO"))</f>
        <v/>
      </c>
    </row>
    <row r="3151" spans="7:7">
      <c r="G3151" t="str">
        <f>IF(B3151="","",IF(COUNTIFS($A$2:A3151,A3151,$B$2:B3151,B3151)=1,"","⛔ YA REGISTRADO"))</f>
        <v/>
      </c>
    </row>
    <row r="3152" spans="7:7">
      <c r="G3152" t="str">
        <f>IF(B3152="","",IF(COUNTIFS($A$2:A3152,A3152,$B$2:B3152,B3152)=1,"","⛔ YA REGISTRADO"))</f>
        <v/>
      </c>
    </row>
    <row r="3153" spans="7:7">
      <c r="G3153" t="str">
        <f>IF(B3153="","",IF(COUNTIFS($A$2:A3153,A3153,$B$2:B3153,B3153)=1,"","⛔ YA REGISTRADO"))</f>
        <v/>
      </c>
    </row>
    <row r="3154" spans="7:7">
      <c r="G3154" t="str">
        <f>IF(B3154="","",IF(COUNTIFS($A$2:A3154,A3154,$B$2:B3154,B3154)=1,"","⛔ YA REGISTRADO"))</f>
        <v/>
      </c>
    </row>
    <row r="3155" spans="7:7">
      <c r="G3155" t="str">
        <f>IF(B3155="","",IF(COUNTIFS($A$2:A3155,A3155,$B$2:B3155,B3155)=1,"","⛔ YA REGISTRADO"))</f>
        <v/>
      </c>
    </row>
    <row r="3156" spans="7:7">
      <c r="G3156" t="str">
        <f>IF(B3156="","",IF(COUNTIFS($A$2:A3156,A3156,$B$2:B3156,B3156)=1,"","⛔ YA REGISTRADO"))</f>
        <v/>
      </c>
    </row>
    <row r="3157" spans="7:7">
      <c r="G3157" t="str">
        <f>IF(B3157="","",IF(COUNTIFS($A$2:A3157,A3157,$B$2:B3157,B3157)=1,"","⛔ YA REGISTRADO"))</f>
        <v/>
      </c>
    </row>
    <row r="3158" spans="7:7">
      <c r="G3158" t="str">
        <f>IF(B3158="","",IF(COUNTIFS($A$2:A3158,A3158,$B$2:B3158,B3158)=1,"","⛔ YA REGISTRADO"))</f>
        <v/>
      </c>
    </row>
    <row r="3159" spans="7:7">
      <c r="G3159" t="str">
        <f>IF(B3159="","",IF(COUNTIFS($A$2:A3159,A3159,$B$2:B3159,B3159)=1,"","⛔ YA REGISTRADO"))</f>
        <v/>
      </c>
    </row>
    <row r="3160" spans="7:7">
      <c r="G3160" t="str">
        <f>IF(B3160="","",IF(COUNTIFS($A$2:A3160,A3160,$B$2:B3160,B3160)=1,"","⛔ YA REGISTRADO"))</f>
        <v/>
      </c>
    </row>
    <row r="3161" spans="7:7">
      <c r="G3161" t="str">
        <f>IF(B3161="","",IF(COUNTIFS($A$2:A3161,A3161,$B$2:B3161,B3161)=1,"","⛔ YA REGISTRADO"))</f>
        <v/>
      </c>
    </row>
    <row r="3162" spans="7:7">
      <c r="G3162" t="str">
        <f>IF(B3162="","",IF(COUNTIFS($A$2:A3162,A3162,$B$2:B3162,B3162)=1,"","⛔ YA REGISTRADO"))</f>
        <v/>
      </c>
    </row>
    <row r="3163" spans="7:7">
      <c r="G3163" t="str">
        <f>IF(B3163="","",IF(COUNTIFS($A$2:A3163,A3163,$B$2:B3163,B3163)=1,"","⛔ YA REGISTRADO"))</f>
        <v/>
      </c>
    </row>
    <row r="3164" spans="7:7">
      <c r="G3164" t="str">
        <f>IF(B3164="","",IF(COUNTIFS($A$2:A3164,A3164,$B$2:B3164,B3164)=1,"","⛔ YA REGISTRADO"))</f>
        <v/>
      </c>
    </row>
    <row r="3165" spans="7:7">
      <c r="G3165" t="str">
        <f>IF(B3165="","",IF(COUNTIFS($A$2:A3165,A3165,$B$2:B3165,B3165)=1,"","⛔ YA REGISTRADO"))</f>
        <v/>
      </c>
    </row>
    <row r="3166" spans="7:7">
      <c r="G3166" t="str">
        <f>IF(B3166="","",IF(COUNTIFS($A$2:A3166,A3166,$B$2:B3166,B3166)=1,"","⛔ YA REGISTRADO"))</f>
        <v/>
      </c>
    </row>
    <row r="3167" spans="7:7">
      <c r="G3167" t="str">
        <f>IF(B3167="","",IF(COUNTIFS($A$2:A3167,A3167,$B$2:B3167,B3167)=1,"","⛔ YA REGISTRADO"))</f>
        <v/>
      </c>
    </row>
    <row r="3168" spans="7:7">
      <c r="G3168" t="str">
        <f>IF(B3168="","",IF(COUNTIFS($A$2:A3168,A3168,$B$2:B3168,B3168)=1,"","⛔ YA REGISTRADO"))</f>
        <v/>
      </c>
    </row>
    <row r="3169" spans="7:7">
      <c r="G3169" t="str">
        <f>IF(B3169="","",IF(COUNTIFS($A$2:A3169,A3169,$B$2:B3169,B3169)=1,"","⛔ YA REGISTRADO"))</f>
        <v/>
      </c>
    </row>
    <row r="3170" spans="7:7">
      <c r="G3170" t="str">
        <f>IF(B3170="","",IF(COUNTIFS($A$2:A3170,A3170,$B$2:B3170,B3170)=1,"","⛔ YA REGISTRADO"))</f>
        <v/>
      </c>
    </row>
    <row r="3171" spans="7:7">
      <c r="G3171" t="str">
        <f>IF(B3171="","",IF(COUNTIFS($A$2:A3171,A3171,$B$2:B3171,B3171)=1,"","⛔ YA REGISTRADO"))</f>
        <v/>
      </c>
    </row>
    <row r="3172" spans="7:7">
      <c r="G3172" t="str">
        <f>IF(B3172="","",IF(COUNTIFS($A$2:A3172,A3172,$B$2:B3172,B3172)=1,"","⛔ YA REGISTRADO"))</f>
        <v/>
      </c>
    </row>
    <row r="3173" spans="7:7">
      <c r="G3173" t="str">
        <f>IF(B3173="","",IF(COUNTIFS($A$2:A3173,A3173,$B$2:B3173,B3173)=1,"","⛔ YA REGISTRADO"))</f>
        <v/>
      </c>
    </row>
    <row r="3174" spans="7:7">
      <c r="G3174" t="str">
        <f>IF(B3174="","",IF(COUNTIFS($A$2:A3174,A3174,$B$2:B3174,B3174)=1,"","⛔ YA REGISTRADO"))</f>
        <v/>
      </c>
    </row>
    <row r="3175" spans="7:7">
      <c r="G3175" t="str">
        <f>IF(B3175="","",IF(COUNTIFS($A$2:A3175,A3175,$B$2:B3175,B3175)=1,"","⛔ YA REGISTRADO"))</f>
        <v/>
      </c>
    </row>
    <row r="3176" spans="7:7">
      <c r="G3176" t="str">
        <f>IF(B3176="","",IF(COUNTIFS($A$2:A3176,A3176,$B$2:B3176,B3176)=1,"","⛔ YA REGISTRADO"))</f>
        <v/>
      </c>
    </row>
    <row r="3177" spans="7:7">
      <c r="G3177" t="str">
        <f>IF(B3177="","",IF(COUNTIFS($A$2:A3177,A3177,$B$2:B3177,B3177)=1,"","⛔ YA REGISTRADO"))</f>
        <v/>
      </c>
    </row>
    <row r="3178" spans="7:7">
      <c r="G3178" t="str">
        <f>IF(B3178="","",IF(COUNTIFS($A$2:A3178,A3178,$B$2:B3178,B3178)=1,"","⛔ YA REGISTRADO"))</f>
        <v/>
      </c>
    </row>
    <row r="3179" spans="7:7">
      <c r="G3179" t="str">
        <f>IF(B3179="","",IF(COUNTIFS($A$2:A3179,A3179,$B$2:B3179,B3179)=1,"","⛔ YA REGISTRADO"))</f>
        <v/>
      </c>
    </row>
    <row r="3180" spans="7:7">
      <c r="G3180" t="str">
        <f>IF(B3180="","",IF(COUNTIFS($A$2:A3180,A3180,$B$2:B3180,B3180)=1,"","⛔ YA REGISTRADO"))</f>
        <v/>
      </c>
    </row>
    <row r="3181" spans="7:7">
      <c r="G3181" t="str">
        <f>IF(B3181="","",IF(COUNTIFS($A$2:A3181,A3181,$B$2:B3181,B3181)=1,"","⛔ YA REGISTRADO"))</f>
        <v/>
      </c>
    </row>
    <row r="3182" spans="7:7">
      <c r="G3182" t="str">
        <f>IF(B3182="","",IF(COUNTIFS($A$2:A3182,A3182,$B$2:B3182,B3182)=1,"","⛔ YA REGISTRADO"))</f>
        <v/>
      </c>
    </row>
    <row r="3183" spans="7:7">
      <c r="G3183" t="str">
        <f>IF(B3183="","",IF(COUNTIFS($A$2:A3183,A3183,$B$2:B3183,B3183)=1,"","⛔ YA REGISTRADO"))</f>
        <v/>
      </c>
    </row>
    <row r="3184" spans="7:7">
      <c r="G3184" t="str">
        <f>IF(B3184="","",IF(COUNTIFS($A$2:A3184,A3184,$B$2:B3184,B3184)=1,"","⛔ YA REGISTRADO"))</f>
        <v/>
      </c>
    </row>
    <row r="3185" spans="7:7">
      <c r="G3185" t="str">
        <f>IF(B3185="","",IF(COUNTIFS($A$2:A3185,A3185,$B$2:B3185,B3185)=1,"","⛔ YA REGISTRADO"))</f>
        <v/>
      </c>
    </row>
    <row r="3186" spans="7:7">
      <c r="G3186" t="str">
        <f>IF(B3186="","",IF(COUNTIFS($A$2:A3186,A3186,$B$2:B3186,B3186)=1,"","⛔ YA REGISTRADO"))</f>
        <v/>
      </c>
    </row>
    <row r="3187" spans="7:7">
      <c r="G3187" t="str">
        <f>IF(B3187="","",IF(COUNTIFS($A$2:A3187,A3187,$B$2:B3187,B3187)=1,"","⛔ YA REGISTRADO"))</f>
        <v/>
      </c>
    </row>
    <row r="3188" spans="7:7">
      <c r="G3188" t="str">
        <f>IF(B3188="","",IF(COUNTIFS($A$2:A3188,A3188,$B$2:B3188,B3188)=1,"","⛔ YA REGISTRADO"))</f>
        <v/>
      </c>
    </row>
    <row r="3189" spans="7:7">
      <c r="G3189" t="str">
        <f>IF(B3189="","",IF(COUNTIFS($A$2:A3189,A3189,$B$2:B3189,B3189)=1,"","⛔ YA REGISTRADO"))</f>
        <v/>
      </c>
    </row>
    <row r="3190" spans="7:7">
      <c r="G3190" t="str">
        <f>IF(B3190="","",IF(COUNTIFS($A$2:A3190,A3190,$B$2:B3190,B3190)=1,"","⛔ YA REGISTRADO"))</f>
        <v/>
      </c>
    </row>
    <row r="3191" spans="7:7">
      <c r="G3191" t="str">
        <f>IF(B3191="","",IF(COUNTIFS($A$2:A3191,A3191,$B$2:B3191,B3191)=1,"","⛔ YA REGISTRADO"))</f>
        <v/>
      </c>
    </row>
    <row r="3192" spans="7:7">
      <c r="G3192" t="str">
        <f>IF(B3192="","",IF(COUNTIFS($A$2:A3192,A3192,$B$2:B3192,B3192)=1,"","⛔ YA REGISTRADO"))</f>
        <v/>
      </c>
    </row>
    <row r="3193" spans="7:7">
      <c r="G3193" t="str">
        <f>IF(B3193="","",IF(COUNTIFS($A$2:A3193,A3193,$B$2:B3193,B3193)=1,"","⛔ YA REGISTRADO"))</f>
        <v/>
      </c>
    </row>
    <row r="3194" spans="7:7">
      <c r="G3194" t="str">
        <f>IF(B3194="","",IF(COUNTIFS($A$2:A3194,A3194,$B$2:B3194,B3194)=1,"","⛔ YA REGISTRADO"))</f>
        <v/>
      </c>
    </row>
    <row r="3195" spans="7:7">
      <c r="G3195" t="str">
        <f>IF(B3195="","",IF(COUNTIFS($A$2:A3195,A3195,$B$2:B3195,B3195)=1,"","⛔ YA REGISTRADO"))</f>
        <v/>
      </c>
    </row>
    <row r="3196" spans="7:7">
      <c r="G3196" t="str">
        <f>IF(B3196="","",IF(COUNTIFS($A$2:A3196,A3196,$B$2:B3196,B3196)=1,"","⛔ YA REGISTRADO"))</f>
        <v/>
      </c>
    </row>
    <row r="3197" spans="7:7">
      <c r="G3197" t="str">
        <f>IF(B3197="","",IF(COUNTIFS($A$2:A3197,A3197,$B$2:B3197,B3197)=1,"","⛔ YA REGISTRADO"))</f>
        <v/>
      </c>
    </row>
    <row r="3198" spans="7:7">
      <c r="G3198" t="str">
        <f>IF(B3198="","",IF(COUNTIFS($A$2:A3198,A3198,$B$2:B3198,B3198)=1,"","⛔ YA REGISTRADO"))</f>
        <v/>
      </c>
    </row>
    <row r="3199" spans="7:7">
      <c r="G3199" t="str">
        <f>IF(B3199="","",IF(COUNTIFS($A$2:A3199,A3199,$B$2:B3199,B3199)=1,"","⛔ YA REGISTRADO"))</f>
        <v/>
      </c>
    </row>
    <row r="3200" spans="7:7">
      <c r="G3200" t="str">
        <f>IF(B3200="","",IF(COUNTIFS($A$2:A3200,A3200,$B$2:B3200,B3200)=1,"","⛔ YA REGISTRADO"))</f>
        <v/>
      </c>
    </row>
    <row r="3201" spans="7:7">
      <c r="G3201" t="str">
        <f>IF(B3201="","",IF(COUNTIFS($A$2:A3201,A3201,$B$2:B3201,B3201)=1,"","⛔ YA REGISTRADO"))</f>
        <v/>
      </c>
    </row>
    <row r="3202" spans="7:7">
      <c r="G3202" t="str">
        <f>IF(B3202="","",IF(COUNTIFS($A$2:A3202,A3202,$B$2:B3202,B3202)=1,"","⛔ YA REGISTRADO"))</f>
        <v/>
      </c>
    </row>
    <row r="3203" spans="7:7">
      <c r="G3203" t="str">
        <f>IF(B3203="","",IF(COUNTIFS($A$2:A3203,A3203,$B$2:B3203,B3203)=1,"","⛔ YA REGISTRADO"))</f>
        <v/>
      </c>
    </row>
    <row r="3204" spans="7:7">
      <c r="G3204" t="str">
        <f>IF(B3204="","",IF(COUNTIFS($A$2:A3204,A3204,$B$2:B3204,B3204)=1,"","⛔ YA REGISTRADO"))</f>
        <v/>
      </c>
    </row>
    <row r="3205" spans="7:7">
      <c r="G3205" t="str">
        <f>IF(B3205="","",IF(COUNTIFS($A$2:A3205,A3205,$B$2:B3205,B3205)=1,"","⛔ YA REGISTRADO"))</f>
        <v/>
      </c>
    </row>
    <row r="3206" spans="7:7">
      <c r="G3206" t="str">
        <f>IF(B3206="","",IF(COUNTIFS($A$2:A3206,A3206,$B$2:B3206,B3206)=1,"","⛔ YA REGISTRADO"))</f>
        <v/>
      </c>
    </row>
    <row r="3207" spans="7:7">
      <c r="G3207" t="str">
        <f>IF(B3207="","",IF(COUNTIFS($A$2:A3207,A3207,$B$2:B3207,B3207)=1,"","⛔ YA REGISTRADO"))</f>
        <v/>
      </c>
    </row>
    <row r="3208" spans="7:7">
      <c r="G3208" t="str">
        <f>IF(B3208="","",IF(COUNTIFS($A$2:A3208,A3208,$B$2:B3208,B3208)=1,"","⛔ YA REGISTRADO"))</f>
        <v/>
      </c>
    </row>
    <row r="3209" spans="7:7">
      <c r="G3209" t="str">
        <f>IF(B3209="","",IF(COUNTIFS($A$2:A3209,A3209,$B$2:B3209,B3209)=1,"","⛔ YA REGISTRADO"))</f>
        <v/>
      </c>
    </row>
    <row r="3210" spans="7:7">
      <c r="G3210" t="str">
        <f>IF(B3210="","",IF(COUNTIFS($A$2:A3210,A3210,$B$2:B3210,B3210)=1,"","⛔ YA REGISTRADO"))</f>
        <v/>
      </c>
    </row>
    <row r="3211" spans="7:7">
      <c r="G3211" t="str">
        <f>IF(B3211="","",IF(COUNTIFS($A$2:A3211,A3211,$B$2:B3211,B3211)=1,"","⛔ YA REGISTRADO"))</f>
        <v/>
      </c>
    </row>
    <row r="3212" spans="7:7">
      <c r="G3212" t="str">
        <f>IF(B3212="","",IF(COUNTIFS($A$2:A3212,A3212,$B$2:B3212,B3212)=1,"","⛔ YA REGISTRADO"))</f>
        <v/>
      </c>
    </row>
    <row r="3213" spans="7:7">
      <c r="G3213" t="str">
        <f>IF(B3213="","",IF(COUNTIFS($A$2:A3213,A3213,$B$2:B3213,B3213)=1,"","⛔ YA REGISTRADO"))</f>
        <v/>
      </c>
    </row>
    <row r="3214" spans="7:7">
      <c r="G3214" t="str">
        <f>IF(B3214="","",IF(COUNTIFS($A$2:A3214,A3214,$B$2:B3214,B3214)=1,"","⛔ YA REGISTRADO"))</f>
        <v/>
      </c>
    </row>
    <row r="3215" spans="7:7">
      <c r="G3215" t="str">
        <f>IF(B3215="","",IF(COUNTIFS($A$2:A3215,A3215,$B$2:B3215,B3215)=1,"","⛔ YA REGISTRADO"))</f>
        <v/>
      </c>
    </row>
    <row r="3216" spans="7:7">
      <c r="G3216" t="str">
        <f>IF(B3216="","",IF(COUNTIFS($A$2:A3216,A3216,$B$2:B3216,B3216)=1,"","⛔ YA REGISTRADO"))</f>
        <v/>
      </c>
    </row>
    <row r="3217" spans="7:7">
      <c r="G3217" t="str">
        <f>IF(B3217="","",IF(COUNTIFS($A$2:A3217,A3217,$B$2:B3217,B3217)=1,"","⛔ YA REGISTRADO"))</f>
        <v/>
      </c>
    </row>
    <row r="3218" spans="7:7">
      <c r="G3218" t="str">
        <f>IF(B3218="","",IF(COUNTIFS($A$2:A3218,A3218,$B$2:B3218,B3218)=1,"","⛔ YA REGISTRADO"))</f>
        <v/>
      </c>
    </row>
    <row r="3219" spans="7:7">
      <c r="G3219" t="str">
        <f>IF(B3219="","",IF(COUNTIFS($A$2:A3219,A3219,$B$2:B3219,B3219)=1,"","⛔ YA REGISTRADO"))</f>
        <v/>
      </c>
    </row>
    <row r="3220" spans="7:7">
      <c r="G3220" t="str">
        <f>IF(B3220="","",IF(COUNTIFS($A$2:A3220,A3220,$B$2:B3220,B3220)=1,"","⛔ YA REGISTRADO"))</f>
        <v/>
      </c>
    </row>
    <row r="3221" spans="7:7">
      <c r="G3221" t="str">
        <f>IF(B3221="","",IF(COUNTIFS($A$2:A3221,A3221,$B$2:B3221,B3221)=1,"","⛔ YA REGISTRADO"))</f>
        <v/>
      </c>
    </row>
    <row r="3222" spans="7:7">
      <c r="G3222" t="str">
        <f>IF(B3222="","",IF(COUNTIFS($A$2:A3222,A3222,$B$2:B3222,B3222)=1,"","⛔ YA REGISTRADO"))</f>
        <v/>
      </c>
    </row>
    <row r="3223" spans="7:7">
      <c r="G3223" t="str">
        <f>IF(B3223="","",IF(COUNTIFS($A$2:A3223,A3223,$B$2:B3223,B3223)=1,"","⛔ YA REGISTRADO"))</f>
        <v/>
      </c>
    </row>
    <row r="3224" spans="7:7">
      <c r="G3224" t="str">
        <f>IF(B3224="","",IF(COUNTIFS($A$2:A3224,A3224,$B$2:B3224,B3224)=1,"","⛔ YA REGISTRADO"))</f>
        <v/>
      </c>
    </row>
    <row r="3225" spans="7:7">
      <c r="G3225" t="str">
        <f>IF(B3225="","",IF(COUNTIFS($A$2:A3225,A3225,$B$2:B3225,B3225)=1,"","⛔ YA REGISTRADO"))</f>
        <v/>
      </c>
    </row>
    <row r="3226" spans="7:7">
      <c r="G3226" t="str">
        <f>IF(B3226="","",IF(COUNTIFS($A$2:A3226,A3226,$B$2:B3226,B3226)=1,"","⛔ YA REGISTRADO"))</f>
        <v/>
      </c>
    </row>
    <row r="3227" spans="7:7">
      <c r="G3227" t="str">
        <f>IF(B3227="","",IF(COUNTIFS($A$2:A3227,A3227,$B$2:B3227,B3227)=1,"","⛔ YA REGISTRADO"))</f>
        <v/>
      </c>
    </row>
    <row r="3228" spans="7:7">
      <c r="G3228" t="str">
        <f>IF(B3228="","",IF(COUNTIFS($A$2:A3228,A3228,$B$2:B3228,B3228)=1,"","⛔ YA REGISTRADO"))</f>
        <v/>
      </c>
    </row>
    <row r="3229" spans="7:7">
      <c r="G3229" t="str">
        <f>IF(B3229="","",IF(COUNTIFS($A$2:A3229,A3229,$B$2:B3229,B3229)=1,"","⛔ YA REGISTRADO"))</f>
        <v/>
      </c>
    </row>
    <row r="3230" spans="7:7">
      <c r="G3230" t="str">
        <f>IF(B3230="","",IF(COUNTIFS($A$2:A3230,A3230,$B$2:B3230,B3230)=1,"","⛔ YA REGISTRADO"))</f>
        <v/>
      </c>
    </row>
    <row r="3231" spans="7:7">
      <c r="G3231" t="str">
        <f>IF(B3231="","",IF(COUNTIFS($A$2:A3231,A3231,$B$2:B3231,B3231)=1,"","⛔ YA REGISTRADO"))</f>
        <v/>
      </c>
    </row>
    <row r="3232" spans="7:7">
      <c r="G3232" t="str">
        <f>IF(B3232="","",IF(COUNTIFS($A$2:A3232,A3232,$B$2:B3232,B3232)=1,"","⛔ YA REGISTRADO"))</f>
        <v/>
      </c>
    </row>
    <row r="3233" spans="7:7">
      <c r="G3233" t="str">
        <f>IF(B3233="","",IF(COUNTIFS($A$2:A3233,A3233,$B$2:B3233,B3233)=1,"","⛔ YA REGISTRADO"))</f>
        <v/>
      </c>
    </row>
    <row r="3234" spans="7:7">
      <c r="G3234" t="str">
        <f>IF(B3234="","",IF(COUNTIFS($A$2:A3234,A3234,$B$2:B3234,B3234)=1,"","⛔ YA REGISTRADO"))</f>
        <v/>
      </c>
    </row>
    <row r="3235" spans="7:7">
      <c r="G3235" t="str">
        <f>IF(B3235="","",IF(COUNTIFS($A$2:A3235,A3235,$B$2:B3235,B3235)=1,"","⛔ YA REGISTRADO"))</f>
        <v/>
      </c>
    </row>
    <row r="3236" spans="7:7">
      <c r="G3236" t="str">
        <f>IF(B3236="","",IF(COUNTIFS($A$2:A3236,A3236,$B$2:B3236,B3236)=1,"","⛔ YA REGISTRADO"))</f>
        <v/>
      </c>
    </row>
    <row r="3237" spans="7:7">
      <c r="G3237" t="str">
        <f>IF(B3237="","",IF(COUNTIFS($A$2:A3237,A3237,$B$2:B3237,B3237)=1,"","⛔ YA REGISTRADO"))</f>
        <v/>
      </c>
    </row>
    <row r="3238" spans="7:7">
      <c r="G3238" t="str">
        <f>IF(B3238="","",IF(COUNTIFS($A$2:A3238,A3238,$B$2:B3238,B3238)=1,"","⛔ YA REGISTRADO"))</f>
        <v/>
      </c>
    </row>
    <row r="3239" spans="7:7">
      <c r="G3239" t="str">
        <f>IF(B3239="","",IF(COUNTIFS($A$2:A3239,A3239,$B$2:B3239,B3239)=1,"","⛔ YA REGISTRADO"))</f>
        <v/>
      </c>
    </row>
    <row r="3240" spans="7:7">
      <c r="G3240" t="str">
        <f>IF(B3240="","",IF(COUNTIFS($A$2:A3240,A3240,$B$2:B3240,B3240)=1,"","⛔ YA REGISTRADO"))</f>
        <v/>
      </c>
    </row>
    <row r="3241" spans="7:7">
      <c r="G3241" t="str">
        <f>IF(B3241="","",IF(COUNTIFS($A$2:A3241,A3241,$B$2:B3241,B3241)=1,"","⛔ YA REGISTRADO"))</f>
        <v/>
      </c>
    </row>
    <row r="3242" spans="7:7">
      <c r="G3242" t="str">
        <f>IF(B3242="","",IF(COUNTIFS($A$2:A3242,A3242,$B$2:B3242,B3242)=1,"","⛔ YA REGISTRADO"))</f>
        <v/>
      </c>
    </row>
    <row r="3243" spans="7:7">
      <c r="G3243" t="str">
        <f>IF(B3243="","",IF(COUNTIFS($A$2:A3243,A3243,$B$2:B3243,B3243)=1,"","⛔ YA REGISTRADO"))</f>
        <v/>
      </c>
    </row>
    <row r="3244" spans="7:7">
      <c r="G3244" t="str">
        <f>IF(B3244="","",IF(COUNTIFS($A$2:A3244,A3244,$B$2:B3244,B3244)=1,"","⛔ YA REGISTRADO"))</f>
        <v/>
      </c>
    </row>
    <row r="3245" spans="7:7">
      <c r="G3245" t="str">
        <f>IF(B3245="","",IF(COUNTIFS($A$2:A3245,A3245,$B$2:B3245,B3245)=1,"","⛔ YA REGISTRADO"))</f>
        <v/>
      </c>
    </row>
    <row r="3246" spans="7:7">
      <c r="G3246" t="str">
        <f>IF(B3246="","",IF(COUNTIFS($A$2:A3246,A3246,$B$2:B3246,B3246)=1,"","⛔ YA REGISTRADO"))</f>
        <v/>
      </c>
    </row>
    <row r="3247" spans="7:7">
      <c r="G3247" t="str">
        <f>IF(B3247="","",IF(COUNTIFS($A$2:A3247,A3247,$B$2:B3247,B3247)=1,"","⛔ YA REGISTRADO"))</f>
        <v/>
      </c>
    </row>
    <row r="3248" spans="7:7">
      <c r="G3248" t="str">
        <f>IF(B3248="","",IF(COUNTIFS($A$2:A3248,A3248,$B$2:B3248,B3248)=1,"","⛔ YA REGISTRADO"))</f>
        <v/>
      </c>
    </row>
    <row r="3249" spans="7:7">
      <c r="G3249" t="str">
        <f>IF(B3249="","",IF(COUNTIFS($A$2:A3249,A3249,$B$2:B3249,B3249)=1,"","⛔ YA REGISTRADO"))</f>
        <v/>
      </c>
    </row>
    <row r="3250" spans="7:7">
      <c r="G3250" t="str">
        <f>IF(B3250="","",IF(COUNTIFS($A$2:A3250,A3250,$B$2:B3250,B3250)=1,"","⛔ YA REGISTRADO"))</f>
        <v/>
      </c>
    </row>
    <row r="3251" spans="7:7">
      <c r="G3251" t="str">
        <f>IF(B3251="","",IF(COUNTIFS($A$2:A3251,A3251,$B$2:B3251,B3251)=1,"","⛔ YA REGISTRADO"))</f>
        <v/>
      </c>
    </row>
    <row r="3252" spans="7:7">
      <c r="G3252" t="str">
        <f>IF(B3252="","",IF(COUNTIFS($A$2:A3252,A3252,$B$2:B3252,B3252)=1,"","⛔ YA REGISTRADO"))</f>
        <v/>
      </c>
    </row>
    <row r="3253" spans="7:7">
      <c r="G3253" t="str">
        <f>IF(B3253="","",IF(COUNTIFS($A$2:A3253,A3253,$B$2:B3253,B3253)=1,"","⛔ YA REGISTRADO"))</f>
        <v/>
      </c>
    </row>
    <row r="3254" spans="7:7">
      <c r="G3254" t="str">
        <f>IF(B3254="","",IF(COUNTIFS($A$2:A3254,A3254,$B$2:B3254,B3254)=1,"","⛔ YA REGISTRADO"))</f>
        <v/>
      </c>
    </row>
    <row r="3255" spans="7:7">
      <c r="G3255" t="str">
        <f>IF(B3255="","",IF(COUNTIFS($A$2:A3255,A3255,$B$2:B3255,B3255)=1,"","⛔ YA REGISTRADO"))</f>
        <v/>
      </c>
    </row>
    <row r="3256" spans="7:7">
      <c r="G3256" t="str">
        <f>IF(B3256="","",IF(COUNTIFS($A$2:A3256,A3256,$B$2:B3256,B3256)=1,"","⛔ YA REGISTRADO"))</f>
        <v/>
      </c>
    </row>
    <row r="3257" spans="7:7">
      <c r="G3257" t="str">
        <f>IF(B3257="","",IF(COUNTIFS($A$2:A3257,A3257,$B$2:B3257,B3257)=1,"","⛔ YA REGISTRADO"))</f>
        <v/>
      </c>
    </row>
    <row r="3258" spans="7:7">
      <c r="G3258" t="str">
        <f>IF(B3258="","",IF(COUNTIFS($A$2:A3258,A3258,$B$2:B3258,B3258)=1,"","⛔ YA REGISTRADO"))</f>
        <v/>
      </c>
    </row>
    <row r="3259" spans="7:7">
      <c r="G3259" t="str">
        <f>IF(B3259="","",IF(COUNTIFS($A$2:A3259,A3259,$B$2:B3259,B3259)=1,"","⛔ YA REGISTRADO"))</f>
        <v/>
      </c>
    </row>
    <row r="3260" spans="7:7">
      <c r="G3260" t="str">
        <f>IF(B3260="","",IF(COUNTIFS($A$2:A3260,A3260,$B$2:B3260,B3260)=1,"","⛔ YA REGISTRADO"))</f>
        <v/>
      </c>
    </row>
    <row r="3261" spans="7:7">
      <c r="G3261" t="str">
        <f>IF(B3261="","",IF(COUNTIFS($A$2:A3261,A3261,$B$2:B3261,B3261)=1,"","⛔ YA REGISTRADO"))</f>
        <v/>
      </c>
    </row>
    <row r="3262" spans="7:7">
      <c r="G3262" t="str">
        <f>IF(B3262="","",IF(COUNTIFS($A$2:A3262,A3262,$B$2:B3262,B3262)=1,"","⛔ YA REGISTRADO"))</f>
        <v/>
      </c>
    </row>
    <row r="3263" spans="7:7">
      <c r="G3263" t="str">
        <f>IF(B3263="","",IF(COUNTIFS($A$2:A3263,A3263,$B$2:B3263,B3263)=1,"","⛔ YA REGISTRADO"))</f>
        <v/>
      </c>
    </row>
    <row r="3264" spans="7:7">
      <c r="G3264" t="str">
        <f>IF(B3264="","",IF(COUNTIFS($A$2:A3264,A3264,$B$2:B3264,B3264)=1,"","⛔ YA REGISTRADO"))</f>
        <v/>
      </c>
    </row>
    <row r="3265" spans="7:7">
      <c r="G3265" t="str">
        <f>IF(B3265="","",IF(COUNTIFS($A$2:A3265,A3265,$B$2:B3265,B3265)=1,"","⛔ YA REGISTRADO"))</f>
        <v/>
      </c>
    </row>
    <row r="3266" spans="7:7">
      <c r="G3266" t="str">
        <f>IF(B3266="","",IF(COUNTIFS($A$2:A3266,A3266,$B$2:B3266,B3266)=1,"","⛔ YA REGISTRADO"))</f>
        <v/>
      </c>
    </row>
    <row r="3267" spans="7:7">
      <c r="G3267" t="str">
        <f>IF(B3267="","",IF(COUNTIFS($A$2:A3267,A3267,$B$2:B3267,B3267)=1,"","⛔ YA REGISTRADO"))</f>
        <v/>
      </c>
    </row>
    <row r="3268" spans="7:7">
      <c r="G3268" t="str">
        <f>IF(B3268="","",IF(COUNTIFS($A$2:A3268,A3268,$B$2:B3268,B3268)=1,"","⛔ YA REGISTRADO"))</f>
        <v/>
      </c>
    </row>
    <row r="3269" spans="7:7">
      <c r="G3269" t="str">
        <f>IF(B3269="","",IF(COUNTIFS($A$2:A3269,A3269,$B$2:B3269,B3269)=1,"","⛔ YA REGISTRADO"))</f>
        <v/>
      </c>
    </row>
    <row r="3270" spans="7:7">
      <c r="G3270" t="str">
        <f>IF(B3270="","",IF(COUNTIFS($A$2:A3270,A3270,$B$2:B3270,B3270)=1,"","⛔ YA REGISTRADO"))</f>
        <v/>
      </c>
    </row>
    <row r="3271" spans="7:7">
      <c r="G3271" t="str">
        <f>IF(B3271="","",IF(COUNTIFS($A$2:A3271,A3271,$B$2:B3271,B3271)=1,"","⛔ YA REGISTRADO"))</f>
        <v/>
      </c>
    </row>
    <row r="3272" spans="7:7">
      <c r="G3272" t="str">
        <f>IF(B3272="","",IF(COUNTIFS($A$2:A3272,A3272,$B$2:B3272,B3272)=1,"","⛔ YA REGISTRADO"))</f>
        <v/>
      </c>
    </row>
    <row r="3273" spans="7:7">
      <c r="G3273" t="str">
        <f>IF(B3273="","",IF(COUNTIFS($A$2:A3273,A3273,$B$2:B3273,B3273)=1,"","⛔ YA REGISTRADO"))</f>
        <v/>
      </c>
    </row>
    <row r="3274" spans="7:7">
      <c r="G3274" t="str">
        <f>IF(B3274="","",IF(COUNTIFS($A$2:A3274,A3274,$B$2:B3274,B3274)=1,"","⛔ YA REGISTRADO"))</f>
        <v/>
      </c>
    </row>
    <row r="3275" spans="7:7">
      <c r="G3275" t="str">
        <f>IF(B3275="","",IF(COUNTIFS($A$2:A3275,A3275,$B$2:B3275,B3275)=1,"","⛔ YA REGISTRADO"))</f>
        <v/>
      </c>
    </row>
    <row r="3276" spans="7:7">
      <c r="G3276" t="str">
        <f>IF(B3276="","",IF(COUNTIFS($A$2:A3276,A3276,$B$2:B3276,B3276)=1,"","⛔ YA REGISTRADO"))</f>
        <v/>
      </c>
    </row>
    <row r="3277" spans="7:7">
      <c r="G3277" t="str">
        <f>IF(B3277="","",IF(COUNTIFS($A$2:A3277,A3277,$B$2:B3277,B3277)=1,"","⛔ YA REGISTRADO"))</f>
        <v/>
      </c>
    </row>
    <row r="3278" spans="7:7">
      <c r="G3278" t="str">
        <f>IF(B3278="","",IF(COUNTIFS($A$2:A3278,A3278,$B$2:B3278,B3278)=1,"","⛔ YA REGISTRADO"))</f>
        <v/>
      </c>
    </row>
    <row r="3279" spans="7:7">
      <c r="G3279" t="str">
        <f>IF(B3279="","",IF(COUNTIFS($A$2:A3279,A3279,$B$2:B3279,B3279)=1,"","⛔ YA REGISTRADO"))</f>
        <v/>
      </c>
    </row>
    <row r="3280" spans="7:7">
      <c r="G3280" t="str">
        <f>IF(B3280="","",IF(COUNTIFS($A$2:A3280,A3280,$B$2:B3280,B3280)=1,"","⛔ YA REGISTRADO"))</f>
        <v/>
      </c>
    </row>
    <row r="3281" spans="7:7">
      <c r="G3281" t="str">
        <f>IF(B3281="","",IF(COUNTIFS($A$2:A3281,A3281,$B$2:B3281,B3281)=1,"","⛔ YA REGISTRADO"))</f>
        <v/>
      </c>
    </row>
    <row r="3282" spans="7:7">
      <c r="G3282" t="str">
        <f>IF(B3282="","",IF(COUNTIFS($A$2:A3282,A3282,$B$2:B3282,B3282)=1,"","⛔ YA REGISTRADO"))</f>
        <v/>
      </c>
    </row>
    <row r="3283" spans="7:7">
      <c r="G3283" t="str">
        <f>IF(B3283="","",IF(COUNTIFS($A$2:A3283,A3283,$B$2:B3283,B3283)=1,"","⛔ YA REGISTRADO"))</f>
        <v/>
      </c>
    </row>
    <row r="3284" spans="7:7">
      <c r="G3284" t="str">
        <f>IF(B3284="","",IF(COUNTIFS($A$2:A3284,A3284,$B$2:B3284,B3284)=1,"","⛔ YA REGISTRADO"))</f>
        <v/>
      </c>
    </row>
    <row r="3285" spans="7:7">
      <c r="G3285" t="str">
        <f>IF(B3285="","",IF(COUNTIFS($A$2:A3285,A3285,$B$2:B3285,B3285)=1,"","⛔ YA REGISTRADO"))</f>
        <v/>
      </c>
    </row>
    <row r="3286" spans="7:7">
      <c r="G3286" t="str">
        <f>IF(B3286="","",IF(COUNTIFS($A$2:A3286,A3286,$B$2:B3286,B3286)=1,"","⛔ YA REGISTRADO"))</f>
        <v/>
      </c>
    </row>
    <row r="3287" spans="7:7">
      <c r="G3287" t="str">
        <f>IF(B3287="","",IF(COUNTIFS($A$2:A3287,A3287,$B$2:B3287,B3287)=1,"","⛔ YA REGISTRADO"))</f>
        <v/>
      </c>
    </row>
    <row r="3288" spans="7:7">
      <c r="G3288" t="str">
        <f>IF(B3288="","",IF(COUNTIFS($A$2:A3288,A3288,$B$2:B3288,B3288)=1,"","⛔ YA REGISTRADO"))</f>
        <v/>
      </c>
    </row>
    <row r="3289" spans="7:7">
      <c r="G3289" t="str">
        <f>IF(B3289="","",IF(COUNTIFS($A$2:A3289,A3289,$B$2:B3289,B3289)=1,"","⛔ YA REGISTRADO"))</f>
        <v/>
      </c>
    </row>
    <row r="3290" spans="7:7">
      <c r="G3290" t="str">
        <f>IF(B3290="","",IF(COUNTIFS($A$2:A3290,A3290,$B$2:B3290,B3290)=1,"","⛔ YA REGISTRADO"))</f>
        <v/>
      </c>
    </row>
    <row r="3291" spans="7:7">
      <c r="G3291" t="str">
        <f>IF(B3291="","",IF(COUNTIFS($A$2:A3291,A3291,$B$2:B3291,B3291)=1,"","⛔ YA REGISTRADO"))</f>
        <v/>
      </c>
    </row>
    <row r="3292" spans="7:7">
      <c r="G3292" t="str">
        <f>IF(B3292="","",IF(COUNTIFS($A$2:A3292,A3292,$B$2:B3292,B3292)=1,"","⛔ YA REGISTRADO"))</f>
        <v/>
      </c>
    </row>
    <row r="3293" spans="7:7">
      <c r="G3293" t="str">
        <f>IF(B3293="","",IF(COUNTIFS($A$2:A3293,A3293,$B$2:B3293,B3293)=1,"","⛔ YA REGISTRADO"))</f>
        <v/>
      </c>
    </row>
    <row r="3294" spans="7:7">
      <c r="G3294" t="str">
        <f>IF(B3294="","",IF(COUNTIFS($A$2:A3294,A3294,$B$2:B3294,B3294)=1,"","⛔ YA REGISTRADO"))</f>
        <v/>
      </c>
    </row>
    <row r="3295" spans="7:7">
      <c r="G3295" t="str">
        <f>IF(B3295="","",IF(COUNTIFS($A$2:A3295,A3295,$B$2:B3295,B3295)=1,"","⛔ YA REGISTRADO"))</f>
        <v/>
      </c>
    </row>
    <row r="3296" spans="7:7">
      <c r="G3296" t="str">
        <f>IF(B3296="","",IF(COUNTIFS($A$2:A3296,A3296,$B$2:B3296,B3296)=1,"","⛔ YA REGISTRADO"))</f>
        <v/>
      </c>
    </row>
    <row r="3297" spans="7:7">
      <c r="G3297" t="str">
        <f>IF(B3297="","",IF(COUNTIFS($A$2:A3297,A3297,$B$2:B3297,B3297)=1,"","⛔ YA REGISTRADO"))</f>
        <v/>
      </c>
    </row>
    <row r="3298" spans="7:7">
      <c r="G3298" t="str">
        <f>IF(B3298="","",IF(COUNTIFS($A$2:A3298,A3298,$B$2:B3298,B3298)=1,"","⛔ YA REGISTRADO"))</f>
        <v/>
      </c>
    </row>
    <row r="3299" spans="7:7">
      <c r="G3299" t="str">
        <f>IF(B3299="","",IF(COUNTIFS($A$2:A3299,A3299,$B$2:B3299,B3299)=1,"","⛔ YA REGISTRADO"))</f>
        <v/>
      </c>
    </row>
    <row r="3300" spans="7:7">
      <c r="G3300" t="str">
        <f>IF(B3300="","",IF(COUNTIFS($A$2:A3300,A3300,$B$2:B3300,B3300)=1,"","⛔ YA REGISTRADO"))</f>
        <v/>
      </c>
    </row>
    <row r="3301" spans="7:7">
      <c r="G3301" t="str">
        <f>IF(B3301="","",IF(COUNTIFS($A$2:A3301,A3301,$B$2:B3301,B3301)=1,"","⛔ YA REGISTRADO"))</f>
        <v/>
      </c>
    </row>
    <row r="3302" spans="7:7">
      <c r="G3302" t="str">
        <f>IF(B3302="","",IF(COUNTIFS($A$2:A3302,A3302,$B$2:B3302,B3302)=1,"","⛔ YA REGISTRADO"))</f>
        <v/>
      </c>
    </row>
    <row r="3303" spans="7:7">
      <c r="G3303" t="str">
        <f>IF(B3303="","",IF(COUNTIFS($A$2:A3303,A3303,$B$2:B3303,B3303)=1,"","⛔ YA REGISTRADO"))</f>
        <v/>
      </c>
    </row>
    <row r="3304" spans="7:7">
      <c r="G3304" t="str">
        <f>IF(B3304="","",IF(COUNTIFS($A$2:A3304,A3304,$B$2:B3304,B3304)=1,"","⛔ YA REGISTRADO"))</f>
        <v/>
      </c>
    </row>
    <row r="3305" spans="7:7">
      <c r="G3305" t="str">
        <f>IF(B3305="","",IF(COUNTIFS($A$2:A3305,A3305,$B$2:B3305,B3305)=1,"","⛔ YA REGISTRADO"))</f>
        <v/>
      </c>
    </row>
    <row r="3306" spans="7:7">
      <c r="G3306" t="str">
        <f>IF(B3306="","",IF(COUNTIFS($A$2:A3306,A3306,$B$2:B3306,B3306)=1,"","⛔ YA REGISTRADO"))</f>
        <v/>
      </c>
    </row>
    <row r="3307" spans="7:7">
      <c r="G3307" t="str">
        <f>IF(B3307="","",IF(COUNTIFS($A$2:A3307,A3307,$B$2:B3307,B3307)=1,"","⛔ YA REGISTRADO"))</f>
        <v/>
      </c>
    </row>
    <row r="3308" spans="7:7">
      <c r="G3308" t="str">
        <f>IF(B3308="","",IF(COUNTIFS($A$2:A3308,A3308,$B$2:B3308,B3308)=1,"","⛔ YA REGISTRADO"))</f>
        <v/>
      </c>
    </row>
    <row r="3309" spans="7:7">
      <c r="G3309" t="str">
        <f>IF(B3309="","",IF(COUNTIFS($A$2:A3309,A3309,$B$2:B3309,B3309)=1,"","⛔ YA REGISTRADO"))</f>
        <v/>
      </c>
    </row>
    <row r="3310" spans="7:7">
      <c r="G3310" t="str">
        <f>IF(B3310="","",IF(COUNTIFS($A$2:A3310,A3310,$B$2:B3310,B3310)=1,"","⛔ YA REGISTRADO"))</f>
        <v/>
      </c>
    </row>
    <row r="3311" spans="7:7">
      <c r="G3311" t="str">
        <f>IF(B3311="","",IF(COUNTIFS($A$2:A3311,A3311,$B$2:B3311,B3311)=1,"","⛔ YA REGISTRADO"))</f>
        <v/>
      </c>
    </row>
    <row r="3312" spans="7:7">
      <c r="G3312" t="str">
        <f>IF(B3312="","",IF(COUNTIFS($A$2:A3312,A3312,$B$2:B3312,B3312)=1,"","⛔ YA REGISTRADO"))</f>
        <v/>
      </c>
    </row>
    <row r="3313" spans="7:7">
      <c r="G3313" t="str">
        <f>IF(B3313="","",IF(COUNTIFS($A$2:A3313,A3313,$B$2:B3313,B3313)=1,"","⛔ YA REGISTRADO"))</f>
        <v/>
      </c>
    </row>
    <row r="3314" spans="7:7">
      <c r="G3314" t="str">
        <f>IF(B3314="","",IF(COUNTIFS($A$2:A3314,A3314,$B$2:B3314,B3314)=1,"","⛔ YA REGISTRADO"))</f>
        <v/>
      </c>
    </row>
    <row r="3315" spans="7:7">
      <c r="G3315" t="str">
        <f>IF(B3315="","",IF(COUNTIFS($A$2:A3315,A3315,$B$2:B3315,B3315)=1,"","⛔ YA REGISTRADO"))</f>
        <v/>
      </c>
    </row>
    <row r="3316" spans="7:7">
      <c r="G3316" t="str">
        <f>IF(B3316="","",IF(COUNTIFS($A$2:A3316,A3316,$B$2:B3316,B3316)=1,"","⛔ YA REGISTRADO"))</f>
        <v/>
      </c>
    </row>
    <row r="3317" spans="7:7">
      <c r="G3317" t="str">
        <f>IF(B3317="","",IF(COUNTIFS($A$2:A3317,A3317,$B$2:B3317,B3317)=1,"","⛔ YA REGISTRADO"))</f>
        <v/>
      </c>
    </row>
    <row r="3318" spans="7:7">
      <c r="G3318" t="str">
        <f>IF(B3318="","",IF(COUNTIFS($A$2:A3318,A3318,$B$2:B3318,B3318)=1,"","⛔ YA REGISTRADO"))</f>
        <v/>
      </c>
    </row>
    <row r="3319" spans="7:7">
      <c r="G3319" t="str">
        <f>IF(B3319="","",IF(COUNTIFS($A$2:A3319,A3319,$B$2:B3319,B3319)=1,"","⛔ YA REGISTRADO"))</f>
        <v/>
      </c>
    </row>
    <row r="3320" spans="7:7">
      <c r="G3320" t="str">
        <f>IF(B3320="","",IF(COUNTIFS($A$2:A3320,A3320,$B$2:B3320,B3320)=1,"","⛔ YA REGISTRADO"))</f>
        <v/>
      </c>
    </row>
    <row r="3321" spans="7:7">
      <c r="G3321" t="str">
        <f>IF(B3321="","",IF(COUNTIFS($A$2:A3321,A3321,$B$2:B3321,B3321)=1,"","⛔ YA REGISTRADO"))</f>
        <v/>
      </c>
    </row>
    <row r="3322" spans="7:7">
      <c r="G3322" t="str">
        <f>IF(B3322="","",IF(COUNTIFS($A$2:A3322,A3322,$B$2:B3322,B3322)=1,"","⛔ YA REGISTRADO"))</f>
        <v/>
      </c>
    </row>
    <row r="3323" spans="7:7">
      <c r="G3323" t="str">
        <f>IF(B3323="","",IF(COUNTIFS($A$2:A3323,A3323,$B$2:B3323,B3323)=1,"","⛔ YA REGISTRADO"))</f>
        <v/>
      </c>
    </row>
    <row r="3324" spans="7:7">
      <c r="G3324" t="str">
        <f>IF(B3324="","",IF(COUNTIFS($A$2:A3324,A3324,$B$2:B3324,B3324)=1,"","⛔ YA REGISTRADO"))</f>
        <v/>
      </c>
    </row>
    <row r="3325" spans="7:7">
      <c r="G3325" t="str">
        <f>IF(B3325="","",IF(COUNTIFS($A$2:A3325,A3325,$B$2:B3325,B3325)=1,"","⛔ YA REGISTRADO"))</f>
        <v/>
      </c>
    </row>
    <row r="3326" spans="7:7">
      <c r="G3326" t="str">
        <f>IF(B3326="","",IF(COUNTIFS($A$2:A3326,A3326,$B$2:B3326,B3326)=1,"","⛔ YA REGISTRADO"))</f>
        <v/>
      </c>
    </row>
    <row r="3327" spans="7:7">
      <c r="G3327" t="str">
        <f>IF(B3327="","",IF(COUNTIFS($A$2:A3327,A3327,$B$2:B3327,B3327)=1,"","⛔ YA REGISTRADO"))</f>
        <v/>
      </c>
    </row>
    <row r="3328" spans="7:7">
      <c r="G3328" t="str">
        <f>IF(B3328="","",IF(COUNTIFS($A$2:A3328,A3328,$B$2:B3328,B3328)=1,"","⛔ YA REGISTRADO"))</f>
        <v/>
      </c>
    </row>
    <row r="3329" spans="7:7">
      <c r="G3329" t="str">
        <f>IF(B3329="","",IF(COUNTIFS($A$2:A3329,A3329,$B$2:B3329,B3329)=1,"","⛔ YA REGISTRADO"))</f>
        <v/>
      </c>
    </row>
    <row r="3330" spans="7:7">
      <c r="G3330" t="str">
        <f>IF(B3330="","",IF(COUNTIFS($A$2:A3330,A3330,$B$2:B3330,B3330)=1,"","⛔ YA REGISTRADO"))</f>
        <v/>
      </c>
    </row>
    <row r="3331" spans="7:7">
      <c r="G3331" t="str">
        <f>IF(B3331="","",IF(COUNTIFS($A$2:A3331,A3331,$B$2:B3331,B3331)=1,"","⛔ YA REGISTRADO"))</f>
        <v/>
      </c>
    </row>
    <row r="3332" spans="7:7">
      <c r="G3332" t="str">
        <f>IF(B3332="","",IF(COUNTIFS($A$2:A3332,A3332,$B$2:B3332,B3332)=1,"","⛔ YA REGISTRADO"))</f>
        <v/>
      </c>
    </row>
    <row r="3333" spans="7:7">
      <c r="G3333" t="str">
        <f>IF(B3333="","",IF(COUNTIFS($A$2:A3333,A3333,$B$2:B3333,B3333)=1,"","⛔ YA REGISTRADO"))</f>
        <v/>
      </c>
    </row>
    <row r="3334" spans="7:7">
      <c r="G3334" t="str">
        <f>IF(B3334="","",IF(COUNTIFS($A$2:A3334,A3334,$B$2:B3334,B3334)=1,"","⛔ YA REGISTRADO"))</f>
        <v/>
      </c>
    </row>
    <row r="3335" spans="7:7">
      <c r="G3335" t="str">
        <f>IF(B3335="","",IF(COUNTIFS($A$2:A3335,A3335,$B$2:B3335,B3335)=1,"","⛔ YA REGISTRADO"))</f>
        <v/>
      </c>
    </row>
    <row r="3336" spans="7:7">
      <c r="G3336" t="str">
        <f>IF(B3336="","",IF(COUNTIFS($A$2:A3336,A3336,$B$2:B3336,B3336)=1,"","⛔ YA REGISTRADO"))</f>
        <v/>
      </c>
    </row>
    <row r="3337" spans="7:7">
      <c r="G3337" t="str">
        <f>IF(B3337="","",IF(COUNTIFS($A$2:A3337,A3337,$B$2:B3337,B3337)=1,"","⛔ YA REGISTRADO"))</f>
        <v/>
      </c>
    </row>
    <row r="3338" spans="7:7">
      <c r="G3338" t="str">
        <f>IF(B3338="","",IF(COUNTIFS($A$2:A3338,A3338,$B$2:B3338,B3338)=1,"","⛔ YA REGISTRADO"))</f>
        <v/>
      </c>
    </row>
    <row r="3339" spans="7:7">
      <c r="G3339" t="str">
        <f>IF(B3339="","",IF(COUNTIFS($A$2:A3339,A3339,$B$2:B3339,B3339)=1,"","⛔ YA REGISTRADO"))</f>
        <v/>
      </c>
    </row>
    <row r="3340" spans="7:7">
      <c r="G3340" t="str">
        <f>IF(B3340="","",IF(COUNTIFS($A$2:A3340,A3340,$B$2:B3340,B3340)=1,"","⛔ YA REGISTRADO"))</f>
        <v/>
      </c>
    </row>
    <row r="3341" spans="7:7">
      <c r="G3341" t="str">
        <f>IF(B3341="","",IF(COUNTIFS($A$2:A3341,A3341,$B$2:B3341,B3341)=1,"","⛔ YA REGISTRADO"))</f>
        <v/>
      </c>
    </row>
    <row r="3342" spans="7:7">
      <c r="G3342" t="str">
        <f>IF(B3342="","",IF(COUNTIFS($A$2:A3342,A3342,$B$2:B3342,B3342)=1,"","⛔ YA REGISTRADO"))</f>
        <v/>
      </c>
    </row>
    <row r="3343" spans="7:7">
      <c r="G3343" t="str">
        <f>IF(B3343="","",IF(COUNTIFS($A$2:A3343,A3343,$B$2:B3343,B3343)=1,"","⛔ YA REGISTRADO"))</f>
        <v/>
      </c>
    </row>
    <row r="3344" spans="7:7">
      <c r="G3344" t="str">
        <f>IF(B3344="","",IF(COUNTIFS($A$2:A3344,A3344,$B$2:B3344,B3344)=1,"","⛔ YA REGISTRADO"))</f>
        <v/>
      </c>
    </row>
    <row r="3345" spans="7:7">
      <c r="G3345" t="str">
        <f>IF(B3345="","",IF(COUNTIFS($A$2:A3345,A3345,$B$2:B3345,B3345)=1,"","⛔ YA REGISTRADO"))</f>
        <v/>
      </c>
    </row>
    <row r="3346" spans="7:7">
      <c r="G3346" t="str">
        <f>IF(B3346="","",IF(COUNTIFS($A$2:A3346,A3346,$B$2:B3346,B3346)=1,"","⛔ YA REGISTRADO"))</f>
        <v/>
      </c>
    </row>
    <row r="3347" spans="7:7">
      <c r="G3347" t="str">
        <f>IF(B3347="","",IF(COUNTIFS($A$2:A3347,A3347,$B$2:B3347,B3347)=1,"","⛔ YA REGISTRADO"))</f>
        <v/>
      </c>
    </row>
    <row r="3348" spans="7:7">
      <c r="G3348" t="str">
        <f>IF(B3348="","",IF(COUNTIFS($A$2:A3348,A3348,$B$2:B3348,B3348)=1,"","⛔ YA REGISTRADO"))</f>
        <v/>
      </c>
    </row>
    <row r="3349" spans="7:7">
      <c r="G3349" t="str">
        <f>IF(B3349="","",IF(COUNTIFS($A$2:A3349,A3349,$B$2:B3349,B3349)=1,"","⛔ YA REGISTRADO"))</f>
        <v/>
      </c>
    </row>
    <row r="3350" spans="7:7">
      <c r="G3350" t="str">
        <f>IF(B3350="","",IF(COUNTIFS($A$2:A3350,A3350,$B$2:B3350,B3350)=1,"","⛔ YA REGISTRADO"))</f>
        <v/>
      </c>
    </row>
    <row r="3351" spans="7:7">
      <c r="G3351" t="str">
        <f>IF(B3351="","",IF(COUNTIFS($A$2:A3351,A3351,$B$2:B3351,B3351)=1,"","⛔ YA REGISTRADO"))</f>
        <v/>
      </c>
    </row>
    <row r="3352" spans="7:7">
      <c r="G3352" t="str">
        <f>IF(B3352="","",IF(COUNTIFS($A$2:A3352,A3352,$B$2:B3352,B3352)=1,"","⛔ YA REGISTRADO"))</f>
        <v/>
      </c>
    </row>
    <row r="3353" spans="7:7">
      <c r="G3353" t="str">
        <f>IF(B3353="","",IF(COUNTIFS($A$2:A3353,A3353,$B$2:B3353,B3353)=1,"","⛔ YA REGISTRADO"))</f>
        <v/>
      </c>
    </row>
    <row r="3354" spans="7:7">
      <c r="G3354" t="str">
        <f>IF(B3354="","",IF(COUNTIFS($A$2:A3354,A3354,$B$2:B3354,B3354)=1,"","⛔ YA REGISTRADO"))</f>
        <v/>
      </c>
    </row>
    <row r="3355" spans="7:7">
      <c r="G3355" t="str">
        <f>IF(B3355="","",IF(COUNTIFS($A$2:A3355,A3355,$B$2:B3355,B3355)=1,"","⛔ YA REGISTRADO"))</f>
        <v/>
      </c>
    </row>
    <row r="3356" spans="7:7">
      <c r="G3356" t="str">
        <f>IF(B3356="","",IF(COUNTIFS($A$2:A3356,A3356,$B$2:B3356,B3356)=1,"","⛔ YA REGISTRADO"))</f>
        <v/>
      </c>
    </row>
    <row r="3357" spans="7:7">
      <c r="G3357" t="str">
        <f>IF(B3357="","",IF(COUNTIFS($A$2:A3357,A3357,$B$2:B3357,B3357)=1,"","⛔ YA REGISTRADO"))</f>
        <v/>
      </c>
    </row>
    <row r="3358" spans="7:7">
      <c r="G3358" t="str">
        <f>IF(B3358="","",IF(COUNTIFS($A$2:A3358,A3358,$B$2:B3358,B3358)=1,"","⛔ YA REGISTRADO"))</f>
        <v/>
      </c>
    </row>
    <row r="3359" spans="7:7">
      <c r="G3359" t="str">
        <f>IF(B3359="","",IF(COUNTIFS($A$2:A3359,A3359,$B$2:B3359,B3359)=1,"","⛔ YA REGISTRADO"))</f>
        <v/>
      </c>
    </row>
    <row r="3360" spans="7:7">
      <c r="G3360" t="str">
        <f>IF(B3360="","",IF(COUNTIFS($A$2:A3360,A3360,$B$2:B3360,B3360)=1,"","⛔ YA REGISTRADO"))</f>
        <v/>
      </c>
    </row>
    <row r="3361" spans="7:7">
      <c r="G3361" t="str">
        <f>IF(B3361="","",IF(COUNTIFS($A$2:A3361,A3361,$B$2:B3361,B3361)=1,"","⛔ YA REGISTRADO"))</f>
        <v/>
      </c>
    </row>
    <row r="3362" spans="7:7">
      <c r="G3362" t="str">
        <f>IF(B3362="","",IF(COUNTIFS($A$2:A3362,A3362,$B$2:B3362,B3362)=1,"","⛔ YA REGISTRADO"))</f>
        <v/>
      </c>
    </row>
    <row r="3363" spans="7:7">
      <c r="G3363" t="str">
        <f>IF(B3363="","",IF(COUNTIFS($A$2:A3363,A3363,$B$2:B3363,B3363)=1,"","⛔ YA REGISTRADO"))</f>
        <v/>
      </c>
    </row>
    <row r="3364" spans="7:7">
      <c r="G3364" t="str">
        <f>IF(B3364="","",IF(COUNTIFS($A$2:A3364,A3364,$B$2:B3364,B3364)=1,"","⛔ YA REGISTRADO"))</f>
        <v/>
      </c>
    </row>
    <row r="3365" spans="7:7">
      <c r="G3365" t="str">
        <f>IF(B3365="","",IF(COUNTIFS($A$2:A3365,A3365,$B$2:B3365,B3365)=1,"","⛔ YA REGISTRADO"))</f>
        <v/>
      </c>
    </row>
    <row r="3366" spans="7:7">
      <c r="G3366" t="str">
        <f>IF(B3366="","",IF(COUNTIFS($A$2:A3366,A3366,$B$2:B3366,B3366)=1,"","⛔ YA REGISTRADO"))</f>
        <v/>
      </c>
    </row>
    <row r="3367" spans="7:7">
      <c r="G3367" t="str">
        <f>IF(B3367="","",IF(COUNTIFS($A$2:A3367,A3367,$B$2:B3367,B3367)=1,"","⛔ YA REGISTRADO"))</f>
        <v/>
      </c>
    </row>
    <row r="3368" spans="7:7">
      <c r="G3368" t="str">
        <f>IF(B3368="","",IF(COUNTIFS($A$2:A3368,A3368,$B$2:B3368,B3368)=1,"","⛔ YA REGISTRADO"))</f>
        <v/>
      </c>
    </row>
    <row r="3369" spans="7:7">
      <c r="G3369" t="str">
        <f>IF(B3369="","",IF(COUNTIFS($A$2:A3369,A3369,$B$2:B3369,B3369)=1,"","⛔ YA REGISTRADO"))</f>
        <v/>
      </c>
    </row>
    <row r="3370" spans="7:7">
      <c r="G3370" t="str">
        <f>IF(B3370="","",IF(COUNTIFS($A$2:A3370,A3370,$B$2:B3370,B3370)=1,"","⛔ YA REGISTRADO"))</f>
        <v/>
      </c>
    </row>
    <row r="3371" spans="7:7">
      <c r="G3371" t="str">
        <f>IF(B3371="","",IF(COUNTIFS($A$2:A3371,A3371,$B$2:B3371,B3371)=1,"","⛔ YA REGISTRADO"))</f>
        <v/>
      </c>
    </row>
    <row r="3372" spans="7:7">
      <c r="G3372" t="str">
        <f>IF(B3372="","",IF(COUNTIFS($A$2:A3372,A3372,$B$2:B3372,B3372)=1,"","⛔ YA REGISTRADO"))</f>
        <v/>
      </c>
    </row>
    <row r="3373" spans="7:7">
      <c r="G3373" t="str">
        <f>IF(B3373="","",IF(COUNTIFS($A$2:A3373,A3373,$B$2:B3373,B3373)=1,"","⛔ YA REGISTRADO"))</f>
        <v/>
      </c>
    </row>
    <row r="3374" spans="7:7">
      <c r="G3374" t="str">
        <f>IF(B3374="","",IF(COUNTIFS($A$2:A3374,A3374,$B$2:B3374,B3374)=1,"","⛔ YA REGISTRADO"))</f>
        <v/>
      </c>
    </row>
    <row r="3375" spans="7:7">
      <c r="G3375" t="str">
        <f>IF(B3375="","",IF(COUNTIFS($A$2:A3375,A3375,$B$2:B3375,B3375)=1,"","⛔ YA REGISTRADO"))</f>
        <v/>
      </c>
    </row>
    <row r="3376" spans="7:7">
      <c r="G3376" t="str">
        <f>IF(B3376="","",IF(COUNTIFS($A$2:A3376,A3376,$B$2:B3376,B3376)=1,"","⛔ YA REGISTRADO"))</f>
        <v/>
      </c>
    </row>
    <row r="3377" spans="7:7">
      <c r="G3377" t="str">
        <f>IF(B3377="","",IF(COUNTIFS($A$2:A3377,A3377,$B$2:B3377,B3377)=1,"","⛔ YA REGISTRADO"))</f>
        <v/>
      </c>
    </row>
    <row r="3378" spans="7:7">
      <c r="G3378" t="str">
        <f>IF(B3378="","",IF(COUNTIFS($A$2:A3378,A3378,$B$2:B3378,B3378)=1,"","⛔ YA REGISTRADO"))</f>
        <v/>
      </c>
    </row>
    <row r="3379" spans="7:7">
      <c r="G3379" t="str">
        <f>IF(B3379="","",IF(COUNTIFS($A$2:A3379,A3379,$B$2:B3379,B3379)=1,"","⛔ YA REGISTRADO"))</f>
        <v/>
      </c>
    </row>
    <row r="3380" spans="7:7">
      <c r="G3380" t="str">
        <f>IF(B3380="","",IF(COUNTIFS($A$2:A3380,A3380,$B$2:B3380,B3380)=1,"","⛔ YA REGISTRADO"))</f>
        <v/>
      </c>
    </row>
    <row r="3381" spans="7:7">
      <c r="G3381" t="str">
        <f>IF(B3381="","",IF(COUNTIFS($A$2:A3381,A3381,$B$2:B3381,B3381)=1,"","⛔ YA REGISTRADO"))</f>
        <v/>
      </c>
    </row>
    <row r="3382" spans="7:7">
      <c r="G3382" t="str">
        <f>IF(B3382="","",IF(COUNTIFS($A$2:A3382,A3382,$B$2:B3382,B3382)=1,"","⛔ YA REGISTRADO"))</f>
        <v/>
      </c>
    </row>
    <row r="3383" spans="7:7">
      <c r="G3383" t="str">
        <f>IF(B3383="","",IF(COUNTIFS($A$2:A3383,A3383,$B$2:B3383,B3383)=1,"","⛔ YA REGISTRADO"))</f>
        <v/>
      </c>
    </row>
    <row r="3384" spans="7:7">
      <c r="G3384" t="str">
        <f>IF(B3384="","",IF(COUNTIFS($A$2:A3384,A3384,$B$2:B3384,B3384)=1,"","⛔ YA REGISTRADO"))</f>
        <v/>
      </c>
    </row>
    <row r="3385" spans="7:7">
      <c r="G3385" t="str">
        <f>IF(B3385="","",IF(COUNTIFS($A$2:A3385,A3385,$B$2:B3385,B3385)=1,"","⛔ YA REGISTRADO"))</f>
        <v/>
      </c>
    </row>
    <row r="3386" spans="7:7">
      <c r="G3386" t="str">
        <f>IF(B3386="","",IF(COUNTIFS($A$2:A3386,A3386,$B$2:B3386,B3386)=1,"","⛔ YA REGISTRADO"))</f>
        <v/>
      </c>
    </row>
    <row r="3387" spans="7:7">
      <c r="G3387" t="str">
        <f>IF(B3387="","",IF(COUNTIFS($A$2:A3387,A3387,$B$2:B3387,B3387)=1,"","⛔ YA REGISTRADO"))</f>
        <v/>
      </c>
    </row>
    <row r="3388" spans="7:7">
      <c r="G3388" t="str">
        <f>IF(B3388="","",IF(COUNTIFS($A$2:A3388,A3388,$B$2:B3388,B3388)=1,"","⛔ YA REGISTRADO"))</f>
        <v/>
      </c>
    </row>
    <row r="3389" spans="7:7">
      <c r="G3389" t="str">
        <f>IF(B3389="","",IF(COUNTIFS($A$2:A3389,A3389,$B$2:B3389,B3389)=1,"","⛔ YA REGISTRADO"))</f>
        <v/>
      </c>
    </row>
    <row r="3390" spans="7:7">
      <c r="G3390" t="str">
        <f>IF(B3390="","",IF(COUNTIFS($A$2:A3390,A3390,$B$2:B3390,B3390)=1,"","⛔ YA REGISTRADO"))</f>
        <v/>
      </c>
    </row>
    <row r="3391" spans="7:7">
      <c r="G3391" t="str">
        <f>IF(B3391="","",IF(COUNTIFS($A$2:A3391,A3391,$B$2:B3391,B3391)=1,"","⛔ YA REGISTRADO"))</f>
        <v/>
      </c>
    </row>
    <row r="3392" spans="7:7">
      <c r="G3392" t="str">
        <f>IF(B3392="","",IF(COUNTIFS($A$2:A3392,A3392,$B$2:B3392,B3392)=1,"","⛔ YA REGISTRADO"))</f>
        <v/>
      </c>
    </row>
    <row r="3393" spans="7:7">
      <c r="G3393" t="str">
        <f>IF(B3393="","",IF(COUNTIFS($A$2:A3393,A3393,$B$2:B3393,B3393)=1,"","⛔ YA REGISTRADO"))</f>
        <v/>
      </c>
    </row>
    <row r="3394" spans="7:7">
      <c r="G3394" t="str">
        <f>IF(B3394="","",IF(COUNTIFS($A$2:A3394,A3394,$B$2:B3394,B3394)=1,"","⛔ YA REGISTRADO"))</f>
        <v/>
      </c>
    </row>
    <row r="3395" spans="7:7">
      <c r="G3395" t="str">
        <f>IF(B3395="","",IF(COUNTIFS($A$2:A3395,A3395,$B$2:B3395,B3395)=1,"","⛔ YA REGISTRADO"))</f>
        <v/>
      </c>
    </row>
    <row r="3396" spans="7:7">
      <c r="G3396" t="str">
        <f>IF(B3396="","",IF(COUNTIFS($A$2:A3396,A3396,$B$2:B3396,B3396)=1,"","⛔ YA REGISTRADO"))</f>
        <v/>
      </c>
    </row>
    <row r="3397" spans="7:7">
      <c r="G3397" t="str">
        <f>IF(B3397="","",IF(COUNTIFS($A$2:A3397,A3397,$B$2:B3397,B3397)=1,"","⛔ YA REGISTRADO"))</f>
        <v/>
      </c>
    </row>
    <row r="3398" spans="7:7">
      <c r="G3398" t="str">
        <f>IF(B3398="","",IF(COUNTIFS($A$2:A3398,A3398,$B$2:B3398,B3398)=1,"","⛔ YA REGISTRADO"))</f>
        <v/>
      </c>
    </row>
    <row r="3399" spans="7:7">
      <c r="G3399" t="str">
        <f>IF(B3399="","",IF(COUNTIFS($A$2:A3399,A3399,$B$2:B3399,B3399)=1,"","⛔ YA REGISTRADO"))</f>
        <v/>
      </c>
    </row>
    <row r="3400" spans="7:7">
      <c r="G3400" t="str">
        <f>IF(B3400="","",IF(COUNTIFS($A$2:A3400,A3400,$B$2:B3400,B3400)=1,"","⛔ YA REGISTRADO"))</f>
        <v/>
      </c>
    </row>
    <row r="3401" spans="7:7">
      <c r="G3401" t="str">
        <f>IF(B3401="","",IF(COUNTIFS($A$2:A3401,A3401,$B$2:B3401,B3401)=1,"","⛔ YA REGISTRADO"))</f>
        <v/>
      </c>
    </row>
    <row r="3402" spans="7:7">
      <c r="G3402" t="str">
        <f>IF(B3402="","",IF(COUNTIFS($A$2:A3402,A3402,$B$2:B3402,B3402)=1,"","⛔ YA REGISTRADO"))</f>
        <v/>
      </c>
    </row>
    <row r="3403" spans="7:7">
      <c r="G3403" t="str">
        <f>IF(B3403="","",IF(COUNTIFS($A$2:A3403,A3403,$B$2:B3403,B3403)=1,"","⛔ YA REGISTRADO"))</f>
        <v/>
      </c>
    </row>
    <row r="3404" spans="7:7">
      <c r="G3404" t="str">
        <f>IF(B3404="","",IF(COUNTIFS($A$2:A3404,A3404,$B$2:B3404,B3404)=1,"","⛔ YA REGISTRADO"))</f>
        <v/>
      </c>
    </row>
    <row r="3405" spans="7:7">
      <c r="G3405" t="str">
        <f>IF(B3405="","",IF(COUNTIFS($A$2:A3405,A3405,$B$2:B3405,B3405)=1,"","⛔ YA REGISTRADO"))</f>
        <v/>
      </c>
    </row>
    <row r="3406" spans="7:7">
      <c r="G3406" t="str">
        <f>IF(B3406="","",IF(COUNTIFS($A$2:A3406,A3406,$B$2:B3406,B3406)=1,"","⛔ YA REGISTRADO"))</f>
        <v/>
      </c>
    </row>
    <row r="3407" spans="7:7">
      <c r="G3407" t="str">
        <f>IF(B3407="","",IF(COUNTIFS($A$2:A3407,A3407,$B$2:B3407,B3407)=1,"","⛔ YA REGISTRADO"))</f>
        <v/>
      </c>
    </row>
    <row r="3408" spans="7:7">
      <c r="G3408" t="str">
        <f>IF(B3408="","",IF(COUNTIFS($A$2:A3408,A3408,$B$2:B3408,B3408)=1,"","⛔ YA REGISTRADO"))</f>
        <v/>
      </c>
    </row>
    <row r="3409" spans="7:7">
      <c r="G3409" t="str">
        <f>IF(B3409="","",IF(COUNTIFS($A$2:A3409,A3409,$B$2:B3409,B3409)=1,"","⛔ YA REGISTRADO"))</f>
        <v/>
      </c>
    </row>
    <row r="3410" spans="7:7">
      <c r="G3410" t="str">
        <f>IF(B3410="","",IF(COUNTIFS($A$2:A3410,A3410,$B$2:B3410,B3410)=1,"","⛔ YA REGISTRADO"))</f>
        <v/>
      </c>
    </row>
    <row r="3411" spans="7:7">
      <c r="G3411" t="str">
        <f>IF(B3411="","",IF(COUNTIFS($A$2:A3411,A3411,$B$2:B3411,B3411)=1,"","⛔ YA REGISTRADO"))</f>
        <v/>
      </c>
    </row>
    <row r="3412" spans="7:7">
      <c r="G3412" t="str">
        <f>IF(B3412="","",IF(COUNTIFS($A$2:A3412,A3412,$B$2:B3412,B3412)=1,"","⛔ YA REGISTRADO"))</f>
        <v/>
      </c>
    </row>
    <row r="3413" spans="7:7">
      <c r="G3413" t="str">
        <f>IF(B3413="","",IF(COUNTIFS($A$2:A3413,A3413,$B$2:B3413,B3413)=1,"","⛔ YA REGISTRADO"))</f>
        <v/>
      </c>
    </row>
    <row r="3414" spans="7:7">
      <c r="G3414" t="str">
        <f>IF(B3414="","",IF(COUNTIFS($A$2:A3414,A3414,$B$2:B3414,B3414)=1,"","⛔ YA REGISTRADO"))</f>
        <v/>
      </c>
    </row>
    <row r="3415" spans="7:7">
      <c r="G3415" t="str">
        <f>IF(B3415="","",IF(COUNTIFS($A$2:A3415,A3415,$B$2:B3415,B3415)=1,"","⛔ YA REGISTRADO"))</f>
        <v/>
      </c>
    </row>
    <row r="3416" spans="7:7">
      <c r="G3416" t="str">
        <f>IF(B3416="","",IF(COUNTIFS($A$2:A3416,A3416,$B$2:B3416,B3416)=1,"","⛔ YA REGISTRADO"))</f>
        <v/>
      </c>
    </row>
    <row r="3417" spans="7:7">
      <c r="G3417" t="str">
        <f>IF(B3417="","",IF(COUNTIFS($A$2:A3417,A3417,$B$2:B3417,B3417)=1,"","⛔ YA REGISTRADO"))</f>
        <v/>
      </c>
    </row>
    <row r="3418" spans="7:7">
      <c r="G3418" t="str">
        <f>IF(B3418="","",IF(COUNTIFS($A$2:A3418,A3418,$B$2:B3418,B3418)=1,"","⛔ YA REGISTRADO"))</f>
        <v/>
      </c>
    </row>
    <row r="3419" spans="7:7">
      <c r="G3419" t="str">
        <f>IF(B3419="","",IF(COUNTIFS($A$2:A3419,A3419,$B$2:B3419,B3419)=1,"","⛔ YA REGISTRADO"))</f>
        <v/>
      </c>
    </row>
    <row r="3420" spans="7:7">
      <c r="G3420" t="str">
        <f>IF(B3420="","",IF(COUNTIFS($A$2:A3420,A3420,$B$2:B3420,B3420)=1,"","⛔ YA REGISTRADO"))</f>
        <v/>
      </c>
    </row>
    <row r="3421" spans="7:7">
      <c r="G3421" t="str">
        <f>IF(B3421="","",IF(COUNTIFS($A$2:A3421,A3421,$B$2:B3421,B3421)=1,"","⛔ YA REGISTRADO"))</f>
        <v/>
      </c>
    </row>
    <row r="3422" spans="7:7">
      <c r="G3422" t="str">
        <f>IF(B3422="","",IF(COUNTIFS($A$2:A3422,A3422,$B$2:B3422,B3422)=1,"","⛔ YA REGISTRADO"))</f>
        <v/>
      </c>
    </row>
    <row r="3423" spans="7:7">
      <c r="G3423" t="str">
        <f>IF(B3423="","",IF(COUNTIFS($A$2:A3423,A3423,$B$2:B3423,B3423)=1,"","⛔ YA REGISTRADO"))</f>
        <v/>
      </c>
    </row>
    <row r="3424" spans="7:7">
      <c r="G3424" t="str">
        <f>IF(B3424="","",IF(COUNTIFS($A$2:A3424,A3424,$B$2:B3424,B3424)=1,"","⛔ YA REGISTRADO"))</f>
        <v/>
      </c>
    </row>
    <row r="3425" spans="7:7">
      <c r="G3425" t="str">
        <f>IF(B3425="","",IF(COUNTIFS($A$2:A3425,A3425,$B$2:B3425,B3425)=1,"","⛔ YA REGISTRADO"))</f>
        <v/>
      </c>
    </row>
    <row r="3426" spans="7:7">
      <c r="G3426" t="str">
        <f>IF(B3426="","",IF(COUNTIFS($A$2:A3426,A3426,$B$2:B3426,B3426)=1,"","⛔ YA REGISTRADO"))</f>
        <v/>
      </c>
    </row>
    <row r="3427" spans="7:7">
      <c r="G3427" t="str">
        <f>IF(B3427="","",IF(COUNTIFS($A$2:A3427,A3427,$B$2:B3427,B3427)=1,"","⛔ YA REGISTRADO"))</f>
        <v/>
      </c>
    </row>
    <row r="3428" spans="7:7">
      <c r="G3428" t="str">
        <f>IF(B3428="","",IF(COUNTIFS($A$2:A3428,A3428,$B$2:B3428,B3428)=1,"","⛔ YA REGISTRADO"))</f>
        <v/>
      </c>
    </row>
    <row r="3429" spans="7:7">
      <c r="G3429" t="str">
        <f>IF(B3429="","",IF(COUNTIFS($A$2:A3429,A3429,$B$2:B3429,B3429)=1,"","⛔ YA REGISTRADO"))</f>
        <v/>
      </c>
    </row>
    <row r="3430" spans="7:7">
      <c r="G3430" t="str">
        <f>IF(B3430="","",IF(COUNTIFS($A$2:A3430,A3430,$B$2:B3430,B3430)=1,"","⛔ YA REGISTRADO"))</f>
        <v/>
      </c>
    </row>
    <row r="3431" spans="7:7">
      <c r="G3431" t="str">
        <f>IF(B3431="","",IF(COUNTIFS($A$2:A3431,A3431,$B$2:B3431,B3431)=1,"","⛔ YA REGISTRADO"))</f>
        <v/>
      </c>
    </row>
    <row r="3432" spans="7:7">
      <c r="G3432" t="str">
        <f>IF(B3432="","",IF(COUNTIFS($A$2:A3432,A3432,$B$2:B3432,B3432)=1,"","⛔ YA REGISTRADO"))</f>
        <v/>
      </c>
    </row>
    <row r="3433" spans="7:7">
      <c r="G3433" t="str">
        <f>IF(B3433="","",IF(COUNTIFS($A$2:A3433,A3433,$B$2:B3433,B3433)=1,"","⛔ YA REGISTRADO"))</f>
        <v/>
      </c>
    </row>
    <row r="3434" spans="7:7">
      <c r="G3434" t="str">
        <f>IF(B3434="","",IF(COUNTIFS($A$2:A3434,A3434,$B$2:B3434,B3434)=1,"","⛔ YA REGISTRADO"))</f>
        <v/>
      </c>
    </row>
    <row r="3435" spans="7:7">
      <c r="G3435" t="str">
        <f>IF(B3435="","",IF(COUNTIFS($A$2:A3435,A3435,$B$2:B3435,B3435)=1,"","⛔ YA REGISTRADO"))</f>
        <v/>
      </c>
    </row>
    <row r="3436" spans="7:7">
      <c r="G3436" t="str">
        <f>IF(B3436="","",IF(COUNTIFS($A$2:A3436,A3436,$B$2:B3436,B3436)=1,"","⛔ YA REGISTRADO"))</f>
        <v/>
      </c>
    </row>
    <row r="3437" spans="7:7">
      <c r="G3437" t="str">
        <f>IF(B3437="","",IF(COUNTIFS($A$2:A3437,A3437,$B$2:B3437,B3437)=1,"","⛔ YA REGISTRADO"))</f>
        <v/>
      </c>
    </row>
    <row r="3438" spans="7:7">
      <c r="G3438" t="str">
        <f>IF(B3438="","",IF(COUNTIFS($A$2:A3438,A3438,$B$2:B3438,B3438)=1,"","⛔ YA REGISTRADO"))</f>
        <v/>
      </c>
    </row>
    <row r="3439" spans="7:7">
      <c r="G3439" t="str">
        <f>IF(B3439="","",IF(COUNTIFS($A$2:A3439,A3439,$B$2:B3439,B3439)=1,"","⛔ YA REGISTRADO"))</f>
        <v/>
      </c>
    </row>
    <row r="3440" spans="7:7">
      <c r="G3440" t="str">
        <f>IF(B3440="","",IF(COUNTIFS($A$2:A3440,A3440,$B$2:B3440,B3440)=1,"","⛔ YA REGISTRADO"))</f>
        <v/>
      </c>
    </row>
    <row r="3441" spans="7:7">
      <c r="G3441" t="str">
        <f>IF(B3441="","",IF(COUNTIFS($A$2:A3441,A3441,$B$2:B3441,B3441)=1,"","⛔ YA REGISTRADO"))</f>
        <v/>
      </c>
    </row>
    <row r="3442" spans="7:7">
      <c r="G3442" t="str">
        <f>IF(B3442="","",IF(COUNTIFS($A$2:A3442,A3442,$B$2:B3442,B3442)=1,"","⛔ YA REGISTRADO"))</f>
        <v/>
      </c>
    </row>
    <row r="3443" spans="7:7">
      <c r="G3443" t="str">
        <f>IF(B3443="","",IF(COUNTIFS($A$2:A3443,A3443,$B$2:B3443,B3443)=1,"","⛔ YA REGISTRADO"))</f>
        <v/>
      </c>
    </row>
    <row r="3444" spans="7:7">
      <c r="G3444" t="str">
        <f>IF(B3444="","",IF(COUNTIFS($A$2:A3444,A3444,$B$2:B3444,B3444)=1,"","⛔ YA REGISTRADO"))</f>
        <v/>
      </c>
    </row>
    <row r="3445" spans="7:7">
      <c r="G3445" t="str">
        <f>IF(B3445="","",IF(COUNTIFS($A$2:A3445,A3445,$B$2:B3445,B3445)=1,"","⛔ YA REGISTRADO"))</f>
        <v/>
      </c>
    </row>
    <row r="3446" spans="7:7">
      <c r="G3446" t="str">
        <f>IF(B3446="","",IF(COUNTIFS($A$2:A3446,A3446,$B$2:B3446,B3446)=1,"","⛔ YA REGISTRADO"))</f>
        <v/>
      </c>
    </row>
    <row r="3447" spans="7:7">
      <c r="G3447" t="str">
        <f>IF(B3447="","",IF(COUNTIFS($A$2:A3447,A3447,$B$2:B3447,B3447)=1,"","⛔ YA REGISTRADO"))</f>
        <v/>
      </c>
    </row>
    <row r="3448" spans="7:7">
      <c r="G3448" t="str">
        <f>IF(B3448="","",IF(COUNTIFS($A$2:A3448,A3448,$B$2:B3448,B3448)=1,"","⛔ YA REGISTRADO"))</f>
        <v/>
      </c>
    </row>
    <row r="3449" spans="7:7">
      <c r="G3449" t="str">
        <f>IF(B3449="","",IF(COUNTIFS($A$2:A3449,A3449,$B$2:B3449,B3449)=1,"","⛔ YA REGISTRADO"))</f>
        <v/>
      </c>
    </row>
    <row r="3450" spans="7:7">
      <c r="G3450" t="str">
        <f>IF(B3450="","",IF(COUNTIFS($A$2:A3450,A3450,$B$2:B3450,B3450)=1,"","⛔ YA REGISTRADO"))</f>
        <v/>
      </c>
    </row>
    <row r="3451" spans="7:7">
      <c r="G3451" t="str">
        <f>IF(B3451="","",IF(COUNTIFS($A$2:A3451,A3451,$B$2:B3451,B3451)=1,"","⛔ YA REGISTRADO"))</f>
        <v/>
      </c>
    </row>
    <row r="3452" spans="7:7">
      <c r="G3452" t="str">
        <f>IF(B3452="","",IF(COUNTIFS($A$2:A3452,A3452,$B$2:B3452,B3452)=1,"","⛔ YA REGISTRADO"))</f>
        <v/>
      </c>
    </row>
    <row r="3453" spans="7:7">
      <c r="G3453" t="str">
        <f>IF(B3453="","",IF(COUNTIFS($A$2:A3453,A3453,$B$2:B3453,B3453)=1,"","⛔ YA REGISTRADO"))</f>
        <v/>
      </c>
    </row>
    <row r="3454" spans="7:7">
      <c r="G3454" t="str">
        <f>IF(B3454="","",IF(COUNTIFS($A$2:A3454,A3454,$B$2:B3454,B3454)=1,"","⛔ YA REGISTRADO"))</f>
        <v/>
      </c>
    </row>
    <row r="3455" spans="7:7">
      <c r="G3455" t="str">
        <f>IF(B3455="","",IF(COUNTIFS($A$2:A3455,A3455,$B$2:B3455,B3455)=1,"","⛔ YA REGISTRADO"))</f>
        <v/>
      </c>
    </row>
    <row r="3456" spans="7:7">
      <c r="G3456" t="str">
        <f>IF(B3456="","",IF(COUNTIFS($A$2:A3456,A3456,$B$2:B3456,B3456)=1,"","⛔ YA REGISTRADO"))</f>
        <v/>
      </c>
    </row>
    <row r="3457" spans="7:7">
      <c r="G3457" t="str">
        <f>IF(B3457="","",IF(COUNTIFS($A$2:A3457,A3457,$B$2:B3457,B3457)=1,"","⛔ YA REGISTRADO"))</f>
        <v/>
      </c>
    </row>
    <row r="3458" spans="7:7">
      <c r="G3458" t="str">
        <f>IF(B3458="","",IF(COUNTIFS($A$2:A3458,A3458,$B$2:B3458,B3458)=1,"","⛔ YA REGISTRADO"))</f>
        <v/>
      </c>
    </row>
    <row r="3459" spans="7:7">
      <c r="G3459" t="str">
        <f>IF(B3459="","",IF(COUNTIFS($A$2:A3459,A3459,$B$2:B3459,B3459)=1,"","⛔ YA REGISTRADO"))</f>
        <v/>
      </c>
    </row>
    <row r="3460" spans="7:7">
      <c r="G3460" t="str">
        <f>IF(B3460="","",IF(COUNTIFS($A$2:A3460,A3460,$B$2:B3460,B3460)=1,"","⛔ YA REGISTRADO"))</f>
        <v/>
      </c>
    </row>
    <row r="3461" spans="7:7">
      <c r="G3461" t="str">
        <f>IF(B3461="","",IF(COUNTIFS($A$2:A3461,A3461,$B$2:B3461,B3461)=1,"","⛔ YA REGISTRADO"))</f>
        <v/>
      </c>
    </row>
    <row r="3462" spans="7:7">
      <c r="G3462" t="str">
        <f>IF(B3462="","",IF(COUNTIFS($A$2:A3462,A3462,$B$2:B3462,B3462)=1,"","⛔ YA REGISTRADO"))</f>
        <v/>
      </c>
    </row>
    <row r="3463" spans="7:7">
      <c r="G3463" t="str">
        <f>IF(B3463="","",IF(COUNTIFS($A$2:A3463,A3463,$B$2:B3463,B3463)=1,"","⛔ YA REGISTRADO"))</f>
        <v/>
      </c>
    </row>
    <row r="3464" spans="7:7">
      <c r="G3464" t="str">
        <f>IF(B3464="","",IF(COUNTIFS($A$2:A3464,A3464,$B$2:B3464,B3464)=1,"","⛔ YA REGISTRADO"))</f>
        <v/>
      </c>
    </row>
    <row r="3465" spans="7:7">
      <c r="G3465" t="str">
        <f>IF(B3465="","",IF(COUNTIFS($A$2:A3465,A3465,$B$2:B3465,B3465)=1,"","⛔ YA REGISTRADO"))</f>
        <v/>
      </c>
    </row>
    <row r="3466" spans="7:7">
      <c r="G3466" t="str">
        <f>IF(B3466="","",IF(COUNTIFS($A$2:A3466,A3466,$B$2:B3466,B3466)=1,"","⛔ YA REGISTRADO"))</f>
        <v/>
      </c>
    </row>
    <row r="3467" spans="7:7">
      <c r="G3467" t="str">
        <f>IF(B3467="","",IF(COUNTIFS($A$2:A3467,A3467,$B$2:B3467,B3467)=1,"","⛔ YA REGISTRADO"))</f>
        <v/>
      </c>
    </row>
    <row r="3468" spans="7:7">
      <c r="G3468" t="str">
        <f>IF(B3468="","",IF(COUNTIFS($A$2:A3468,A3468,$B$2:B3468,B3468)=1,"","⛔ YA REGISTRADO"))</f>
        <v/>
      </c>
    </row>
    <row r="3469" spans="7:7">
      <c r="G3469" t="str">
        <f>IF(B3469="","",IF(COUNTIFS($A$2:A3469,A3469,$B$2:B3469,B3469)=1,"","⛔ YA REGISTRADO"))</f>
        <v/>
      </c>
    </row>
    <row r="3470" spans="7:7">
      <c r="G3470" t="str">
        <f>IF(B3470="","",IF(COUNTIFS($A$2:A3470,A3470,$B$2:B3470,B3470)=1,"","⛔ YA REGISTRADO"))</f>
        <v/>
      </c>
    </row>
    <row r="3471" spans="7:7">
      <c r="G3471" t="str">
        <f>IF(B3471="","",IF(COUNTIFS($A$2:A3471,A3471,$B$2:B3471,B3471)=1,"","⛔ YA REGISTRADO"))</f>
        <v/>
      </c>
    </row>
    <row r="3472" spans="7:7">
      <c r="G3472" t="str">
        <f>IF(B3472="","",IF(COUNTIFS($A$2:A3472,A3472,$B$2:B3472,B3472)=1,"","⛔ YA REGISTRADO"))</f>
        <v/>
      </c>
    </row>
    <row r="3473" spans="7:7">
      <c r="G3473" t="str">
        <f>IF(B3473="","",IF(COUNTIFS($A$2:A3473,A3473,$B$2:B3473,B3473)=1,"","⛔ YA REGISTRADO"))</f>
        <v/>
      </c>
    </row>
    <row r="3474" spans="7:7">
      <c r="G3474" t="str">
        <f>IF(B3474="","",IF(COUNTIFS($A$2:A3474,A3474,$B$2:B3474,B3474)=1,"","⛔ YA REGISTRADO"))</f>
        <v/>
      </c>
    </row>
    <row r="3475" spans="7:7">
      <c r="G3475" t="str">
        <f>IF(B3475="","",IF(COUNTIFS($A$2:A3475,A3475,$B$2:B3475,B3475)=1,"","⛔ YA REGISTRADO"))</f>
        <v/>
      </c>
    </row>
    <row r="3476" spans="7:7">
      <c r="G3476" t="str">
        <f>IF(B3476="","",IF(COUNTIFS($A$2:A3476,A3476,$B$2:B3476,B3476)=1,"","⛔ YA REGISTRADO"))</f>
        <v/>
      </c>
    </row>
    <row r="3477" spans="7:7">
      <c r="G3477" t="str">
        <f>IF(B3477="","",IF(COUNTIFS($A$2:A3477,A3477,$B$2:B3477,B3477)=1,"","⛔ YA REGISTRADO"))</f>
        <v/>
      </c>
    </row>
    <row r="3478" spans="7:7">
      <c r="G3478" t="str">
        <f>IF(B3478="","",IF(COUNTIFS($A$2:A3478,A3478,$B$2:B3478,B3478)=1,"","⛔ YA REGISTRADO"))</f>
        <v/>
      </c>
    </row>
    <row r="3479" spans="7:7">
      <c r="G3479" t="str">
        <f>IF(B3479="","",IF(COUNTIFS($A$2:A3479,A3479,$B$2:B3479,B3479)=1,"","⛔ YA REGISTRADO"))</f>
        <v/>
      </c>
    </row>
    <row r="3480" spans="7:7">
      <c r="G3480" t="str">
        <f>IF(B3480="","",IF(COUNTIFS($A$2:A3480,A3480,$B$2:B3480,B3480)=1,"","⛔ YA REGISTRADO"))</f>
        <v/>
      </c>
    </row>
    <row r="3481" spans="7:7">
      <c r="G3481" t="str">
        <f>IF(B3481="","",IF(COUNTIFS($A$2:A3481,A3481,$B$2:B3481,B3481)=1,"","⛔ YA REGISTRADO"))</f>
        <v/>
      </c>
    </row>
    <row r="3482" spans="7:7">
      <c r="G3482" t="str">
        <f>IF(B3482="","",IF(COUNTIFS($A$2:A3482,A3482,$B$2:B3482,B3482)=1,"","⛔ YA REGISTRADO"))</f>
        <v/>
      </c>
    </row>
    <row r="3483" spans="7:7">
      <c r="G3483" t="str">
        <f>IF(B3483="","",IF(COUNTIFS($A$2:A3483,A3483,$B$2:B3483,B3483)=1,"","⛔ YA REGISTRADO"))</f>
        <v/>
      </c>
    </row>
    <row r="3484" spans="7:7">
      <c r="G3484" t="str">
        <f>IF(B3484="","",IF(COUNTIFS($A$2:A3484,A3484,$B$2:B3484,B3484)=1,"","⛔ YA REGISTRADO"))</f>
        <v/>
      </c>
    </row>
    <row r="3485" spans="7:7">
      <c r="G3485" t="str">
        <f>IF(B3485="","",IF(COUNTIFS($A$2:A3485,A3485,$B$2:B3485,B3485)=1,"","⛔ YA REGISTRADO"))</f>
        <v/>
      </c>
    </row>
    <row r="3486" spans="7:7">
      <c r="G3486" t="str">
        <f>IF(B3486="","",IF(COUNTIFS($A$2:A3486,A3486,$B$2:B3486,B3486)=1,"","⛔ YA REGISTRADO"))</f>
        <v/>
      </c>
    </row>
    <row r="3487" spans="7:7">
      <c r="G3487" t="str">
        <f>IF(B3487="","",IF(COUNTIFS($A$2:A3487,A3487,$B$2:B3487,B3487)=1,"","⛔ YA REGISTRADO"))</f>
        <v/>
      </c>
    </row>
    <row r="3488" spans="7:7">
      <c r="G3488" t="str">
        <f>IF(B3488="","",IF(COUNTIFS($A$2:A3488,A3488,$B$2:B3488,B3488)=1,"","⛔ YA REGISTRADO"))</f>
        <v/>
      </c>
    </row>
    <row r="3489" spans="7:7">
      <c r="G3489" t="str">
        <f>IF(B3489="","",IF(COUNTIFS($A$2:A3489,A3489,$B$2:B3489,B3489)=1,"","⛔ YA REGISTRADO"))</f>
        <v/>
      </c>
    </row>
    <row r="3490" spans="7:7">
      <c r="G3490" t="str">
        <f>IF(B3490="","",IF(COUNTIFS($A$2:A3490,A3490,$B$2:B3490,B3490)=1,"","⛔ YA REGISTRADO"))</f>
        <v/>
      </c>
    </row>
    <row r="3491" spans="7:7">
      <c r="G3491" t="str">
        <f>IF(B3491="","",IF(COUNTIFS($A$2:A3491,A3491,$B$2:B3491,B3491)=1,"","⛔ YA REGISTRADO"))</f>
        <v/>
      </c>
    </row>
    <row r="3492" spans="7:7">
      <c r="G3492" t="str">
        <f>IF(B3492="","",IF(COUNTIFS($A$2:A3492,A3492,$B$2:B3492,B3492)=1,"","⛔ YA REGISTRADO"))</f>
        <v/>
      </c>
    </row>
    <row r="3493" spans="7:7">
      <c r="G3493" t="str">
        <f>IF(B3493="","",IF(COUNTIFS($A$2:A3493,A3493,$B$2:B3493,B3493)=1,"","⛔ YA REGISTRADO"))</f>
        <v/>
      </c>
    </row>
    <row r="3494" spans="7:7">
      <c r="G3494" t="str">
        <f>IF(B3494="","",IF(COUNTIFS($A$2:A3494,A3494,$B$2:B3494,B3494)=1,"","⛔ YA REGISTRADO"))</f>
        <v/>
      </c>
    </row>
    <row r="3495" spans="7:7">
      <c r="G3495" t="str">
        <f>IF(B3495="","",IF(COUNTIFS($A$2:A3495,A3495,$B$2:B3495,B3495)=1,"","⛔ YA REGISTRADO"))</f>
        <v/>
      </c>
    </row>
    <row r="3496" spans="7:7">
      <c r="G3496" t="str">
        <f>IF(B3496="","",IF(COUNTIFS($A$2:A3496,A3496,$B$2:B3496,B3496)=1,"","⛔ YA REGISTRADO"))</f>
        <v/>
      </c>
    </row>
    <row r="3497" spans="7:7">
      <c r="G3497" t="str">
        <f>IF(B3497="","",IF(COUNTIFS($A$2:A3497,A3497,$B$2:B3497,B3497)=1,"","⛔ YA REGISTRADO"))</f>
        <v/>
      </c>
    </row>
    <row r="3498" spans="7:7">
      <c r="G3498" t="str">
        <f>IF(B3498="","",IF(COUNTIFS($A$2:A3498,A3498,$B$2:B3498,B3498)=1,"","⛔ YA REGISTRADO"))</f>
        <v/>
      </c>
    </row>
    <row r="3499" spans="7:7">
      <c r="G3499" t="str">
        <f>IF(B3499="","",IF(COUNTIFS($A$2:A3499,A3499,$B$2:B3499,B3499)=1,"","⛔ YA REGISTRADO"))</f>
        <v/>
      </c>
    </row>
    <row r="3500" spans="7:7">
      <c r="G3500" t="str">
        <f>IF(B3500="","",IF(COUNTIFS($A$2:A3500,A3500,$B$2:B3500,B3500)=1,"","⛔ YA REGISTRADO"))</f>
        <v/>
      </c>
    </row>
    <row r="3501" spans="7:7">
      <c r="G3501" t="str">
        <f>IF(B3501="","",IF(COUNTIFS($A$2:A3501,A3501,$B$2:B3501,B3501)=1,"","⛔ YA REGISTRADO"))</f>
        <v/>
      </c>
    </row>
    <row r="3502" spans="7:7">
      <c r="G3502" t="str">
        <f>IF(B3502="","",IF(COUNTIFS($A$2:A3502,A3502,$B$2:B3502,B3502)=1,"","⛔ YA REGISTRADO"))</f>
        <v/>
      </c>
    </row>
    <row r="3503" spans="7:7">
      <c r="G3503" t="str">
        <f>IF(B3503="","",IF(COUNTIFS($A$2:A3503,A3503,$B$2:B3503,B3503)=1,"","⛔ YA REGISTRADO"))</f>
        <v/>
      </c>
    </row>
    <row r="3504" spans="7:7">
      <c r="G3504" t="str">
        <f>IF(B3504="","",IF(COUNTIFS($A$2:A3504,A3504,$B$2:B3504,B3504)=1,"","⛔ YA REGISTRADO"))</f>
        <v/>
      </c>
    </row>
    <row r="3505" spans="7:7">
      <c r="G3505" t="str">
        <f>IF(B3505="","",IF(COUNTIFS($A$2:A3505,A3505,$B$2:B3505,B3505)=1,"","⛔ YA REGISTRADO"))</f>
        <v/>
      </c>
    </row>
    <row r="3506" spans="7:7">
      <c r="G3506" t="str">
        <f>IF(B3506="","",IF(COUNTIFS($A$2:A3506,A3506,$B$2:B3506,B3506)=1,"","⛔ YA REGISTRADO"))</f>
        <v/>
      </c>
    </row>
    <row r="3507" spans="7:7">
      <c r="G3507" t="str">
        <f>IF(B3507="","",IF(COUNTIFS($A$2:A3507,A3507,$B$2:B3507,B3507)=1,"","⛔ YA REGISTRADO"))</f>
        <v/>
      </c>
    </row>
    <row r="3508" spans="7:7">
      <c r="G3508" t="str">
        <f>IF(B3508="","",IF(COUNTIFS($A$2:A3508,A3508,$B$2:B3508,B3508)=1,"","⛔ YA REGISTRADO"))</f>
        <v/>
      </c>
    </row>
    <row r="3509" spans="7:7">
      <c r="G3509" t="str">
        <f>IF(B3509="","",IF(COUNTIFS($A$2:A3509,A3509,$B$2:B3509,B3509)=1,"","⛔ YA REGISTRADO"))</f>
        <v/>
      </c>
    </row>
    <row r="3510" spans="7:7">
      <c r="G3510" t="str">
        <f>IF(B3510="","",IF(COUNTIFS($A$2:A3510,A3510,$B$2:B3510,B3510)=1,"","⛔ YA REGISTRADO"))</f>
        <v/>
      </c>
    </row>
    <row r="3511" spans="7:7">
      <c r="G3511" t="str">
        <f>IF(B3511="","",IF(COUNTIFS($A$2:A3511,A3511,$B$2:B3511,B3511)=1,"","⛔ YA REGISTRADO"))</f>
        <v/>
      </c>
    </row>
    <row r="3512" spans="7:7">
      <c r="G3512" t="str">
        <f>IF(B3512="","",IF(COUNTIFS($A$2:A3512,A3512,$B$2:B3512,B3512)=1,"","⛔ YA REGISTRADO"))</f>
        <v/>
      </c>
    </row>
    <row r="3513" spans="7:7">
      <c r="G3513" t="str">
        <f>IF(B3513="","",IF(COUNTIFS($A$2:A3513,A3513,$B$2:B3513,B3513)=1,"","⛔ YA REGISTRADO"))</f>
        <v/>
      </c>
    </row>
    <row r="3514" spans="7:7">
      <c r="G3514" t="str">
        <f>IF(B3514="","",IF(COUNTIFS($A$2:A3514,A3514,$B$2:B3514,B3514)=1,"","⛔ YA REGISTRADO"))</f>
        <v/>
      </c>
    </row>
    <row r="3515" spans="7:7">
      <c r="G3515" t="str">
        <f>IF(B3515="","",IF(COUNTIFS($A$2:A3515,A3515,$B$2:B3515,B3515)=1,"","⛔ YA REGISTRADO"))</f>
        <v/>
      </c>
    </row>
    <row r="3516" spans="7:7">
      <c r="G3516" t="str">
        <f>IF(B3516="","",IF(COUNTIFS($A$2:A3516,A3516,$B$2:B3516,B3516)=1,"","⛔ YA REGISTRADO"))</f>
        <v/>
      </c>
    </row>
    <row r="3517" spans="7:7">
      <c r="G3517" t="str">
        <f>IF(B3517="","",IF(COUNTIFS($A$2:A3517,A3517,$B$2:B3517,B3517)=1,"","⛔ YA REGISTRADO"))</f>
        <v/>
      </c>
    </row>
    <row r="3518" spans="7:7">
      <c r="G3518" t="str">
        <f>IF(B3518="","",IF(COUNTIFS($A$2:A3518,A3518,$B$2:B3518,B3518)=1,"","⛔ YA REGISTRADO"))</f>
        <v/>
      </c>
    </row>
    <row r="3519" spans="7:7">
      <c r="G3519" t="str">
        <f>IF(B3519="","",IF(COUNTIFS($A$2:A3519,A3519,$B$2:B3519,B3519)=1,"","⛔ YA REGISTRADO"))</f>
        <v/>
      </c>
    </row>
    <row r="3520" spans="7:7">
      <c r="G3520" t="str">
        <f>IF(B3520="","",IF(COUNTIFS($A$2:A3520,A3520,$B$2:B3520,B3520)=1,"","⛔ YA REGISTRADO"))</f>
        <v/>
      </c>
    </row>
    <row r="3521" spans="7:7">
      <c r="G3521" t="str">
        <f>IF(B3521="","",IF(COUNTIFS($A$2:A3521,A3521,$B$2:B3521,B3521)=1,"","⛔ YA REGISTRADO"))</f>
        <v/>
      </c>
    </row>
    <row r="3522" spans="7:7">
      <c r="G3522" t="str">
        <f>IF(B3522="","",IF(COUNTIFS($A$2:A3522,A3522,$B$2:B3522,B3522)=1,"","⛔ YA REGISTRADO"))</f>
        <v/>
      </c>
    </row>
    <row r="3523" spans="7:7">
      <c r="G3523" t="str">
        <f>IF(B3523="","",IF(COUNTIFS($A$2:A3523,A3523,$B$2:B3523,B3523)=1,"","⛔ YA REGISTRADO"))</f>
        <v/>
      </c>
    </row>
    <row r="3524" spans="7:7">
      <c r="G3524" t="str">
        <f>IF(B3524="","",IF(COUNTIFS($A$2:A3524,A3524,$B$2:B3524,B3524)=1,"","⛔ YA REGISTRADO"))</f>
        <v/>
      </c>
    </row>
    <row r="3525" spans="7:7">
      <c r="G3525" t="str">
        <f>IF(B3525="","",IF(COUNTIFS($A$2:A3525,A3525,$B$2:B3525,B3525)=1,"","⛔ YA REGISTRADO"))</f>
        <v/>
      </c>
    </row>
    <row r="3526" spans="7:7">
      <c r="G3526" t="str">
        <f>IF(B3526="","",IF(COUNTIFS($A$2:A3526,A3526,$B$2:B3526,B3526)=1,"","⛔ YA REGISTRADO"))</f>
        <v/>
      </c>
    </row>
    <row r="3527" spans="7:7">
      <c r="G3527" t="str">
        <f>IF(B3527="","",IF(COUNTIFS($A$2:A3527,A3527,$B$2:B3527,B3527)=1,"","⛔ YA REGISTRADO"))</f>
        <v/>
      </c>
    </row>
    <row r="3528" spans="7:7">
      <c r="G3528" t="str">
        <f>IF(B3528="","",IF(COUNTIFS($A$2:A3528,A3528,$B$2:B3528,B3528)=1,"","⛔ YA REGISTRADO"))</f>
        <v/>
      </c>
    </row>
    <row r="3529" spans="7:7">
      <c r="G3529" t="str">
        <f>IF(B3529="","",IF(COUNTIFS($A$2:A3529,A3529,$B$2:B3529,B3529)=1,"","⛔ YA REGISTRADO"))</f>
        <v/>
      </c>
    </row>
    <row r="3530" spans="7:7">
      <c r="G3530" t="str">
        <f>IF(B3530="","",IF(COUNTIFS($A$2:A3530,A3530,$B$2:B3530,B3530)=1,"","⛔ YA REGISTRADO"))</f>
        <v/>
      </c>
    </row>
    <row r="3531" spans="7:7">
      <c r="G3531" t="str">
        <f>IF(B3531="","",IF(COUNTIFS($A$2:A3531,A3531,$B$2:B3531,B3531)=1,"","⛔ YA REGISTRADO"))</f>
        <v/>
      </c>
    </row>
    <row r="3532" spans="7:7">
      <c r="G3532" t="str">
        <f>IF(B3532="","",IF(COUNTIFS($A$2:A3532,A3532,$B$2:B3532,B3532)=1,"","⛔ YA REGISTRADO"))</f>
        <v/>
      </c>
    </row>
    <row r="3533" spans="7:7">
      <c r="G3533" t="str">
        <f>IF(B3533="","",IF(COUNTIFS($A$2:A3533,A3533,$B$2:B3533,B3533)=1,"","⛔ YA REGISTRADO"))</f>
        <v/>
      </c>
    </row>
    <row r="3534" spans="7:7">
      <c r="G3534" t="str">
        <f>IF(B3534="","",IF(COUNTIFS($A$2:A3534,A3534,$B$2:B3534,B3534)=1,"","⛔ YA REGISTRADO"))</f>
        <v/>
      </c>
    </row>
    <row r="3535" spans="7:7">
      <c r="G3535" t="str">
        <f>IF(B3535="","",IF(COUNTIFS($A$2:A3535,A3535,$B$2:B3535,B3535)=1,"","⛔ YA REGISTRADO"))</f>
        <v/>
      </c>
    </row>
    <row r="3536" spans="7:7">
      <c r="G3536" t="str">
        <f>IF(B3536="","",IF(COUNTIFS($A$2:A3536,A3536,$B$2:B3536,B3536)=1,"","⛔ YA REGISTRADO"))</f>
        <v/>
      </c>
    </row>
    <row r="3537" spans="7:7">
      <c r="G3537" t="str">
        <f>IF(B3537="","",IF(COUNTIFS($A$2:A3537,A3537,$B$2:B3537,B3537)=1,"","⛔ YA REGISTRADO"))</f>
        <v/>
      </c>
    </row>
    <row r="3538" spans="7:7">
      <c r="G3538" t="str">
        <f>IF(B3538="","",IF(COUNTIFS($A$2:A3538,A3538,$B$2:B3538,B3538)=1,"","⛔ YA REGISTRADO"))</f>
        <v/>
      </c>
    </row>
    <row r="3539" spans="7:7">
      <c r="G3539" t="str">
        <f>IF(B3539="","",IF(COUNTIFS($A$2:A3539,A3539,$B$2:B3539,B3539)=1,"","⛔ YA REGISTRADO"))</f>
        <v/>
      </c>
    </row>
    <row r="3540" spans="7:7">
      <c r="G3540" t="str">
        <f>IF(B3540="","",IF(COUNTIFS($A$2:A3540,A3540,$B$2:B3540,B3540)=1,"","⛔ YA REGISTRADO"))</f>
        <v/>
      </c>
    </row>
    <row r="3541" spans="7:7">
      <c r="G3541" t="str">
        <f>IF(B3541="","",IF(COUNTIFS($A$2:A3541,A3541,$B$2:B3541,B3541)=1,"","⛔ YA REGISTRADO"))</f>
        <v/>
      </c>
    </row>
    <row r="3542" spans="7:7">
      <c r="G3542" t="str">
        <f>IF(B3542="","",IF(COUNTIFS($A$2:A3542,A3542,$B$2:B3542,B3542)=1,"","⛔ YA REGISTRADO"))</f>
        <v/>
      </c>
    </row>
    <row r="3543" spans="7:7">
      <c r="G3543" t="str">
        <f>IF(B3543="","",IF(COUNTIFS($A$2:A3543,A3543,$B$2:B3543,B3543)=1,"","⛔ YA REGISTRADO"))</f>
        <v/>
      </c>
    </row>
    <row r="3544" spans="7:7">
      <c r="G3544" t="str">
        <f>IF(B3544="","",IF(COUNTIFS($A$2:A3544,A3544,$B$2:B3544,B3544)=1,"","⛔ YA REGISTRADO"))</f>
        <v/>
      </c>
    </row>
    <row r="3545" spans="7:7">
      <c r="G3545" t="str">
        <f>IF(B3545="","",IF(COUNTIFS($A$2:A3545,A3545,$B$2:B3545,B3545)=1,"","⛔ YA REGISTRADO"))</f>
        <v/>
      </c>
    </row>
    <row r="3546" spans="7:7">
      <c r="G3546" t="str">
        <f>IF(B3546="","",IF(COUNTIFS($A$2:A3546,A3546,$B$2:B3546,B3546)=1,"","⛔ YA REGISTRADO"))</f>
        <v/>
      </c>
    </row>
    <row r="3547" spans="7:7">
      <c r="G3547" t="str">
        <f>IF(B3547="","",IF(COUNTIFS($A$2:A3547,A3547,$B$2:B3547,B3547)=1,"","⛔ YA REGISTRADO"))</f>
        <v/>
      </c>
    </row>
    <row r="3548" spans="7:7">
      <c r="G3548" t="str">
        <f>IF(B3548="","",IF(COUNTIFS($A$2:A3548,A3548,$B$2:B3548,B3548)=1,"","⛔ YA REGISTRADO"))</f>
        <v/>
      </c>
    </row>
    <row r="3549" spans="7:7">
      <c r="G3549" t="str">
        <f>IF(B3549="","",IF(COUNTIFS($A$2:A3549,A3549,$B$2:B3549,B3549)=1,"","⛔ YA REGISTRADO"))</f>
        <v/>
      </c>
    </row>
    <row r="3550" spans="7:7">
      <c r="G3550" t="str">
        <f>IF(B3550="","",IF(COUNTIFS($A$2:A3550,A3550,$B$2:B3550,B3550)=1,"","⛔ YA REGISTRADO"))</f>
        <v/>
      </c>
    </row>
    <row r="3551" spans="7:7">
      <c r="G3551" t="str">
        <f>IF(B3551="","",IF(COUNTIFS($A$2:A3551,A3551,$B$2:B3551,B3551)=1,"","⛔ YA REGISTRADO"))</f>
        <v/>
      </c>
    </row>
    <row r="3552" spans="7:7">
      <c r="G3552" t="str">
        <f>IF(B3552="","",IF(COUNTIFS($A$2:A3552,A3552,$B$2:B3552,B3552)=1,"","⛔ YA REGISTRADO"))</f>
        <v/>
      </c>
    </row>
    <row r="3553" spans="7:7">
      <c r="G3553" t="str">
        <f>IF(B3553="","",IF(COUNTIFS($A$2:A3553,A3553,$B$2:B3553,B3553)=1,"","⛔ YA REGISTRADO"))</f>
        <v/>
      </c>
    </row>
    <row r="3554" spans="7:7">
      <c r="G3554" t="str">
        <f>IF(B3554="","",IF(COUNTIFS($A$2:A3554,A3554,$B$2:B3554,B3554)=1,"","⛔ YA REGISTRADO"))</f>
        <v/>
      </c>
    </row>
    <row r="3555" spans="7:7">
      <c r="G3555" t="str">
        <f>IF(B3555="","",IF(COUNTIFS($A$2:A3555,A3555,$B$2:B3555,B3555)=1,"","⛔ YA REGISTRADO"))</f>
        <v/>
      </c>
    </row>
    <row r="3556" spans="7:7">
      <c r="G3556" t="str">
        <f>IF(B3556="","",IF(COUNTIFS($A$2:A3556,A3556,$B$2:B3556,B3556)=1,"","⛔ YA REGISTRADO"))</f>
        <v/>
      </c>
    </row>
    <row r="3557" spans="7:7">
      <c r="G3557" t="str">
        <f>IF(B3557="","",IF(COUNTIFS($A$2:A3557,A3557,$B$2:B3557,B3557)=1,"","⛔ YA REGISTRADO"))</f>
        <v/>
      </c>
    </row>
    <row r="3558" spans="7:7">
      <c r="G3558" t="str">
        <f>IF(B3558="","",IF(COUNTIFS($A$2:A3558,A3558,$B$2:B3558,B3558)=1,"","⛔ YA REGISTRADO"))</f>
        <v/>
      </c>
    </row>
    <row r="3559" spans="7:7">
      <c r="G3559" t="str">
        <f>IF(B3559="","",IF(COUNTIFS($A$2:A3559,A3559,$B$2:B3559,B3559)=1,"","⛔ YA REGISTRADO"))</f>
        <v/>
      </c>
    </row>
    <row r="3560" spans="7:7">
      <c r="G3560" t="str">
        <f>IF(B3560="","",IF(COUNTIFS($A$2:A3560,A3560,$B$2:B3560,B3560)=1,"","⛔ YA REGISTRADO"))</f>
        <v/>
      </c>
    </row>
    <row r="3561" spans="7:7">
      <c r="G3561" t="str">
        <f>IF(B3561="","",IF(COUNTIFS($A$2:A3561,A3561,$B$2:B3561,B3561)=1,"","⛔ YA REGISTRADO"))</f>
        <v/>
      </c>
    </row>
    <row r="3562" spans="7:7">
      <c r="G3562" t="str">
        <f>IF(B3562="","",IF(COUNTIFS($A$2:A3562,A3562,$B$2:B3562,B3562)=1,"","⛔ YA REGISTRADO"))</f>
        <v/>
      </c>
    </row>
    <row r="3563" spans="7:7">
      <c r="G3563" t="str">
        <f>IF(B3563="","",IF(COUNTIFS($A$2:A3563,A3563,$B$2:B3563,B3563)=1,"","⛔ YA REGISTRADO"))</f>
        <v/>
      </c>
    </row>
    <row r="3564" spans="7:7">
      <c r="G3564" t="str">
        <f>IF(B3564="","",IF(COUNTIFS($A$2:A3564,A3564,$B$2:B3564,B3564)=1,"","⛔ YA REGISTRADO"))</f>
        <v/>
      </c>
    </row>
    <row r="3565" spans="7:7">
      <c r="G3565" t="str">
        <f>IF(B3565="","",IF(COUNTIFS($A$2:A3565,A3565,$B$2:B3565,B3565)=1,"","⛔ YA REGISTRADO"))</f>
        <v/>
      </c>
    </row>
    <row r="3566" spans="7:7">
      <c r="G3566" t="str">
        <f>IF(B3566="","",IF(COUNTIFS($A$2:A3566,A3566,$B$2:B3566,B3566)=1,"","⛔ YA REGISTRADO"))</f>
        <v/>
      </c>
    </row>
    <row r="3567" spans="7:7">
      <c r="G3567" t="str">
        <f>IF(B3567="","",IF(COUNTIFS($A$2:A3567,A3567,$B$2:B3567,B3567)=1,"","⛔ YA REGISTRADO"))</f>
        <v/>
      </c>
    </row>
    <row r="3568" spans="7:7">
      <c r="G3568" t="str">
        <f>IF(B3568="","",IF(COUNTIFS($A$2:A3568,A3568,$B$2:B3568,B3568)=1,"","⛔ YA REGISTRADO"))</f>
        <v/>
      </c>
    </row>
    <row r="3569" spans="7:7">
      <c r="G3569" t="str">
        <f>IF(B3569="","",IF(COUNTIFS($A$2:A3569,A3569,$B$2:B3569,B3569)=1,"","⛔ YA REGISTRADO"))</f>
        <v/>
      </c>
    </row>
    <row r="3570" spans="7:7">
      <c r="G3570" t="str">
        <f>IF(B3570="","",IF(COUNTIFS($A$2:A3570,A3570,$B$2:B3570,B3570)=1,"","⛔ YA REGISTRADO"))</f>
        <v/>
      </c>
    </row>
    <row r="3571" spans="7:7">
      <c r="G3571" t="str">
        <f>IF(B3571="","",IF(COUNTIFS($A$2:A3571,A3571,$B$2:B3571,B3571)=1,"","⛔ YA REGISTRADO"))</f>
        <v/>
      </c>
    </row>
    <row r="3572" spans="7:7">
      <c r="G3572" t="str">
        <f>IF(B3572="","",IF(COUNTIFS($A$2:A3572,A3572,$B$2:B3572,B3572)=1,"","⛔ YA REGISTRADO"))</f>
        <v/>
      </c>
    </row>
    <row r="3573" spans="7:7">
      <c r="G3573" t="str">
        <f>IF(B3573="","",IF(COUNTIFS($A$2:A3573,A3573,$B$2:B3573,B3573)=1,"","⛔ YA REGISTRADO"))</f>
        <v/>
      </c>
    </row>
    <row r="3574" spans="7:7">
      <c r="G3574" t="str">
        <f>IF(B3574="","",IF(COUNTIFS($A$2:A3574,A3574,$B$2:B3574,B3574)=1,"","⛔ YA REGISTRADO"))</f>
        <v/>
      </c>
    </row>
    <row r="3575" spans="7:7">
      <c r="G3575" t="str">
        <f>IF(B3575="","",IF(COUNTIFS($A$2:A3575,A3575,$B$2:B3575,B3575)=1,"","⛔ YA REGISTRADO"))</f>
        <v/>
      </c>
    </row>
    <row r="3576" spans="7:7">
      <c r="G3576" t="str">
        <f>IF(B3576="","",IF(COUNTIFS($A$2:A3576,A3576,$B$2:B3576,B3576)=1,"","⛔ YA REGISTRADO"))</f>
        <v/>
      </c>
    </row>
    <row r="3577" spans="7:7">
      <c r="G3577" t="str">
        <f>IF(B3577="","",IF(COUNTIFS($A$2:A3577,A3577,$B$2:B3577,B3577)=1,"","⛔ YA REGISTRADO"))</f>
        <v/>
      </c>
    </row>
    <row r="3578" spans="7:7">
      <c r="G3578" t="str">
        <f>IF(B3578="","",IF(COUNTIFS($A$2:A3578,A3578,$B$2:B3578,B3578)=1,"","⛔ YA REGISTRADO"))</f>
        <v/>
      </c>
    </row>
    <row r="3579" spans="7:7">
      <c r="G3579" t="str">
        <f>IF(B3579="","",IF(COUNTIFS($A$2:A3579,A3579,$B$2:B3579,B3579)=1,"","⛔ YA REGISTRADO"))</f>
        <v/>
      </c>
    </row>
    <row r="3580" spans="7:7">
      <c r="G3580" t="str">
        <f>IF(B3580="","",IF(COUNTIFS($A$2:A3580,A3580,$B$2:B3580,B3580)=1,"","⛔ YA REGISTRADO"))</f>
        <v/>
      </c>
    </row>
    <row r="3581" spans="7:7">
      <c r="G3581" t="str">
        <f>IF(B3581="","",IF(COUNTIFS($A$2:A3581,A3581,$B$2:B3581,B3581)=1,"","⛔ YA REGISTRADO"))</f>
        <v/>
      </c>
    </row>
    <row r="3582" spans="7:7">
      <c r="G3582" t="str">
        <f>IF(B3582="","",IF(COUNTIFS($A$2:A3582,A3582,$B$2:B3582,B3582)=1,"","⛔ YA REGISTRADO"))</f>
        <v/>
      </c>
    </row>
    <row r="3583" spans="7:7">
      <c r="G3583" t="str">
        <f>IF(B3583="","",IF(COUNTIFS($A$2:A3583,A3583,$B$2:B3583,B3583)=1,"","⛔ YA REGISTRADO"))</f>
        <v/>
      </c>
    </row>
    <row r="3584" spans="7:7">
      <c r="G3584" t="str">
        <f>IF(B3584="","",IF(COUNTIFS($A$2:A3584,A3584,$B$2:B3584,B3584)=1,"","⛔ YA REGISTRADO"))</f>
        <v/>
      </c>
    </row>
    <row r="3585" spans="7:7">
      <c r="G3585" t="str">
        <f>IF(B3585="","",IF(COUNTIFS($A$2:A3585,A3585,$B$2:B3585,B3585)=1,"","⛔ YA REGISTRADO"))</f>
        <v/>
      </c>
    </row>
    <row r="3586" spans="7:7">
      <c r="G3586" t="str">
        <f>IF(B3586="","",IF(COUNTIFS($A$2:A3586,A3586,$B$2:B3586,B3586)=1,"","⛔ YA REGISTRADO"))</f>
        <v/>
      </c>
    </row>
    <row r="3587" spans="7:7">
      <c r="G3587" t="str">
        <f>IF(B3587="","",IF(COUNTIFS($A$2:A3587,A3587,$B$2:B3587,B3587)=1,"","⛔ YA REGISTRADO"))</f>
        <v/>
      </c>
    </row>
    <row r="3588" spans="7:7">
      <c r="G3588" t="str">
        <f>IF(B3588="","",IF(COUNTIFS($A$2:A3588,A3588,$B$2:B3588,B3588)=1,"","⛔ YA REGISTRADO"))</f>
        <v/>
      </c>
    </row>
    <row r="3589" spans="7:7">
      <c r="G3589" t="str">
        <f>IF(B3589="","",IF(COUNTIFS($A$2:A3589,A3589,$B$2:B3589,B3589)=1,"","⛔ YA REGISTRADO"))</f>
        <v/>
      </c>
    </row>
    <row r="3590" spans="7:7">
      <c r="G3590" t="str">
        <f>IF(B3590="","",IF(COUNTIFS($A$2:A3590,A3590,$B$2:B3590,B3590)=1,"","⛔ YA REGISTRADO"))</f>
        <v/>
      </c>
    </row>
    <row r="3591" spans="7:7">
      <c r="G3591" t="str">
        <f>IF(B3591="","",IF(COUNTIFS($A$2:A3591,A3591,$B$2:B3591,B3591)=1,"","⛔ YA REGISTRADO"))</f>
        <v/>
      </c>
    </row>
    <row r="3592" spans="7:7">
      <c r="G3592" t="str">
        <f>IF(B3592="","",IF(COUNTIFS($A$2:A3592,A3592,$B$2:B3592,B3592)=1,"","⛔ YA REGISTRADO"))</f>
        <v/>
      </c>
    </row>
    <row r="3593" spans="7:7">
      <c r="G3593" t="str">
        <f>IF(B3593="","",IF(COUNTIFS($A$2:A3593,A3593,$B$2:B3593,B3593)=1,"","⛔ YA REGISTRADO"))</f>
        <v/>
      </c>
    </row>
    <row r="3594" spans="7:7">
      <c r="G3594" t="str">
        <f>IF(B3594="","",IF(COUNTIFS($A$2:A3594,A3594,$B$2:B3594,B3594)=1,"","⛔ YA REGISTRADO"))</f>
        <v/>
      </c>
    </row>
    <row r="3595" spans="7:7">
      <c r="G3595" t="str">
        <f>IF(B3595="","",IF(COUNTIFS($A$2:A3595,A3595,$B$2:B3595,B3595)=1,"","⛔ YA REGISTRADO"))</f>
        <v/>
      </c>
    </row>
    <row r="3596" spans="7:7">
      <c r="G3596" t="str">
        <f>IF(B3596="","",IF(COUNTIFS($A$2:A3596,A3596,$B$2:B3596,B3596)=1,"","⛔ YA REGISTRADO"))</f>
        <v/>
      </c>
    </row>
    <row r="3597" spans="7:7">
      <c r="G3597" t="str">
        <f>IF(B3597="","",IF(COUNTIFS($A$2:A3597,A3597,$B$2:B3597,B3597)=1,"","⛔ YA REGISTRADO"))</f>
        <v/>
      </c>
    </row>
    <row r="3598" spans="7:7">
      <c r="G3598" t="str">
        <f>IF(B3598="","",IF(COUNTIFS($A$2:A3598,A3598,$B$2:B3598,B3598)=1,"","⛔ YA REGISTRADO"))</f>
        <v/>
      </c>
    </row>
    <row r="3599" spans="7:7">
      <c r="G3599" t="str">
        <f>IF(B3599="","",IF(COUNTIFS($A$2:A3599,A3599,$B$2:B3599,B3599)=1,"","⛔ YA REGISTRADO"))</f>
        <v/>
      </c>
    </row>
    <row r="3600" spans="7:7">
      <c r="G3600" t="str">
        <f>IF(B3600="","",IF(COUNTIFS($A$2:A3600,A3600,$B$2:B3600,B3600)=1,"","⛔ YA REGISTRADO"))</f>
        <v/>
      </c>
    </row>
    <row r="3601" spans="7:7">
      <c r="G3601" t="str">
        <f>IF(B3601="","",IF(COUNTIFS($A$2:A3601,A3601,$B$2:B3601,B3601)=1,"","⛔ YA REGISTRADO"))</f>
        <v/>
      </c>
    </row>
    <row r="3602" spans="7:7">
      <c r="G3602" t="str">
        <f>IF(B3602="","",IF(COUNTIFS($A$2:A3602,A3602,$B$2:B3602,B3602)=1,"","⛔ YA REGISTRADO"))</f>
        <v/>
      </c>
    </row>
    <row r="3603" spans="7:7">
      <c r="G3603" t="str">
        <f>IF(B3603="","",IF(COUNTIFS($A$2:A3603,A3603,$B$2:B3603,B3603)=1,"","⛔ YA REGISTRADO"))</f>
        <v/>
      </c>
    </row>
    <row r="3604" spans="7:7">
      <c r="G3604" t="str">
        <f>IF(B3604="","",IF(COUNTIFS($A$2:A3604,A3604,$B$2:B3604,B3604)=1,"","⛔ YA REGISTRADO"))</f>
        <v/>
      </c>
    </row>
    <row r="3605" spans="7:7">
      <c r="G3605" t="str">
        <f>IF(B3605="","",IF(COUNTIFS($A$2:A3605,A3605,$B$2:B3605,B3605)=1,"","⛔ YA REGISTRADO"))</f>
        <v/>
      </c>
    </row>
    <row r="3606" spans="7:7">
      <c r="G3606" t="str">
        <f>IF(B3606="","",IF(COUNTIFS($A$2:A3606,A3606,$B$2:B3606,B3606)=1,"","⛔ YA REGISTRADO"))</f>
        <v/>
      </c>
    </row>
    <row r="3607" spans="7:7">
      <c r="G3607" t="str">
        <f>IF(B3607="","",IF(COUNTIFS($A$2:A3607,A3607,$B$2:B3607,B3607)=1,"","⛔ YA REGISTRADO"))</f>
        <v/>
      </c>
    </row>
    <row r="3608" spans="7:7">
      <c r="G3608" t="str">
        <f>IF(B3608="","",IF(COUNTIFS($A$2:A3608,A3608,$B$2:B3608,B3608)=1,"","⛔ YA REGISTRADO"))</f>
        <v/>
      </c>
    </row>
    <row r="3609" spans="7:7">
      <c r="G3609" t="str">
        <f>IF(B3609="","",IF(COUNTIFS($A$2:A3609,A3609,$B$2:B3609,B3609)=1,"","⛔ YA REGISTRADO"))</f>
        <v/>
      </c>
    </row>
    <row r="3610" spans="7:7">
      <c r="G3610" t="str">
        <f>IF(B3610="","",IF(COUNTIFS($A$2:A3610,A3610,$B$2:B3610,B3610)=1,"","⛔ YA REGISTRADO"))</f>
        <v/>
      </c>
    </row>
    <row r="3611" spans="7:7">
      <c r="G3611" t="str">
        <f>IF(B3611="","",IF(COUNTIFS($A$2:A3611,A3611,$B$2:B3611,B3611)=1,"","⛔ YA REGISTRADO"))</f>
        <v/>
      </c>
    </row>
    <row r="3612" spans="7:7">
      <c r="G3612" t="str">
        <f>IF(B3612="","",IF(COUNTIFS($A$2:A3612,A3612,$B$2:B3612,B3612)=1,"","⛔ YA REGISTRADO"))</f>
        <v/>
      </c>
    </row>
    <row r="3613" spans="7:7">
      <c r="G3613" t="str">
        <f>IF(B3613="","",IF(COUNTIFS($A$2:A3613,A3613,$B$2:B3613,B3613)=1,"","⛔ YA REGISTRADO"))</f>
        <v/>
      </c>
    </row>
    <row r="3614" spans="7:7">
      <c r="G3614" t="str">
        <f>IF(B3614="","",IF(COUNTIFS($A$2:A3614,A3614,$B$2:B3614,B3614)=1,"","⛔ YA REGISTRADO"))</f>
        <v/>
      </c>
    </row>
    <row r="3615" spans="7:7">
      <c r="G3615" t="str">
        <f>IF(B3615="","",IF(COUNTIFS($A$2:A3615,A3615,$B$2:B3615,B3615)=1,"","⛔ YA REGISTRADO"))</f>
        <v/>
      </c>
    </row>
    <row r="3616" spans="7:7">
      <c r="G3616" t="str">
        <f>IF(B3616="","",IF(COUNTIFS($A$2:A3616,A3616,$B$2:B3616,B3616)=1,"","⛔ YA REGISTRADO"))</f>
        <v/>
      </c>
    </row>
    <row r="3617" spans="7:7">
      <c r="G3617" t="str">
        <f>IF(B3617="","",IF(COUNTIFS($A$2:A3617,A3617,$B$2:B3617,B3617)=1,"","⛔ YA REGISTRADO"))</f>
        <v/>
      </c>
    </row>
    <row r="3618" spans="7:7">
      <c r="G3618" t="str">
        <f>IF(B3618="","",IF(COUNTIFS($A$2:A3618,A3618,$B$2:B3618,B3618)=1,"","⛔ YA REGISTRADO"))</f>
        <v/>
      </c>
    </row>
    <row r="3619" spans="7:7">
      <c r="G3619" t="str">
        <f>IF(B3619="","",IF(COUNTIFS($A$2:A3619,A3619,$B$2:B3619,B3619)=1,"","⛔ YA REGISTRADO"))</f>
        <v/>
      </c>
    </row>
    <row r="3620" spans="7:7">
      <c r="G3620" t="str">
        <f>IF(B3620="","",IF(COUNTIFS($A$2:A3620,A3620,$B$2:B3620,B3620)=1,"","⛔ YA REGISTRADO"))</f>
        <v/>
      </c>
    </row>
    <row r="3621" spans="7:7">
      <c r="G3621" t="str">
        <f>IF(B3621="","",IF(COUNTIFS($A$2:A3621,A3621,$B$2:B3621,B3621)=1,"","⛔ YA REGISTRADO"))</f>
        <v/>
      </c>
    </row>
    <row r="3622" spans="7:7">
      <c r="G3622" t="str">
        <f>IF(B3622="","",IF(COUNTIFS($A$2:A3622,A3622,$B$2:B3622,B3622)=1,"","⛔ YA REGISTRADO"))</f>
        <v/>
      </c>
    </row>
    <row r="3623" spans="7:7">
      <c r="G3623" t="str">
        <f>IF(B3623="","",IF(COUNTIFS($A$2:A3623,A3623,$B$2:B3623,B3623)=1,"","⛔ YA REGISTRADO"))</f>
        <v/>
      </c>
    </row>
    <row r="3624" spans="7:7">
      <c r="G3624" t="str">
        <f>IF(B3624="","",IF(COUNTIFS($A$2:A3624,A3624,$B$2:B3624,B3624)=1,"","⛔ YA REGISTRADO"))</f>
        <v/>
      </c>
    </row>
    <row r="3625" spans="7:7">
      <c r="G3625" t="str">
        <f>IF(B3625="","",IF(COUNTIFS($A$2:A3625,A3625,$B$2:B3625,B3625)=1,"","⛔ YA REGISTRADO"))</f>
        <v/>
      </c>
    </row>
    <row r="3626" spans="7:7">
      <c r="G3626" t="str">
        <f>IF(B3626="","",IF(COUNTIFS($A$2:A3626,A3626,$B$2:B3626,B3626)=1,"","⛔ YA REGISTRADO"))</f>
        <v/>
      </c>
    </row>
    <row r="3627" spans="7:7">
      <c r="G3627" t="str">
        <f>IF(B3627="","",IF(COUNTIFS($A$2:A3627,A3627,$B$2:B3627,B3627)=1,"","⛔ YA REGISTRADO"))</f>
        <v/>
      </c>
    </row>
    <row r="3628" spans="7:7">
      <c r="G3628" t="str">
        <f>IF(B3628="","",IF(COUNTIFS($A$2:A3628,A3628,$B$2:B3628,B3628)=1,"","⛔ YA REGISTRADO"))</f>
        <v/>
      </c>
    </row>
    <row r="3629" spans="7:7">
      <c r="G3629" t="str">
        <f>IF(B3629="","",IF(COUNTIFS($A$2:A3629,A3629,$B$2:B3629,B3629)=1,"","⛔ YA REGISTRADO"))</f>
        <v/>
      </c>
    </row>
    <row r="3630" spans="7:7">
      <c r="G3630" t="str">
        <f>IF(B3630="","",IF(COUNTIFS($A$2:A3630,A3630,$B$2:B3630,B3630)=1,"","⛔ YA REGISTRADO"))</f>
        <v/>
      </c>
    </row>
    <row r="3631" spans="7:7">
      <c r="G3631" t="str">
        <f>IF(B3631="","",IF(COUNTIFS($A$2:A3631,A3631,$B$2:B3631,B3631)=1,"","⛔ YA REGISTRADO"))</f>
        <v/>
      </c>
    </row>
    <row r="3632" spans="7:7">
      <c r="G3632" t="str">
        <f>IF(B3632="","",IF(COUNTIFS($A$2:A3632,A3632,$B$2:B3632,B3632)=1,"","⛔ YA REGISTRADO"))</f>
        <v/>
      </c>
    </row>
    <row r="3633" spans="7:7">
      <c r="G3633" t="str">
        <f>IF(B3633="","",IF(COUNTIFS($A$2:A3633,A3633,$B$2:B3633,B3633)=1,"","⛔ YA REGISTRADO"))</f>
        <v/>
      </c>
    </row>
    <row r="3634" spans="7:7">
      <c r="G3634" t="str">
        <f>IF(B3634="","",IF(COUNTIFS($A$2:A3634,A3634,$B$2:B3634,B3634)=1,"","⛔ YA REGISTRADO"))</f>
        <v/>
      </c>
    </row>
    <row r="3635" spans="7:7">
      <c r="G3635" t="str">
        <f>IF(B3635="","",IF(COUNTIFS($A$2:A3635,A3635,$B$2:B3635,B3635)=1,"","⛔ YA REGISTRADO"))</f>
        <v/>
      </c>
    </row>
    <row r="3636" spans="7:7">
      <c r="G3636" t="str">
        <f>IF(B3636="","",IF(COUNTIFS($A$2:A3636,A3636,$B$2:B3636,B3636)=1,"","⛔ YA REGISTRADO"))</f>
        <v/>
      </c>
    </row>
    <row r="3637" spans="7:7">
      <c r="G3637" t="str">
        <f>IF(B3637="","",IF(COUNTIFS($A$2:A3637,A3637,$B$2:B3637,B3637)=1,"","⛔ YA REGISTRADO"))</f>
        <v/>
      </c>
    </row>
    <row r="3638" spans="7:7">
      <c r="G3638" t="str">
        <f>IF(B3638="","",IF(COUNTIFS($A$2:A3638,A3638,$B$2:B3638,B3638)=1,"","⛔ YA REGISTRADO"))</f>
        <v/>
      </c>
    </row>
    <row r="3639" spans="7:7">
      <c r="G3639" t="str">
        <f>IF(B3639="","",IF(COUNTIFS($A$2:A3639,A3639,$B$2:B3639,B3639)=1,"","⛔ YA REGISTRADO"))</f>
        <v/>
      </c>
    </row>
    <row r="3640" spans="7:7">
      <c r="G3640" t="str">
        <f>IF(B3640="","",IF(COUNTIFS($A$2:A3640,A3640,$B$2:B3640,B3640)=1,"","⛔ YA REGISTRADO"))</f>
        <v/>
      </c>
    </row>
    <row r="3641" spans="7:7">
      <c r="G3641" t="str">
        <f>IF(B3641="","",IF(COUNTIFS($A$2:A3641,A3641,$B$2:B3641,B3641)=1,"","⛔ YA REGISTRADO"))</f>
        <v/>
      </c>
    </row>
    <row r="3642" spans="7:7">
      <c r="G3642" t="str">
        <f>IF(B3642="","",IF(COUNTIFS($A$2:A3642,A3642,$B$2:B3642,B3642)=1,"","⛔ YA REGISTRADO"))</f>
        <v/>
      </c>
    </row>
    <row r="3643" spans="7:7">
      <c r="G3643" t="str">
        <f>IF(B3643="","",IF(COUNTIFS($A$2:A3643,A3643,$B$2:B3643,B3643)=1,"","⛔ YA REGISTRADO"))</f>
        <v/>
      </c>
    </row>
    <row r="3644" spans="7:7">
      <c r="G3644" t="str">
        <f>IF(B3644="","",IF(COUNTIFS($A$2:A3644,A3644,$B$2:B3644,B3644)=1,"","⛔ YA REGISTRADO"))</f>
        <v/>
      </c>
    </row>
    <row r="3645" spans="7:7">
      <c r="G3645" t="str">
        <f>IF(B3645="","",IF(COUNTIFS($A$2:A3645,A3645,$B$2:B3645,B3645)=1,"","⛔ YA REGISTRADO"))</f>
        <v/>
      </c>
    </row>
    <row r="3646" spans="7:7">
      <c r="G3646" t="str">
        <f>IF(B3646="","",IF(COUNTIFS($A$2:A3646,A3646,$B$2:B3646,B3646)=1,"","⛔ YA REGISTRADO"))</f>
        <v/>
      </c>
    </row>
    <row r="3647" spans="7:7">
      <c r="G3647" t="str">
        <f>IF(B3647="","",IF(COUNTIFS($A$2:A3647,A3647,$B$2:B3647,B3647)=1,"","⛔ YA REGISTRADO"))</f>
        <v/>
      </c>
    </row>
    <row r="3648" spans="7:7">
      <c r="G3648" t="str">
        <f>IF(B3648="","",IF(COUNTIFS($A$2:A3648,A3648,$B$2:B3648,B3648)=1,"","⛔ YA REGISTRADO"))</f>
        <v/>
      </c>
    </row>
    <row r="3649" spans="7:7">
      <c r="G3649" t="str">
        <f>IF(B3649="","",IF(COUNTIFS($A$2:A3649,A3649,$B$2:B3649,B3649)=1,"","⛔ YA REGISTRADO"))</f>
        <v/>
      </c>
    </row>
    <row r="3650" spans="7:7">
      <c r="G3650" t="str">
        <f>IF(B3650="","",IF(COUNTIFS($A$2:A3650,A3650,$B$2:B3650,B3650)=1,"","⛔ YA REGISTRADO"))</f>
        <v/>
      </c>
    </row>
    <row r="3651" spans="7:7">
      <c r="G3651" t="str">
        <f>IF(B3651="","",IF(COUNTIFS($A$2:A3651,A3651,$B$2:B3651,B3651)=1,"","⛔ YA REGISTRADO"))</f>
        <v/>
      </c>
    </row>
    <row r="3652" spans="7:7">
      <c r="G3652" t="str">
        <f>IF(B3652="","",IF(COUNTIFS($A$2:A3652,A3652,$B$2:B3652,B3652)=1,"","⛔ YA REGISTRADO"))</f>
        <v/>
      </c>
    </row>
    <row r="3653" spans="7:7">
      <c r="G3653" t="str">
        <f>IF(B3653="","",IF(COUNTIFS($A$2:A3653,A3653,$B$2:B3653,B3653)=1,"","⛔ YA REGISTRADO"))</f>
        <v/>
      </c>
    </row>
    <row r="3654" spans="7:7">
      <c r="G3654" t="str">
        <f>IF(B3654="","",IF(COUNTIFS($A$2:A3654,A3654,$B$2:B3654,B3654)=1,"","⛔ YA REGISTRADO"))</f>
        <v/>
      </c>
    </row>
    <row r="3655" spans="7:7">
      <c r="G3655" t="str">
        <f>IF(B3655="","",IF(COUNTIFS($A$2:A3655,A3655,$B$2:B3655,B3655)=1,"","⛔ YA REGISTRADO"))</f>
        <v/>
      </c>
    </row>
    <row r="3656" spans="7:7">
      <c r="G3656" t="str">
        <f>IF(B3656="","",IF(COUNTIFS($A$2:A3656,A3656,$B$2:B3656,B3656)=1,"","⛔ YA REGISTRADO"))</f>
        <v/>
      </c>
    </row>
    <row r="3657" spans="7:7">
      <c r="G3657" t="str">
        <f>IF(B3657="","",IF(COUNTIFS($A$2:A3657,A3657,$B$2:B3657,B3657)=1,"","⛔ YA REGISTRADO"))</f>
        <v/>
      </c>
    </row>
    <row r="3658" spans="7:7">
      <c r="G3658" t="str">
        <f>IF(B3658="","",IF(COUNTIFS($A$2:A3658,A3658,$B$2:B3658,B3658)=1,"","⛔ YA REGISTRADO"))</f>
        <v/>
      </c>
    </row>
    <row r="3659" spans="7:7">
      <c r="G3659" t="str">
        <f>IF(B3659="","",IF(COUNTIFS($A$2:A3659,A3659,$B$2:B3659,B3659)=1,"","⛔ YA REGISTRADO"))</f>
        <v/>
      </c>
    </row>
    <row r="3660" spans="7:7">
      <c r="G3660" t="str">
        <f>IF(B3660="","",IF(COUNTIFS($A$2:A3660,A3660,$B$2:B3660,B3660)=1,"","⛔ YA REGISTRADO"))</f>
        <v/>
      </c>
    </row>
    <row r="3661" spans="7:7">
      <c r="G3661" t="str">
        <f>IF(B3661="","",IF(COUNTIFS($A$2:A3661,A3661,$B$2:B3661,B3661)=1,"","⛔ YA REGISTRADO"))</f>
        <v/>
      </c>
    </row>
    <row r="3662" spans="7:7">
      <c r="G3662" t="str">
        <f>IF(B3662="","",IF(COUNTIFS($A$2:A3662,A3662,$B$2:B3662,B3662)=1,"","⛔ YA REGISTRADO"))</f>
        <v/>
      </c>
    </row>
    <row r="3663" spans="7:7">
      <c r="G3663" t="str">
        <f>IF(B3663="","",IF(COUNTIFS($A$2:A3663,A3663,$B$2:B3663,B3663)=1,"","⛔ YA REGISTRADO"))</f>
        <v/>
      </c>
    </row>
    <row r="3664" spans="7:7">
      <c r="G3664" t="str">
        <f>IF(B3664="","",IF(COUNTIFS($A$2:A3664,A3664,$B$2:B3664,B3664)=1,"","⛔ YA REGISTRADO"))</f>
        <v/>
      </c>
    </row>
    <row r="3665" spans="7:7">
      <c r="G3665" t="str">
        <f>IF(B3665="","",IF(COUNTIFS($A$2:A3665,A3665,$B$2:B3665,B3665)=1,"","⛔ YA REGISTRADO"))</f>
        <v/>
      </c>
    </row>
    <row r="3666" spans="7:7">
      <c r="G3666" t="str">
        <f>IF(B3666="","",IF(COUNTIFS($A$2:A3666,A3666,$B$2:B3666,B3666)=1,"","⛔ YA REGISTRADO"))</f>
        <v/>
      </c>
    </row>
    <row r="3667" spans="7:7">
      <c r="G3667" t="str">
        <f>IF(B3667="","",IF(COUNTIFS($A$2:A3667,A3667,$B$2:B3667,B3667)=1,"","⛔ YA REGISTRADO"))</f>
        <v/>
      </c>
    </row>
    <row r="3668" spans="7:7">
      <c r="G3668" t="str">
        <f>IF(B3668="","",IF(COUNTIFS($A$2:A3668,A3668,$B$2:B3668,B3668)=1,"","⛔ YA REGISTRADO"))</f>
        <v/>
      </c>
    </row>
    <row r="3669" spans="7:7">
      <c r="G3669" t="str">
        <f>IF(B3669="","",IF(COUNTIFS($A$2:A3669,A3669,$B$2:B3669,B3669)=1,"","⛔ YA REGISTRADO"))</f>
        <v/>
      </c>
    </row>
    <row r="3670" spans="7:7">
      <c r="G3670" t="str">
        <f>IF(B3670="","",IF(COUNTIFS($A$2:A3670,A3670,$B$2:B3670,B3670)=1,"","⛔ YA REGISTRADO"))</f>
        <v/>
      </c>
    </row>
    <row r="3671" spans="7:7">
      <c r="G3671" t="str">
        <f>IF(B3671="","",IF(COUNTIFS($A$2:A3671,A3671,$B$2:B3671,B3671)=1,"","⛔ YA REGISTRADO"))</f>
        <v/>
      </c>
    </row>
    <row r="3672" spans="7:7">
      <c r="G3672" t="str">
        <f>IF(B3672="","",IF(COUNTIFS($A$2:A3672,A3672,$B$2:B3672,B3672)=1,"","⛔ YA REGISTRADO"))</f>
        <v/>
      </c>
    </row>
    <row r="3673" spans="7:7">
      <c r="G3673" t="str">
        <f>IF(B3673="","",IF(COUNTIFS($A$2:A3673,A3673,$B$2:B3673,B3673)=1,"","⛔ YA REGISTRADO"))</f>
        <v/>
      </c>
    </row>
    <row r="3674" spans="7:7">
      <c r="G3674" t="str">
        <f>IF(B3674="","",IF(COUNTIFS($A$2:A3674,A3674,$B$2:B3674,B3674)=1,"","⛔ YA REGISTRADO"))</f>
        <v/>
      </c>
    </row>
    <row r="3675" spans="7:7">
      <c r="G3675" t="str">
        <f>IF(B3675="","",IF(COUNTIFS($A$2:A3675,A3675,$B$2:B3675,B3675)=1,"","⛔ YA REGISTRADO"))</f>
        <v/>
      </c>
    </row>
    <row r="3676" spans="7:7">
      <c r="G3676" t="str">
        <f>IF(B3676="","",IF(COUNTIFS($A$2:A3676,A3676,$B$2:B3676,B3676)=1,"","⛔ YA REGISTRADO"))</f>
        <v/>
      </c>
    </row>
    <row r="3677" spans="7:7">
      <c r="G3677" t="str">
        <f>IF(B3677="","",IF(COUNTIFS($A$2:A3677,A3677,$B$2:B3677,B3677)=1,"","⛔ YA REGISTRADO"))</f>
        <v/>
      </c>
    </row>
    <row r="3678" spans="7:7">
      <c r="G3678" t="str">
        <f>IF(B3678="","",IF(COUNTIFS($A$2:A3678,A3678,$B$2:B3678,B3678)=1,"","⛔ YA REGISTRADO"))</f>
        <v/>
      </c>
    </row>
    <row r="3679" spans="7:7">
      <c r="G3679" t="str">
        <f>IF(B3679="","",IF(COUNTIFS($A$2:A3679,A3679,$B$2:B3679,B3679)=1,"","⛔ YA REGISTRADO"))</f>
        <v/>
      </c>
    </row>
    <row r="3680" spans="7:7">
      <c r="G3680" t="str">
        <f>IF(B3680="","",IF(COUNTIFS($A$2:A3680,A3680,$B$2:B3680,B3680)=1,"","⛔ YA REGISTRADO"))</f>
        <v/>
      </c>
    </row>
    <row r="3681" spans="7:7">
      <c r="G3681" t="str">
        <f>IF(B3681="","",IF(COUNTIFS($A$2:A3681,A3681,$B$2:B3681,B3681)=1,"","⛔ YA REGISTRADO"))</f>
        <v/>
      </c>
    </row>
    <row r="3682" spans="7:7">
      <c r="G3682" t="str">
        <f>IF(B3682="","",IF(COUNTIFS($A$2:A3682,A3682,$B$2:B3682,B3682)=1,"","⛔ YA REGISTRADO"))</f>
        <v/>
      </c>
    </row>
    <row r="3683" spans="7:7">
      <c r="G3683" t="str">
        <f>IF(B3683="","",IF(COUNTIFS($A$2:A3683,A3683,$B$2:B3683,B3683)=1,"","⛔ YA REGISTRADO"))</f>
        <v/>
      </c>
    </row>
    <row r="3684" spans="7:7">
      <c r="G3684" t="str">
        <f>IF(B3684="","",IF(COUNTIFS($A$2:A3684,A3684,$B$2:B3684,B3684)=1,"","⛔ YA REGISTRADO"))</f>
        <v/>
      </c>
    </row>
    <row r="3685" spans="7:7">
      <c r="G3685" t="str">
        <f>IF(B3685="","",IF(COUNTIFS($A$2:A3685,A3685,$B$2:B3685,B3685)=1,"","⛔ YA REGISTRADO"))</f>
        <v/>
      </c>
    </row>
    <row r="3686" spans="7:7">
      <c r="G3686" t="str">
        <f>IF(B3686="","",IF(COUNTIFS($A$2:A3686,A3686,$B$2:B3686,B3686)=1,"","⛔ YA REGISTRADO"))</f>
        <v/>
      </c>
    </row>
    <row r="3687" spans="7:7">
      <c r="G3687" t="str">
        <f>IF(B3687="","",IF(COUNTIFS($A$2:A3687,A3687,$B$2:B3687,B3687)=1,"","⛔ YA REGISTRADO"))</f>
        <v/>
      </c>
    </row>
    <row r="3688" spans="7:7">
      <c r="G3688" t="str">
        <f>IF(B3688="","",IF(COUNTIFS($A$2:A3688,A3688,$B$2:B3688,B3688)=1,"","⛔ YA REGISTRADO"))</f>
        <v/>
      </c>
    </row>
    <row r="3689" spans="7:7">
      <c r="G3689" t="str">
        <f>IF(B3689="","",IF(COUNTIFS($A$2:A3689,A3689,$B$2:B3689,B3689)=1,"","⛔ YA REGISTRADO"))</f>
        <v/>
      </c>
    </row>
    <row r="3690" spans="7:7">
      <c r="G3690" t="str">
        <f>IF(B3690="","",IF(COUNTIFS($A$2:A3690,A3690,$B$2:B3690,B3690)=1,"","⛔ YA REGISTRADO"))</f>
        <v/>
      </c>
    </row>
    <row r="3691" spans="7:7">
      <c r="G3691" t="str">
        <f>IF(B3691="","",IF(COUNTIFS($A$2:A3691,A3691,$B$2:B3691,B3691)=1,"","⛔ YA REGISTRADO"))</f>
        <v/>
      </c>
    </row>
    <row r="3692" spans="7:7">
      <c r="G3692" t="str">
        <f>IF(B3692="","",IF(COUNTIFS($A$2:A3692,A3692,$B$2:B3692,B3692)=1,"","⛔ YA REGISTRADO"))</f>
        <v/>
      </c>
    </row>
    <row r="3693" spans="7:7">
      <c r="G3693" t="str">
        <f>IF(B3693="","",IF(COUNTIFS($A$2:A3693,A3693,$B$2:B3693,B3693)=1,"","⛔ YA REGISTRADO"))</f>
        <v/>
      </c>
    </row>
    <row r="3694" spans="7:7">
      <c r="G3694" t="str">
        <f>IF(B3694="","",IF(COUNTIFS($A$2:A3694,A3694,$B$2:B3694,B3694)=1,"","⛔ YA REGISTRADO"))</f>
        <v/>
      </c>
    </row>
    <row r="3695" spans="7:7">
      <c r="G3695" t="str">
        <f>IF(B3695="","",IF(COUNTIFS($A$2:A3695,A3695,$B$2:B3695,B3695)=1,"","⛔ YA REGISTRADO"))</f>
        <v/>
      </c>
    </row>
    <row r="3696" spans="7:7">
      <c r="G3696" t="str">
        <f>IF(B3696="","",IF(COUNTIFS($A$2:A3696,A3696,$B$2:B3696,B3696)=1,"","⛔ YA REGISTRADO"))</f>
        <v/>
      </c>
    </row>
    <row r="3697" spans="7:7">
      <c r="G3697" t="str">
        <f>IF(B3697="","",IF(COUNTIFS($A$2:A3697,A3697,$B$2:B3697,B3697)=1,"","⛔ YA REGISTRADO"))</f>
        <v/>
      </c>
    </row>
    <row r="3698" spans="7:7">
      <c r="G3698" t="str">
        <f>IF(B3698="","",IF(COUNTIFS($A$2:A3698,A3698,$B$2:B3698,B3698)=1,"","⛔ YA REGISTRADO"))</f>
        <v/>
      </c>
    </row>
    <row r="3699" spans="7:7">
      <c r="G3699" t="str">
        <f>IF(B3699="","",IF(COUNTIFS($A$2:A3699,A3699,$B$2:B3699,B3699)=1,"","⛔ YA REGISTRADO"))</f>
        <v/>
      </c>
    </row>
    <row r="3700" spans="7:7">
      <c r="G3700" t="str">
        <f>IF(B3700="","",IF(COUNTIFS($A$2:A3700,A3700,$B$2:B3700,B3700)=1,"","⛔ YA REGISTRADO"))</f>
        <v/>
      </c>
    </row>
    <row r="3701" spans="7:7">
      <c r="G3701" t="str">
        <f>IF(B3701="","",IF(COUNTIFS($A$2:A3701,A3701,$B$2:B3701,B3701)=1,"","⛔ YA REGISTRADO"))</f>
        <v/>
      </c>
    </row>
    <row r="3702" spans="7:7">
      <c r="G3702" t="str">
        <f>IF(B3702="","",IF(COUNTIFS($A$2:A3702,A3702,$B$2:B3702,B3702)=1,"","⛔ YA REGISTRADO"))</f>
        <v/>
      </c>
    </row>
    <row r="3703" spans="7:7">
      <c r="G3703" t="str">
        <f>IF(B3703="","",IF(COUNTIFS($A$2:A3703,A3703,$B$2:B3703,B3703)=1,"","⛔ YA REGISTRADO"))</f>
        <v/>
      </c>
    </row>
    <row r="3704" spans="7:7">
      <c r="G3704" t="str">
        <f>IF(B3704="","",IF(COUNTIFS($A$2:A3704,A3704,$B$2:B3704,B3704)=1,"","⛔ YA REGISTRADO"))</f>
        <v/>
      </c>
    </row>
    <row r="3705" spans="7:7">
      <c r="G3705" t="str">
        <f>IF(B3705="","",IF(COUNTIFS($A$2:A3705,A3705,$B$2:B3705,B3705)=1,"","⛔ YA REGISTRADO"))</f>
        <v/>
      </c>
    </row>
    <row r="3706" spans="7:7">
      <c r="G3706" t="str">
        <f>IF(B3706="","",IF(COUNTIFS($A$2:A3706,A3706,$B$2:B3706,B3706)=1,"","⛔ YA REGISTRADO"))</f>
        <v/>
      </c>
    </row>
    <row r="3707" spans="7:7">
      <c r="G3707" t="str">
        <f>IF(B3707="","",IF(COUNTIFS($A$2:A3707,A3707,$B$2:B3707,B3707)=1,"","⛔ YA REGISTRADO"))</f>
        <v/>
      </c>
    </row>
    <row r="3708" spans="7:7">
      <c r="G3708" t="str">
        <f>IF(B3708="","",IF(COUNTIFS($A$2:A3708,A3708,$B$2:B3708,B3708)=1,"","⛔ YA REGISTRADO"))</f>
        <v/>
      </c>
    </row>
    <row r="3709" spans="7:7">
      <c r="G3709" t="str">
        <f>IF(B3709="","",IF(COUNTIFS($A$2:A3709,A3709,$B$2:B3709,B3709)=1,"","⛔ YA REGISTRADO"))</f>
        <v/>
      </c>
    </row>
    <row r="3710" spans="7:7">
      <c r="G3710" t="str">
        <f>IF(B3710="","",IF(COUNTIFS($A$2:A3710,A3710,$B$2:B3710,B3710)=1,"","⛔ YA REGISTRADO"))</f>
        <v/>
      </c>
    </row>
    <row r="3711" spans="7:7">
      <c r="G3711" t="str">
        <f>IF(B3711="","",IF(COUNTIFS($A$2:A3711,A3711,$B$2:B3711,B3711)=1,"","⛔ YA REGISTRADO"))</f>
        <v/>
      </c>
    </row>
    <row r="3712" spans="7:7">
      <c r="G3712" t="str">
        <f>IF(B3712="","",IF(COUNTIFS($A$2:A3712,A3712,$B$2:B3712,B3712)=1,"","⛔ YA REGISTRADO"))</f>
        <v/>
      </c>
    </row>
    <row r="3713" spans="7:7">
      <c r="G3713" t="str">
        <f>IF(B3713="","",IF(COUNTIFS($A$2:A3713,A3713,$B$2:B3713,B3713)=1,"","⛔ YA REGISTRADO"))</f>
        <v/>
      </c>
    </row>
    <row r="3714" spans="7:7">
      <c r="G3714" t="str">
        <f>IF(B3714="","",IF(COUNTIFS($A$2:A3714,A3714,$B$2:B3714,B3714)=1,"","⛔ YA REGISTRADO"))</f>
        <v/>
      </c>
    </row>
    <row r="3715" spans="7:7">
      <c r="G3715" t="str">
        <f>IF(B3715="","",IF(COUNTIFS($A$2:A3715,A3715,$B$2:B3715,B3715)=1,"","⛔ YA REGISTRADO"))</f>
        <v/>
      </c>
    </row>
    <row r="3716" spans="7:7">
      <c r="G3716" t="str">
        <f>IF(B3716="","",IF(COUNTIFS($A$2:A3716,A3716,$B$2:B3716,B3716)=1,"","⛔ YA REGISTRADO"))</f>
        <v/>
      </c>
    </row>
    <row r="3717" spans="7:7">
      <c r="G3717" t="str">
        <f>IF(B3717="","",IF(COUNTIFS($A$2:A3717,A3717,$B$2:B3717,B3717)=1,"","⛔ YA REGISTRADO"))</f>
        <v/>
      </c>
    </row>
    <row r="3718" spans="7:7">
      <c r="G3718" t="str">
        <f>IF(B3718="","",IF(COUNTIFS($A$2:A3718,A3718,$B$2:B3718,B3718)=1,"","⛔ YA REGISTRADO"))</f>
        <v/>
      </c>
    </row>
    <row r="3719" spans="7:7">
      <c r="G3719" t="str">
        <f>IF(B3719="","",IF(COUNTIFS($A$2:A3719,A3719,$B$2:B3719,B3719)=1,"","⛔ YA REGISTRADO"))</f>
        <v/>
      </c>
    </row>
    <row r="3720" spans="7:7">
      <c r="G3720" t="str">
        <f>IF(B3720="","",IF(COUNTIFS($A$2:A3720,A3720,$B$2:B3720,B3720)=1,"","⛔ YA REGISTRADO"))</f>
        <v/>
      </c>
    </row>
    <row r="3721" spans="7:7">
      <c r="G3721" t="str">
        <f>IF(B3721="","",IF(COUNTIFS($A$2:A3721,A3721,$B$2:B3721,B3721)=1,"","⛔ YA REGISTRADO"))</f>
        <v/>
      </c>
    </row>
    <row r="3722" spans="7:7">
      <c r="G3722" t="str">
        <f>IF(B3722="","",IF(COUNTIFS($A$2:A3722,A3722,$B$2:B3722,B3722)=1,"","⛔ YA REGISTRADO"))</f>
        <v/>
      </c>
    </row>
    <row r="3723" spans="7:7">
      <c r="G3723" t="str">
        <f>IF(B3723="","",IF(COUNTIFS($A$2:A3723,A3723,$B$2:B3723,B3723)=1,"","⛔ YA REGISTRADO"))</f>
        <v/>
      </c>
    </row>
    <row r="3724" spans="7:7">
      <c r="G3724" t="str">
        <f>IF(B3724="","",IF(COUNTIFS($A$2:A3724,A3724,$B$2:B3724,B3724)=1,"","⛔ YA REGISTRADO"))</f>
        <v/>
      </c>
    </row>
    <row r="3725" spans="7:7">
      <c r="G3725" t="str">
        <f>IF(B3725="","",IF(COUNTIFS($A$2:A3725,A3725,$B$2:B3725,B3725)=1,"","⛔ YA REGISTRADO"))</f>
        <v/>
      </c>
    </row>
    <row r="3726" spans="7:7">
      <c r="G3726" t="str">
        <f>IF(B3726="","",IF(COUNTIFS($A$2:A3726,A3726,$B$2:B3726,B3726)=1,"","⛔ YA REGISTRADO"))</f>
        <v/>
      </c>
    </row>
    <row r="3727" spans="7:7">
      <c r="G3727" t="str">
        <f>IF(B3727="","",IF(COUNTIFS($A$2:A3727,A3727,$B$2:B3727,B3727)=1,"","⛔ YA REGISTRADO"))</f>
        <v/>
      </c>
    </row>
    <row r="3728" spans="7:7">
      <c r="G3728" t="str">
        <f>IF(B3728="","",IF(COUNTIFS($A$2:A3728,A3728,$B$2:B3728,B3728)=1,"","⛔ YA REGISTRADO"))</f>
        <v/>
      </c>
    </row>
    <row r="3729" spans="7:7">
      <c r="G3729" t="str">
        <f>IF(B3729="","",IF(COUNTIFS($A$2:A3729,A3729,$B$2:B3729,B3729)=1,"","⛔ YA REGISTRADO"))</f>
        <v/>
      </c>
    </row>
    <row r="3730" spans="7:7">
      <c r="G3730" t="str">
        <f>IF(B3730="","",IF(COUNTIFS($A$2:A3730,A3730,$B$2:B3730,B3730)=1,"","⛔ YA REGISTRADO"))</f>
        <v/>
      </c>
    </row>
    <row r="3731" spans="7:7">
      <c r="G3731" t="str">
        <f>IF(B3731="","",IF(COUNTIFS($A$2:A3731,A3731,$B$2:B3731,B3731)=1,"","⛔ YA REGISTRADO"))</f>
        <v/>
      </c>
    </row>
    <row r="3732" spans="7:7">
      <c r="G3732" t="str">
        <f>IF(B3732="","",IF(COUNTIFS($A$2:A3732,A3732,$B$2:B3732,B3732)=1,"","⛔ YA REGISTRADO"))</f>
        <v/>
      </c>
    </row>
    <row r="3733" spans="7:7">
      <c r="G3733" t="str">
        <f>IF(B3733="","",IF(COUNTIFS($A$2:A3733,A3733,$B$2:B3733,B3733)=1,"","⛔ YA REGISTRADO"))</f>
        <v/>
      </c>
    </row>
    <row r="3734" spans="7:7">
      <c r="G3734" t="str">
        <f>IF(B3734="","",IF(COUNTIFS($A$2:A3734,A3734,$B$2:B3734,B3734)=1,"","⛔ YA REGISTRADO"))</f>
        <v/>
      </c>
    </row>
    <row r="3735" spans="7:7">
      <c r="G3735" t="str">
        <f>IF(B3735="","",IF(COUNTIFS($A$2:A3735,A3735,$B$2:B3735,B3735)=1,"","⛔ YA REGISTRADO"))</f>
        <v/>
      </c>
    </row>
    <row r="3736" spans="7:7">
      <c r="G3736" t="str">
        <f>IF(B3736="","",IF(COUNTIFS($A$2:A3736,A3736,$B$2:B3736,B3736)=1,"","⛔ YA REGISTRADO"))</f>
        <v/>
      </c>
    </row>
    <row r="3737" spans="7:7">
      <c r="G3737" t="str">
        <f>IF(B3737="","",IF(COUNTIFS($A$2:A3737,A3737,$B$2:B3737,B3737)=1,"","⛔ YA REGISTRADO"))</f>
        <v/>
      </c>
    </row>
    <row r="3738" spans="7:7">
      <c r="G3738" t="str">
        <f>IF(B3738="","",IF(COUNTIFS($A$2:A3738,A3738,$B$2:B3738,B3738)=1,"","⛔ YA REGISTRADO"))</f>
        <v/>
      </c>
    </row>
    <row r="3739" spans="7:7">
      <c r="G3739" t="str">
        <f>IF(B3739="","",IF(COUNTIFS($A$2:A3739,A3739,$B$2:B3739,B3739)=1,"","⛔ YA REGISTRADO"))</f>
        <v/>
      </c>
    </row>
    <row r="3740" spans="7:7">
      <c r="G3740" t="str">
        <f>IF(B3740="","",IF(COUNTIFS($A$2:A3740,A3740,$B$2:B3740,B3740)=1,"","⛔ YA REGISTRADO"))</f>
        <v/>
      </c>
    </row>
    <row r="3741" spans="7:7">
      <c r="G3741" t="str">
        <f>IF(B3741="","",IF(COUNTIFS($A$2:A3741,A3741,$B$2:B3741,B3741)=1,"","⛔ YA REGISTRADO"))</f>
        <v/>
      </c>
    </row>
    <row r="3742" spans="7:7">
      <c r="G3742" t="str">
        <f>IF(B3742="","",IF(COUNTIFS($A$2:A3742,A3742,$B$2:B3742,B3742)=1,"","⛔ YA REGISTRADO"))</f>
        <v/>
      </c>
    </row>
    <row r="3743" spans="7:7">
      <c r="G3743" t="str">
        <f>IF(B3743="","",IF(COUNTIFS($A$2:A3743,A3743,$B$2:B3743,B3743)=1,"","⛔ YA REGISTRADO"))</f>
        <v/>
      </c>
    </row>
    <row r="3744" spans="7:7">
      <c r="G3744" t="str">
        <f>IF(B3744="","",IF(COUNTIFS($A$2:A3744,A3744,$B$2:B3744,B3744)=1,"","⛔ YA REGISTRADO"))</f>
        <v/>
      </c>
    </row>
    <row r="3745" spans="7:7">
      <c r="G3745" t="str">
        <f>IF(B3745="","",IF(COUNTIFS($A$2:A3745,A3745,$B$2:B3745,B3745)=1,"","⛔ YA REGISTRADO"))</f>
        <v/>
      </c>
    </row>
    <row r="3746" spans="7:7">
      <c r="G3746" t="str">
        <f>IF(B3746="","",IF(COUNTIFS($A$2:A3746,A3746,$B$2:B3746,B3746)=1,"","⛔ YA REGISTRADO"))</f>
        <v/>
      </c>
    </row>
    <row r="3747" spans="7:7">
      <c r="G3747" t="str">
        <f>IF(B3747="","",IF(COUNTIFS($A$2:A3747,A3747,$B$2:B3747,B3747)=1,"","⛔ YA REGISTRADO"))</f>
        <v/>
      </c>
    </row>
    <row r="3748" spans="7:7">
      <c r="G3748" t="str">
        <f>IF(B3748="","",IF(COUNTIFS($A$2:A3748,A3748,$B$2:B3748,B3748)=1,"","⛔ YA REGISTRADO"))</f>
        <v/>
      </c>
    </row>
    <row r="3749" spans="7:7">
      <c r="G3749" t="str">
        <f>IF(B3749="","",IF(COUNTIFS($A$2:A3749,A3749,$B$2:B3749,B3749)=1,"","⛔ YA REGISTRADO"))</f>
        <v/>
      </c>
    </row>
    <row r="3750" spans="7:7">
      <c r="G3750" t="str">
        <f>IF(B3750="","",IF(COUNTIFS($A$2:A3750,A3750,$B$2:B3750,B3750)=1,"","⛔ YA REGISTRADO"))</f>
        <v/>
      </c>
    </row>
    <row r="3751" spans="7:7">
      <c r="G3751" t="str">
        <f>IF(B3751="","",IF(COUNTIFS($A$2:A3751,A3751,$B$2:B3751,B3751)=1,"","⛔ YA REGISTRADO"))</f>
        <v/>
      </c>
    </row>
    <row r="3752" spans="7:7">
      <c r="G3752" t="str">
        <f>IF(B3752="","",IF(COUNTIFS($A$2:A3752,A3752,$B$2:B3752,B3752)=1,"","⛔ YA REGISTRADO"))</f>
        <v/>
      </c>
    </row>
    <row r="3753" spans="7:7">
      <c r="G3753" t="str">
        <f>IF(B3753="","",IF(COUNTIFS($A$2:A3753,A3753,$B$2:B3753,B3753)=1,"","⛔ YA REGISTRADO"))</f>
        <v/>
      </c>
    </row>
    <row r="3754" spans="7:7">
      <c r="G3754" t="str">
        <f>IF(B3754="","",IF(COUNTIFS($A$2:A3754,A3754,$B$2:B3754,B3754)=1,"","⛔ YA REGISTRADO"))</f>
        <v/>
      </c>
    </row>
    <row r="3755" spans="7:7">
      <c r="G3755" t="str">
        <f>IF(B3755="","",IF(COUNTIFS($A$2:A3755,A3755,$B$2:B3755,B3755)=1,"","⛔ YA REGISTRADO"))</f>
        <v/>
      </c>
    </row>
    <row r="3756" spans="7:7">
      <c r="G3756" t="str">
        <f>IF(B3756="","",IF(COUNTIFS($A$2:A3756,A3756,$B$2:B3756,B3756)=1,"","⛔ YA REGISTRADO"))</f>
        <v/>
      </c>
    </row>
    <row r="3757" spans="7:7">
      <c r="G3757" t="str">
        <f>IF(B3757="","",IF(COUNTIFS($A$2:A3757,A3757,$B$2:B3757,B3757)=1,"","⛔ YA REGISTRADO"))</f>
        <v/>
      </c>
    </row>
    <row r="3758" spans="7:7">
      <c r="G3758" t="str">
        <f>IF(B3758="","",IF(COUNTIFS($A$2:A3758,A3758,$B$2:B3758,B3758)=1,"","⛔ YA REGISTRADO"))</f>
        <v/>
      </c>
    </row>
    <row r="3759" spans="7:7">
      <c r="G3759" t="str">
        <f>IF(B3759="","",IF(COUNTIFS($A$2:A3759,A3759,$B$2:B3759,B3759)=1,"","⛔ YA REGISTRADO"))</f>
        <v/>
      </c>
    </row>
    <row r="3760" spans="7:7">
      <c r="G3760" t="str">
        <f>IF(B3760="","",IF(COUNTIFS($A$2:A3760,A3760,$B$2:B3760,B3760)=1,"","⛔ YA REGISTRADO"))</f>
        <v/>
      </c>
    </row>
    <row r="3761" spans="7:7">
      <c r="G3761" t="str">
        <f>IF(B3761="","",IF(COUNTIFS($A$2:A3761,A3761,$B$2:B3761,B3761)=1,"","⛔ YA REGISTRADO"))</f>
        <v/>
      </c>
    </row>
    <row r="3762" spans="7:7">
      <c r="G3762" t="str">
        <f>IF(B3762="","",IF(COUNTIFS($A$2:A3762,A3762,$B$2:B3762,B3762)=1,"","⛔ YA REGISTRADO"))</f>
        <v/>
      </c>
    </row>
    <row r="3763" spans="7:7">
      <c r="G3763" t="str">
        <f>IF(B3763="","",IF(COUNTIFS($A$2:A3763,A3763,$B$2:B3763,B3763)=1,"","⛔ YA REGISTRADO"))</f>
        <v/>
      </c>
    </row>
    <row r="3764" spans="7:7">
      <c r="G3764" t="str">
        <f>IF(B3764="","",IF(COUNTIFS($A$2:A3764,A3764,$B$2:B3764,B3764)=1,"","⛔ YA REGISTRADO"))</f>
        <v/>
      </c>
    </row>
    <row r="3765" spans="7:7">
      <c r="G3765" t="str">
        <f>IF(B3765="","",IF(COUNTIFS($A$2:A3765,A3765,$B$2:B3765,B3765)=1,"","⛔ YA REGISTRADO"))</f>
        <v/>
      </c>
    </row>
    <row r="3766" spans="7:7">
      <c r="G3766" t="str">
        <f>IF(B3766="","",IF(COUNTIFS($A$2:A3766,A3766,$B$2:B3766,B3766)=1,"","⛔ YA REGISTRADO"))</f>
        <v/>
      </c>
    </row>
    <row r="3767" spans="7:7">
      <c r="G3767" t="str">
        <f>IF(B3767="","",IF(COUNTIFS($A$2:A3767,A3767,$B$2:B3767,B3767)=1,"","⛔ YA REGISTRADO"))</f>
        <v/>
      </c>
    </row>
    <row r="3768" spans="7:7">
      <c r="G3768" t="str">
        <f>IF(B3768="","",IF(COUNTIFS($A$2:A3768,A3768,$B$2:B3768,B3768)=1,"","⛔ YA REGISTRADO"))</f>
        <v/>
      </c>
    </row>
    <row r="3769" spans="7:7">
      <c r="G3769" t="str">
        <f>IF(B3769="","",IF(COUNTIFS($A$2:A3769,A3769,$B$2:B3769,B3769)=1,"","⛔ YA REGISTRADO"))</f>
        <v/>
      </c>
    </row>
    <row r="3770" spans="7:7">
      <c r="G3770" t="str">
        <f>IF(B3770="","",IF(COUNTIFS($A$2:A3770,A3770,$B$2:B3770,B3770)=1,"","⛔ YA REGISTRADO"))</f>
        <v/>
      </c>
    </row>
    <row r="3771" spans="7:7">
      <c r="G3771" t="str">
        <f>IF(B3771="","",IF(COUNTIFS($A$2:A3771,A3771,$B$2:B3771,B3771)=1,"","⛔ YA REGISTRADO"))</f>
        <v/>
      </c>
    </row>
    <row r="3772" spans="7:7">
      <c r="G3772" t="str">
        <f>IF(B3772="","",IF(COUNTIFS($A$2:A3772,A3772,$B$2:B3772,B3772)=1,"","⛔ YA REGISTRADO"))</f>
        <v/>
      </c>
    </row>
    <row r="3773" spans="7:7">
      <c r="G3773" t="str">
        <f>IF(B3773="","",IF(COUNTIFS($A$2:A3773,A3773,$B$2:B3773,B3773)=1,"","⛔ YA REGISTRADO"))</f>
        <v/>
      </c>
    </row>
    <row r="3774" spans="7:7">
      <c r="G3774" t="str">
        <f>IF(B3774="","",IF(COUNTIFS($A$2:A3774,A3774,$B$2:B3774,B3774)=1,"","⛔ YA REGISTRADO"))</f>
        <v/>
      </c>
    </row>
    <row r="3775" spans="7:7">
      <c r="G3775" t="str">
        <f>IF(B3775="","",IF(COUNTIFS($A$2:A3775,A3775,$B$2:B3775,B3775)=1,"","⛔ YA REGISTRADO"))</f>
        <v/>
      </c>
    </row>
    <row r="3776" spans="7:7">
      <c r="G3776" t="str">
        <f>IF(B3776="","",IF(COUNTIFS($A$2:A3776,A3776,$B$2:B3776,B3776)=1,"","⛔ YA REGISTRADO"))</f>
        <v/>
      </c>
    </row>
    <row r="3777" spans="7:7">
      <c r="G3777" t="str">
        <f>IF(B3777="","",IF(COUNTIFS($A$2:A3777,A3777,$B$2:B3777,B3777)=1,"","⛔ YA REGISTRADO"))</f>
        <v/>
      </c>
    </row>
    <row r="3778" spans="7:7">
      <c r="G3778" t="str">
        <f>IF(B3778="","",IF(COUNTIFS($A$2:A3778,A3778,$B$2:B3778,B3778)=1,"","⛔ YA REGISTRADO"))</f>
        <v/>
      </c>
    </row>
    <row r="3779" spans="7:7">
      <c r="G3779" t="str">
        <f>IF(B3779="","",IF(COUNTIFS($A$2:A3779,A3779,$B$2:B3779,B3779)=1,"","⛔ YA REGISTRADO"))</f>
        <v/>
      </c>
    </row>
    <row r="3780" spans="7:7">
      <c r="G3780" t="str">
        <f>IF(B3780="","",IF(COUNTIFS($A$2:A3780,A3780,$B$2:B3780,B3780)=1,"","⛔ YA REGISTRADO"))</f>
        <v/>
      </c>
    </row>
    <row r="3781" spans="7:7">
      <c r="G3781" t="str">
        <f>IF(B3781="","",IF(COUNTIFS($A$2:A3781,A3781,$B$2:B3781,B3781)=1,"","⛔ YA REGISTRADO"))</f>
        <v/>
      </c>
    </row>
    <row r="3782" spans="7:7">
      <c r="G3782" t="str">
        <f>IF(B3782="","",IF(COUNTIFS($A$2:A3782,A3782,$B$2:B3782,B3782)=1,"","⛔ YA REGISTRADO"))</f>
        <v/>
      </c>
    </row>
    <row r="3783" spans="7:7">
      <c r="G3783" t="str">
        <f>IF(B3783="","",IF(COUNTIFS($A$2:A3783,A3783,$B$2:B3783,B3783)=1,"","⛔ YA REGISTRADO"))</f>
        <v/>
      </c>
    </row>
    <row r="3784" spans="7:7">
      <c r="G3784" t="str">
        <f>IF(B3784="","",IF(COUNTIFS($A$2:A3784,A3784,$B$2:B3784,B3784)=1,"","⛔ YA REGISTRADO"))</f>
        <v/>
      </c>
    </row>
    <row r="3785" spans="7:7">
      <c r="G3785" t="str">
        <f>IF(B3785="","",IF(COUNTIFS($A$2:A3785,A3785,$B$2:B3785,B3785)=1,"","⛔ YA REGISTRADO"))</f>
        <v/>
      </c>
    </row>
    <row r="3786" spans="7:7">
      <c r="G3786" t="str">
        <f>IF(B3786="","",IF(COUNTIFS($A$2:A3786,A3786,$B$2:B3786,B3786)=1,"","⛔ YA REGISTRADO"))</f>
        <v/>
      </c>
    </row>
    <row r="3787" spans="7:7">
      <c r="G3787" t="str">
        <f>IF(B3787="","",IF(COUNTIFS($A$2:A3787,A3787,$B$2:B3787,B3787)=1,"","⛔ YA REGISTRADO"))</f>
        <v/>
      </c>
    </row>
    <row r="3788" spans="7:7">
      <c r="G3788" t="str">
        <f>IF(B3788="","",IF(COUNTIFS($A$2:A3788,A3788,$B$2:B3788,B3788)=1,"","⛔ YA REGISTRADO"))</f>
        <v/>
      </c>
    </row>
    <row r="3789" spans="7:7">
      <c r="G3789" t="str">
        <f>IF(B3789="","",IF(COUNTIFS($A$2:A3789,A3789,$B$2:B3789,B3789)=1,"","⛔ YA REGISTRADO"))</f>
        <v/>
      </c>
    </row>
    <row r="3790" spans="7:7">
      <c r="G3790" t="str">
        <f>IF(B3790="","",IF(COUNTIFS($A$2:A3790,A3790,$B$2:B3790,B3790)=1,"","⛔ YA REGISTRADO"))</f>
        <v/>
      </c>
    </row>
    <row r="3791" spans="7:7">
      <c r="G3791" t="str">
        <f>IF(B3791="","",IF(COUNTIFS($A$2:A3791,A3791,$B$2:B3791,B3791)=1,"","⛔ YA REGISTRADO"))</f>
        <v/>
      </c>
    </row>
    <row r="3792" spans="7:7">
      <c r="G3792" t="str">
        <f>IF(B3792="","",IF(COUNTIFS($A$2:A3792,A3792,$B$2:B3792,B3792)=1,"","⛔ YA REGISTRADO"))</f>
        <v/>
      </c>
    </row>
    <row r="3793" spans="7:7">
      <c r="G3793" t="str">
        <f>IF(B3793="","",IF(COUNTIFS($A$2:A3793,A3793,$B$2:B3793,B3793)=1,"","⛔ YA REGISTRADO"))</f>
        <v/>
      </c>
    </row>
    <row r="3794" spans="7:7">
      <c r="G3794" t="str">
        <f>IF(B3794="","",IF(COUNTIFS($A$2:A3794,A3794,$B$2:B3794,B3794)=1,"","⛔ YA REGISTRADO"))</f>
        <v/>
      </c>
    </row>
    <row r="3795" spans="7:7">
      <c r="G3795" t="str">
        <f>IF(B3795="","",IF(COUNTIFS($A$2:A3795,A3795,$B$2:B3795,B3795)=1,"","⛔ YA REGISTRADO"))</f>
        <v/>
      </c>
    </row>
    <row r="3796" spans="7:7">
      <c r="G3796" t="str">
        <f>IF(B3796="","",IF(COUNTIFS($A$2:A3796,A3796,$B$2:B3796,B3796)=1,"","⛔ YA REGISTRADO"))</f>
        <v/>
      </c>
    </row>
    <row r="3797" spans="7:7">
      <c r="G3797" t="str">
        <f>IF(B3797="","",IF(COUNTIFS($A$2:A3797,A3797,$B$2:B3797,B3797)=1,"","⛔ YA REGISTRADO"))</f>
        <v/>
      </c>
    </row>
    <row r="3798" spans="7:7">
      <c r="G3798" t="str">
        <f>IF(B3798="","",IF(COUNTIFS($A$2:A3798,A3798,$B$2:B3798,B3798)=1,"","⛔ YA REGISTRADO"))</f>
        <v/>
      </c>
    </row>
    <row r="3799" spans="7:7">
      <c r="G3799" t="str">
        <f>IF(B3799="","",IF(COUNTIFS($A$2:A3799,A3799,$B$2:B3799,B3799)=1,"","⛔ YA REGISTRADO"))</f>
        <v/>
      </c>
    </row>
    <row r="3800" spans="7:7">
      <c r="G3800" t="str">
        <f>IF(B3800="","",IF(COUNTIFS($A$2:A3800,A3800,$B$2:B3800,B3800)=1,"","⛔ YA REGISTRADO"))</f>
        <v/>
      </c>
    </row>
    <row r="3801" spans="7:7">
      <c r="G3801" t="str">
        <f>IF(B3801="","",IF(COUNTIFS($A$2:A3801,A3801,$B$2:B3801,B3801)=1,"","⛔ YA REGISTRADO"))</f>
        <v/>
      </c>
    </row>
    <row r="3802" spans="7:7">
      <c r="G3802" t="str">
        <f>IF(B3802="","",IF(COUNTIFS($A$2:A3802,A3802,$B$2:B3802,B3802)=1,"","⛔ YA REGISTRADO"))</f>
        <v/>
      </c>
    </row>
    <row r="3803" spans="7:7">
      <c r="G3803" t="str">
        <f>IF(B3803="","",IF(COUNTIFS($A$2:A3803,A3803,$B$2:B3803,B3803)=1,"","⛔ YA REGISTRADO"))</f>
        <v/>
      </c>
    </row>
    <row r="3804" spans="7:7">
      <c r="G3804" t="str">
        <f>IF(B3804="","",IF(COUNTIFS($A$2:A3804,A3804,$B$2:B3804,B3804)=1,"","⛔ YA REGISTRADO"))</f>
        <v/>
      </c>
    </row>
    <row r="3805" spans="7:7">
      <c r="G3805" t="str">
        <f>IF(B3805="","",IF(COUNTIFS($A$2:A3805,A3805,$B$2:B3805,B3805)=1,"","⛔ YA REGISTRADO"))</f>
        <v/>
      </c>
    </row>
    <row r="3806" spans="7:7">
      <c r="G3806" t="str">
        <f>IF(B3806="","",IF(COUNTIFS($A$2:A3806,A3806,$B$2:B3806,B3806)=1,"","⛔ YA REGISTRADO"))</f>
        <v/>
      </c>
    </row>
    <row r="3807" spans="7:7">
      <c r="G3807" t="str">
        <f>IF(B3807="","",IF(COUNTIFS($A$2:A3807,A3807,$B$2:B3807,B3807)=1,"","⛔ YA REGISTRADO"))</f>
        <v/>
      </c>
    </row>
    <row r="3808" spans="7:7">
      <c r="G3808" t="str">
        <f>IF(B3808="","",IF(COUNTIFS($A$2:A3808,A3808,$B$2:B3808,B3808)=1,"","⛔ YA REGISTRADO"))</f>
        <v/>
      </c>
    </row>
    <row r="3809" spans="7:7">
      <c r="G3809" t="str">
        <f>IF(B3809="","",IF(COUNTIFS($A$2:A3809,A3809,$B$2:B3809,B3809)=1,"","⛔ YA REGISTRADO"))</f>
        <v/>
      </c>
    </row>
    <row r="3810" spans="7:7">
      <c r="G3810" t="str">
        <f>IF(B3810="","",IF(COUNTIFS($A$2:A3810,A3810,$B$2:B3810,B3810)=1,"","⛔ YA REGISTRADO"))</f>
        <v/>
      </c>
    </row>
    <row r="3811" spans="7:7">
      <c r="G3811" t="str">
        <f>IF(B3811="","",IF(COUNTIFS($A$2:A3811,A3811,$B$2:B3811,B3811)=1,"","⛔ YA REGISTRADO"))</f>
        <v/>
      </c>
    </row>
    <row r="3812" spans="7:7">
      <c r="G3812" t="str">
        <f>IF(B3812="","",IF(COUNTIFS($A$2:A3812,A3812,$B$2:B3812,B3812)=1,"","⛔ YA REGISTRADO"))</f>
        <v/>
      </c>
    </row>
    <row r="3813" spans="7:7">
      <c r="G3813" t="str">
        <f>IF(B3813="","",IF(COUNTIFS($A$2:A3813,A3813,$B$2:B3813,B3813)=1,"","⛔ YA REGISTRADO"))</f>
        <v/>
      </c>
    </row>
    <row r="3814" spans="7:7">
      <c r="G3814" t="str">
        <f>IF(B3814="","",IF(COUNTIFS($A$2:A3814,A3814,$B$2:B3814,B3814)=1,"","⛔ YA REGISTRADO"))</f>
        <v/>
      </c>
    </row>
    <row r="3815" spans="7:7">
      <c r="G3815" t="str">
        <f>IF(B3815="","",IF(COUNTIFS($A$2:A3815,A3815,$B$2:B3815,B3815)=1,"","⛔ YA REGISTRADO"))</f>
        <v/>
      </c>
    </row>
    <row r="3816" spans="7:7">
      <c r="G3816" t="str">
        <f>IF(B3816="","",IF(COUNTIFS($A$2:A3816,A3816,$B$2:B3816,B3816)=1,"","⛔ YA REGISTRADO"))</f>
        <v/>
      </c>
    </row>
    <row r="3817" spans="7:7">
      <c r="G3817" t="str">
        <f>IF(B3817="","",IF(COUNTIFS($A$2:A3817,A3817,$B$2:B3817,B3817)=1,"","⛔ YA REGISTRADO"))</f>
        <v/>
      </c>
    </row>
    <row r="3818" spans="7:7">
      <c r="G3818" t="str">
        <f>IF(B3818="","",IF(COUNTIFS($A$2:A3818,A3818,$B$2:B3818,B3818)=1,"","⛔ YA REGISTRADO"))</f>
        <v/>
      </c>
    </row>
    <row r="3819" spans="7:7">
      <c r="G3819" t="str">
        <f>IF(B3819="","",IF(COUNTIFS($A$2:A3819,A3819,$B$2:B3819,B3819)=1,"","⛔ YA REGISTRADO"))</f>
        <v/>
      </c>
    </row>
    <row r="3820" spans="7:7">
      <c r="G3820" t="str">
        <f>IF(B3820="","",IF(COUNTIFS($A$2:A3820,A3820,$B$2:B3820,B3820)=1,"","⛔ YA REGISTRADO"))</f>
        <v/>
      </c>
    </row>
    <row r="3821" spans="7:7">
      <c r="G3821" t="str">
        <f>IF(B3821="","",IF(COUNTIFS($A$2:A3821,A3821,$B$2:B3821,B3821)=1,"","⛔ YA REGISTRADO"))</f>
        <v/>
      </c>
    </row>
    <row r="3822" spans="7:7">
      <c r="G3822" t="str">
        <f>IF(B3822="","",IF(COUNTIFS($A$2:A3822,A3822,$B$2:B3822,B3822)=1,"","⛔ YA REGISTRADO"))</f>
        <v/>
      </c>
    </row>
    <row r="3823" spans="7:7">
      <c r="G3823" t="str">
        <f>IF(B3823="","",IF(COUNTIFS($A$2:A3823,A3823,$B$2:B3823,B3823)=1,"","⛔ YA REGISTRADO"))</f>
        <v/>
      </c>
    </row>
    <row r="3824" spans="7:7">
      <c r="G3824" t="str">
        <f>IF(B3824="","",IF(COUNTIFS($A$2:A3824,A3824,$B$2:B3824,B3824)=1,"","⛔ YA REGISTRADO"))</f>
        <v/>
      </c>
    </row>
    <row r="3825" spans="7:7">
      <c r="G3825" t="str">
        <f>IF(B3825="","",IF(COUNTIFS($A$2:A3825,A3825,$B$2:B3825,B3825)=1,"","⛔ YA REGISTRADO"))</f>
        <v/>
      </c>
    </row>
    <row r="3826" spans="7:7">
      <c r="G3826" t="str">
        <f>IF(B3826="","",IF(COUNTIFS($A$2:A3826,A3826,$B$2:B3826,B3826)=1,"","⛔ YA REGISTRADO"))</f>
        <v/>
      </c>
    </row>
    <row r="3827" spans="7:7">
      <c r="G3827" t="str">
        <f>IF(B3827="","",IF(COUNTIFS($A$2:A3827,A3827,$B$2:B3827,B3827)=1,"","⛔ YA REGISTRADO"))</f>
        <v/>
      </c>
    </row>
    <row r="3828" spans="7:7">
      <c r="G3828" t="str">
        <f>IF(B3828="","",IF(COUNTIFS($A$2:A3828,A3828,$B$2:B3828,B3828)=1,"","⛔ YA REGISTRADO"))</f>
        <v/>
      </c>
    </row>
    <row r="3829" spans="7:7">
      <c r="G3829" t="str">
        <f>IF(B3829="","",IF(COUNTIFS($A$2:A3829,A3829,$B$2:B3829,B3829)=1,"","⛔ YA REGISTRADO"))</f>
        <v/>
      </c>
    </row>
    <row r="3830" spans="7:7">
      <c r="G3830" t="str">
        <f>IF(B3830="","",IF(COUNTIFS($A$2:A3830,A3830,$B$2:B3830,B3830)=1,"","⛔ YA REGISTRADO"))</f>
        <v/>
      </c>
    </row>
    <row r="3831" spans="7:7">
      <c r="G3831" t="str">
        <f>IF(B3831="","",IF(COUNTIFS($A$2:A3831,A3831,$B$2:B3831,B3831)=1,"","⛔ YA REGISTRADO"))</f>
        <v/>
      </c>
    </row>
    <row r="3832" spans="7:7">
      <c r="G3832" t="str">
        <f>IF(B3832="","",IF(COUNTIFS($A$2:A3832,A3832,$B$2:B3832,B3832)=1,"","⛔ YA REGISTRADO"))</f>
        <v/>
      </c>
    </row>
    <row r="3833" spans="7:7">
      <c r="G3833" t="str">
        <f>IF(B3833="","",IF(COUNTIFS($A$2:A3833,A3833,$B$2:B3833,B3833)=1,"","⛔ YA REGISTRADO"))</f>
        <v/>
      </c>
    </row>
    <row r="3834" spans="7:7">
      <c r="G3834" t="str">
        <f>IF(B3834="","",IF(COUNTIFS($A$2:A3834,A3834,$B$2:B3834,B3834)=1,"","⛔ YA REGISTRADO"))</f>
        <v/>
      </c>
    </row>
    <row r="3835" spans="7:7">
      <c r="G3835" t="str">
        <f>IF(B3835="","",IF(COUNTIFS($A$2:A3835,A3835,$B$2:B3835,B3835)=1,"","⛔ YA REGISTRADO"))</f>
        <v/>
      </c>
    </row>
    <row r="3836" spans="7:7">
      <c r="G3836" t="str">
        <f>IF(B3836="","",IF(COUNTIFS($A$2:A3836,A3836,$B$2:B3836,B3836)=1,"","⛔ YA REGISTRADO"))</f>
        <v/>
      </c>
    </row>
    <row r="3837" spans="7:7">
      <c r="G3837" t="str">
        <f>IF(B3837="","",IF(COUNTIFS($A$2:A3837,A3837,$B$2:B3837,B3837)=1,"","⛔ YA REGISTRADO"))</f>
        <v/>
      </c>
    </row>
    <row r="3838" spans="7:7">
      <c r="G3838" t="str">
        <f>IF(B3838="","",IF(COUNTIFS($A$2:A3838,A3838,$B$2:B3838,B3838)=1,"","⛔ YA REGISTRADO"))</f>
        <v/>
      </c>
    </row>
    <row r="3839" spans="7:7">
      <c r="G3839" t="str">
        <f>IF(B3839="","",IF(COUNTIFS($A$2:A3839,A3839,$B$2:B3839,B3839)=1,"","⛔ YA REGISTRADO"))</f>
        <v/>
      </c>
    </row>
    <row r="3840" spans="7:7">
      <c r="G3840" t="str">
        <f>IF(B3840="","",IF(COUNTIFS($A$2:A3840,A3840,$B$2:B3840,B3840)=1,"","⛔ YA REGISTRADO"))</f>
        <v/>
      </c>
    </row>
    <row r="3841" spans="7:7">
      <c r="G3841" t="str">
        <f>IF(B3841="","",IF(COUNTIFS($A$2:A3841,A3841,$B$2:B3841,B3841)=1,"","⛔ YA REGISTRADO"))</f>
        <v/>
      </c>
    </row>
    <row r="3842" spans="7:7">
      <c r="G3842" t="str">
        <f>IF(B3842="","",IF(COUNTIFS($A$2:A3842,A3842,$B$2:B3842,B3842)=1,"","⛔ YA REGISTRADO"))</f>
        <v/>
      </c>
    </row>
    <row r="3843" spans="7:7">
      <c r="G3843" t="str">
        <f>IF(B3843="","",IF(COUNTIFS($A$2:A3843,A3843,$B$2:B3843,B3843)=1,"","⛔ YA REGISTRADO"))</f>
        <v/>
      </c>
    </row>
    <row r="3844" spans="7:7">
      <c r="G3844" t="str">
        <f>IF(B3844="","",IF(COUNTIFS($A$2:A3844,A3844,$B$2:B3844,B3844)=1,"","⛔ YA REGISTRADO"))</f>
        <v/>
      </c>
    </row>
    <row r="3845" spans="7:7">
      <c r="G3845" t="str">
        <f>IF(B3845="","",IF(COUNTIFS($A$2:A3845,A3845,$B$2:B3845,B3845)=1,"","⛔ YA REGISTRADO"))</f>
        <v/>
      </c>
    </row>
    <row r="3846" spans="7:7">
      <c r="G3846" t="str">
        <f>IF(B3846="","",IF(COUNTIFS($A$2:A3846,A3846,$B$2:B3846,B3846)=1,"","⛔ YA REGISTRADO"))</f>
        <v/>
      </c>
    </row>
    <row r="3847" spans="7:7">
      <c r="G3847" t="str">
        <f>IF(B3847="","",IF(COUNTIFS($A$2:A3847,A3847,$B$2:B3847,B3847)=1,"","⛔ YA REGISTRADO"))</f>
        <v/>
      </c>
    </row>
    <row r="3848" spans="7:7">
      <c r="G3848" t="str">
        <f>IF(B3848="","",IF(COUNTIFS($A$2:A3848,A3848,$B$2:B3848,B3848)=1,"","⛔ YA REGISTRADO"))</f>
        <v/>
      </c>
    </row>
    <row r="3849" spans="7:7">
      <c r="G3849" t="str">
        <f>IF(B3849="","",IF(COUNTIFS($A$2:A3849,A3849,$B$2:B3849,B3849)=1,"","⛔ YA REGISTRADO"))</f>
        <v/>
      </c>
    </row>
    <row r="3850" spans="7:7">
      <c r="G3850" t="str">
        <f>IF(B3850="","",IF(COUNTIFS($A$2:A3850,A3850,$B$2:B3850,B3850)=1,"","⛔ YA REGISTRADO"))</f>
        <v/>
      </c>
    </row>
    <row r="3851" spans="7:7">
      <c r="G3851" t="str">
        <f>IF(B3851="","",IF(COUNTIFS($A$2:A3851,A3851,$B$2:B3851,B3851)=1,"","⛔ YA REGISTRADO"))</f>
        <v/>
      </c>
    </row>
    <row r="3852" spans="7:7">
      <c r="G3852" t="str">
        <f>IF(B3852="","",IF(COUNTIFS($A$2:A3852,A3852,$B$2:B3852,B3852)=1,"","⛔ YA REGISTRADO"))</f>
        <v/>
      </c>
    </row>
    <row r="3853" spans="7:7">
      <c r="G3853" t="str">
        <f>IF(B3853="","",IF(COUNTIFS($A$2:A3853,A3853,$B$2:B3853,B3853)=1,"","⛔ YA REGISTRADO"))</f>
        <v/>
      </c>
    </row>
    <row r="3854" spans="7:7">
      <c r="G3854" t="str">
        <f>IF(B3854="","",IF(COUNTIFS($A$2:A3854,A3854,$B$2:B3854,B3854)=1,"","⛔ YA REGISTRADO"))</f>
        <v/>
      </c>
    </row>
    <row r="3855" spans="7:7">
      <c r="G3855" t="str">
        <f>IF(B3855="","",IF(COUNTIFS($A$2:A3855,A3855,$B$2:B3855,B3855)=1,"","⛔ YA REGISTRADO"))</f>
        <v/>
      </c>
    </row>
    <row r="3856" spans="7:7">
      <c r="G3856" t="str">
        <f>IF(B3856="","",IF(COUNTIFS($A$2:A3856,A3856,$B$2:B3856,B3856)=1,"","⛔ YA REGISTRADO"))</f>
        <v/>
      </c>
    </row>
    <row r="3857" spans="7:7">
      <c r="G3857" t="str">
        <f>IF(B3857="","",IF(COUNTIFS($A$2:A3857,A3857,$B$2:B3857,B3857)=1,"","⛔ YA REGISTRADO"))</f>
        <v/>
      </c>
    </row>
    <row r="3858" spans="7:7">
      <c r="G3858" t="str">
        <f>IF(B3858="","",IF(COUNTIFS($A$2:A3858,A3858,$B$2:B3858,B3858)=1,"","⛔ YA REGISTRADO"))</f>
        <v/>
      </c>
    </row>
    <row r="3859" spans="7:7">
      <c r="G3859" t="str">
        <f>IF(B3859="","",IF(COUNTIFS($A$2:A3859,A3859,$B$2:B3859,B3859)=1,"","⛔ YA REGISTRADO"))</f>
        <v/>
      </c>
    </row>
    <row r="3860" spans="7:7">
      <c r="G3860" t="str">
        <f>IF(B3860="","",IF(COUNTIFS($A$2:A3860,A3860,$B$2:B3860,B3860)=1,"","⛔ YA REGISTRADO"))</f>
        <v/>
      </c>
    </row>
    <row r="3861" spans="7:7">
      <c r="G3861" t="str">
        <f>IF(B3861="","",IF(COUNTIFS($A$2:A3861,A3861,$B$2:B3861,B3861)=1,"","⛔ YA REGISTRADO"))</f>
        <v/>
      </c>
    </row>
    <row r="3862" spans="7:7">
      <c r="G3862" t="str">
        <f>IF(B3862="","",IF(COUNTIFS($A$2:A3862,A3862,$B$2:B3862,B3862)=1,"","⛔ YA REGISTRADO"))</f>
        <v/>
      </c>
    </row>
    <row r="3863" spans="7:7">
      <c r="G3863" t="str">
        <f>IF(B3863="","",IF(COUNTIFS($A$2:A3863,A3863,$B$2:B3863,B3863)=1,"","⛔ YA REGISTRADO"))</f>
        <v/>
      </c>
    </row>
    <row r="3864" spans="7:7">
      <c r="G3864" t="str">
        <f>IF(B3864="","",IF(COUNTIFS($A$2:A3864,A3864,$B$2:B3864,B3864)=1,"","⛔ YA REGISTRADO"))</f>
        <v/>
      </c>
    </row>
    <row r="3865" spans="7:7">
      <c r="G3865" t="str">
        <f>IF(B3865="","",IF(COUNTIFS($A$2:A3865,A3865,$B$2:B3865,B3865)=1,"","⛔ YA REGISTRADO"))</f>
        <v/>
      </c>
    </row>
    <row r="3866" spans="7:7">
      <c r="G3866" t="str">
        <f>IF(B3866="","",IF(COUNTIFS($A$2:A3866,A3866,$B$2:B3866,B3866)=1,"","⛔ YA REGISTRADO"))</f>
        <v/>
      </c>
    </row>
    <row r="3867" spans="7:7">
      <c r="G3867" t="str">
        <f>IF(B3867="","",IF(COUNTIFS($A$2:A3867,A3867,$B$2:B3867,B3867)=1,"","⛔ YA REGISTRADO"))</f>
        <v/>
      </c>
    </row>
    <row r="3868" spans="7:7">
      <c r="G3868" t="str">
        <f>IF(B3868="","",IF(COUNTIFS($A$2:A3868,A3868,$B$2:B3868,B3868)=1,"","⛔ YA REGISTRADO"))</f>
        <v/>
      </c>
    </row>
    <row r="3869" spans="7:7">
      <c r="G3869" t="str">
        <f>IF(B3869="","",IF(COUNTIFS($A$2:A3869,A3869,$B$2:B3869,B3869)=1,"","⛔ YA REGISTRADO"))</f>
        <v/>
      </c>
    </row>
    <row r="3870" spans="7:7">
      <c r="G3870" t="str">
        <f>IF(B3870="","",IF(COUNTIFS($A$2:A3870,A3870,$B$2:B3870,B3870)=1,"","⛔ YA REGISTRADO"))</f>
        <v/>
      </c>
    </row>
    <row r="3871" spans="7:7">
      <c r="G3871" t="str">
        <f>IF(B3871="","",IF(COUNTIFS($A$2:A3871,A3871,$B$2:B3871,B3871)=1,"","⛔ YA REGISTRADO"))</f>
        <v/>
      </c>
    </row>
    <row r="3872" spans="7:7">
      <c r="G3872" t="str">
        <f>IF(B3872="","",IF(COUNTIFS($A$2:A3872,A3872,$B$2:B3872,B3872)=1,"","⛔ YA REGISTRADO"))</f>
        <v/>
      </c>
    </row>
    <row r="3873" spans="7:7">
      <c r="G3873" t="str">
        <f>IF(B3873="","",IF(COUNTIFS($A$2:A3873,A3873,$B$2:B3873,B3873)=1,"","⛔ YA REGISTRADO"))</f>
        <v/>
      </c>
    </row>
    <row r="3874" spans="7:7">
      <c r="G3874" t="str">
        <f>IF(B3874="","",IF(COUNTIFS($A$2:A3874,A3874,$B$2:B3874,B3874)=1,"","⛔ YA REGISTRADO"))</f>
        <v/>
      </c>
    </row>
    <row r="3875" spans="7:7">
      <c r="G3875" t="str">
        <f>IF(B3875="","",IF(COUNTIFS($A$2:A3875,A3875,$B$2:B3875,B3875)=1,"","⛔ YA REGISTRADO"))</f>
        <v/>
      </c>
    </row>
    <row r="3876" spans="7:7">
      <c r="G3876" t="str">
        <f>IF(B3876="","",IF(COUNTIFS($A$2:A3876,A3876,$B$2:B3876,B3876)=1,"","⛔ YA REGISTRADO"))</f>
        <v/>
      </c>
    </row>
    <row r="3877" spans="7:7">
      <c r="G3877" t="str">
        <f>IF(B3877="","",IF(COUNTIFS($A$2:A3877,A3877,$B$2:B3877,B3877)=1,"","⛔ YA REGISTRADO"))</f>
        <v/>
      </c>
    </row>
    <row r="3878" spans="7:7">
      <c r="G3878" t="str">
        <f>IF(B3878="","",IF(COUNTIFS($A$2:A3878,A3878,$B$2:B3878,B3878)=1,"","⛔ YA REGISTRADO"))</f>
        <v/>
      </c>
    </row>
    <row r="3879" spans="7:7">
      <c r="G3879" t="str">
        <f>IF(B3879="","",IF(COUNTIFS($A$2:A3879,A3879,$B$2:B3879,B3879)=1,"","⛔ YA REGISTRADO"))</f>
        <v/>
      </c>
    </row>
    <row r="3880" spans="7:7">
      <c r="G3880" t="str">
        <f>IF(B3880="","",IF(COUNTIFS($A$2:A3880,A3880,$B$2:B3880,B3880)=1,"","⛔ YA REGISTRADO"))</f>
        <v/>
      </c>
    </row>
    <row r="3881" spans="7:7">
      <c r="G3881" t="str">
        <f>IF(B3881="","",IF(COUNTIFS($A$2:A3881,A3881,$B$2:B3881,B3881)=1,"","⛔ YA REGISTRADO"))</f>
        <v/>
      </c>
    </row>
    <row r="3882" spans="7:7">
      <c r="G3882" t="str">
        <f>IF(B3882="","",IF(COUNTIFS($A$2:A3882,A3882,$B$2:B3882,B3882)=1,"","⛔ YA REGISTRADO"))</f>
        <v/>
      </c>
    </row>
    <row r="3883" spans="7:7">
      <c r="G3883" t="str">
        <f>IF(B3883="","",IF(COUNTIFS($A$2:A3883,A3883,$B$2:B3883,B3883)=1,"","⛔ YA REGISTRADO"))</f>
        <v/>
      </c>
    </row>
    <row r="3884" spans="7:7">
      <c r="G3884" t="str">
        <f>IF(B3884="","",IF(COUNTIFS($A$2:A3884,A3884,$B$2:B3884,B3884)=1,"","⛔ YA REGISTRADO"))</f>
        <v/>
      </c>
    </row>
    <row r="3885" spans="7:7">
      <c r="G3885" t="str">
        <f>IF(B3885="","",IF(COUNTIFS($A$2:A3885,A3885,$B$2:B3885,B3885)=1,"","⛔ YA REGISTRADO"))</f>
        <v/>
      </c>
    </row>
    <row r="3886" spans="7:7">
      <c r="G3886" t="str">
        <f>IF(B3886="","",IF(COUNTIFS($A$2:A3886,A3886,$B$2:B3886,B3886)=1,"","⛔ YA REGISTRADO"))</f>
        <v/>
      </c>
    </row>
    <row r="3887" spans="7:7">
      <c r="G3887" t="str">
        <f>IF(B3887="","",IF(COUNTIFS($A$2:A3887,A3887,$B$2:B3887,B3887)=1,"","⛔ YA REGISTRADO"))</f>
        <v/>
      </c>
    </row>
    <row r="3888" spans="7:7">
      <c r="G3888" t="str">
        <f>IF(B3888="","",IF(COUNTIFS($A$2:A3888,A3888,$B$2:B3888,B3888)=1,"","⛔ YA REGISTRADO"))</f>
        <v/>
      </c>
    </row>
    <row r="3889" spans="7:7">
      <c r="G3889" t="str">
        <f>IF(B3889="","",IF(COUNTIFS($A$2:A3889,A3889,$B$2:B3889,B3889)=1,"","⛔ YA REGISTRADO"))</f>
        <v/>
      </c>
    </row>
    <row r="3890" spans="7:7">
      <c r="G3890" t="str">
        <f>IF(B3890="","",IF(COUNTIFS($A$2:A3890,A3890,$B$2:B3890,B3890)=1,"","⛔ YA REGISTRADO"))</f>
        <v/>
      </c>
    </row>
    <row r="3891" spans="7:7">
      <c r="G3891" t="str">
        <f>IF(B3891="","",IF(COUNTIFS($A$2:A3891,A3891,$B$2:B3891,B3891)=1,"","⛔ YA REGISTRADO"))</f>
        <v/>
      </c>
    </row>
    <row r="3892" spans="7:7">
      <c r="G3892" t="str">
        <f>IF(B3892="","",IF(COUNTIFS($A$2:A3892,A3892,$B$2:B3892,B3892)=1,"","⛔ YA REGISTRADO"))</f>
        <v/>
      </c>
    </row>
    <row r="3893" spans="7:7">
      <c r="G3893" t="str">
        <f>IF(B3893="","",IF(COUNTIFS($A$2:A3893,A3893,$B$2:B3893,B3893)=1,"","⛔ YA REGISTRADO"))</f>
        <v/>
      </c>
    </row>
    <row r="3894" spans="7:7">
      <c r="G3894" t="str">
        <f>IF(B3894="","",IF(COUNTIFS($A$2:A3894,A3894,$B$2:B3894,B3894)=1,"","⛔ YA REGISTRADO"))</f>
        <v/>
      </c>
    </row>
    <row r="3895" spans="7:7">
      <c r="G3895" t="str">
        <f>IF(B3895="","",IF(COUNTIFS($A$2:A3895,A3895,$B$2:B3895,B3895)=1,"","⛔ YA REGISTRADO"))</f>
        <v/>
      </c>
    </row>
    <row r="3896" spans="7:7">
      <c r="G3896" t="str">
        <f>IF(B3896="","",IF(COUNTIFS($A$2:A3896,A3896,$B$2:B3896,B3896)=1,"","⛔ YA REGISTRADO"))</f>
        <v/>
      </c>
    </row>
    <row r="3897" spans="7:7">
      <c r="G3897" t="str">
        <f>IF(B3897="","",IF(COUNTIFS($A$2:A3897,A3897,$B$2:B3897,B3897)=1,"","⛔ YA REGISTRADO"))</f>
        <v/>
      </c>
    </row>
    <row r="3898" spans="7:7">
      <c r="G3898" t="str">
        <f>IF(B3898="","",IF(COUNTIFS($A$2:A3898,A3898,$B$2:B3898,B3898)=1,"","⛔ YA REGISTRADO"))</f>
        <v/>
      </c>
    </row>
    <row r="3899" spans="7:7">
      <c r="G3899" t="str">
        <f>IF(B3899="","",IF(COUNTIFS($A$2:A3899,A3899,$B$2:B3899,B3899)=1,"","⛔ YA REGISTRADO"))</f>
        <v/>
      </c>
    </row>
    <row r="3900" spans="7:7">
      <c r="G3900" t="str">
        <f>IF(B3900="","",IF(COUNTIFS($A$2:A3900,A3900,$B$2:B3900,B3900)=1,"","⛔ YA REGISTRADO"))</f>
        <v/>
      </c>
    </row>
    <row r="3901" spans="7:7">
      <c r="G3901" t="str">
        <f>IF(B3901="","",IF(COUNTIFS($A$2:A3901,A3901,$B$2:B3901,B3901)=1,"","⛔ YA REGISTRADO"))</f>
        <v/>
      </c>
    </row>
    <row r="3902" spans="7:7">
      <c r="G3902" t="str">
        <f>IF(B3902="","",IF(COUNTIFS($A$2:A3902,A3902,$B$2:B3902,B3902)=1,"","⛔ YA REGISTRADO"))</f>
        <v/>
      </c>
    </row>
    <row r="3903" spans="7:7">
      <c r="G3903" t="str">
        <f>IF(B3903="","",IF(COUNTIFS($A$2:A3903,A3903,$B$2:B3903,B3903)=1,"","⛔ YA REGISTRADO"))</f>
        <v/>
      </c>
    </row>
    <row r="3904" spans="7:7">
      <c r="G3904" t="str">
        <f>IF(B3904="","",IF(COUNTIFS($A$2:A3904,A3904,$B$2:B3904,B3904)=1,"","⛔ YA REGISTRADO"))</f>
        <v/>
      </c>
    </row>
    <row r="3905" spans="7:7">
      <c r="G3905" t="str">
        <f>IF(B3905="","",IF(COUNTIFS($A$2:A3905,A3905,$B$2:B3905,B3905)=1,"","⛔ YA REGISTRADO"))</f>
        <v/>
      </c>
    </row>
    <row r="3906" spans="7:7">
      <c r="G3906" t="str">
        <f>IF(B3906="","",IF(COUNTIFS($A$2:A3906,A3906,$B$2:B3906,B3906)=1,"","⛔ YA REGISTRADO"))</f>
        <v/>
      </c>
    </row>
    <row r="3907" spans="7:7">
      <c r="G3907" t="str">
        <f>IF(B3907="","",IF(COUNTIFS($A$2:A3907,A3907,$B$2:B3907,B3907)=1,"","⛔ YA REGISTRADO"))</f>
        <v/>
      </c>
    </row>
    <row r="3908" spans="7:7">
      <c r="G3908" t="str">
        <f>IF(B3908="","",IF(COUNTIFS($A$2:A3908,A3908,$B$2:B3908,B3908)=1,"","⛔ YA REGISTRADO"))</f>
        <v/>
      </c>
    </row>
    <row r="3909" spans="7:7">
      <c r="G3909" t="str">
        <f>IF(B3909="","",IF(COUNTIFS($A$2:A3909,A3909,$B$2:B3909,B3909)=1,"","⛔ YA REGISTRADO"))</f>
        <v/>
      </c>
    </row>
    <row r="3910" spans="7:7">
      <c r="G3910" t="str">
        <f>IF(B3910="","",IF(COUNTIFS($A$2:A3910,A3910,$B$2:B3910,B3910)=1,"","⛔ YA REGISTRADO"))</f>
        <v/>
      </c>
    </row>
    <row r="3911" spans="7:7">
      <c r="G3911" t="str">
        <f>IF(B3911="","",IF(COUNTIFS($A$2:A3911,A3911,$B$2:B3911,B3911)=1,"","⛔ YA REGISTRADO"))</f>
        <v/>
      </c>
    </row>
    <row r="3912" spans="7:7">
      <c r="G3912" t="str">
        <f>IF(B3912="","",IF(COUNTIFS($A$2:A3912,A3912,$B$2:B3912,B3912)=1,"","⛔ YA REGISTRADO"))</f>
        <v/>
      </c>
    </row>
    <row r="3913" spans="7:7">
      <c r="G3913" t="str">
        <f>IF(B3913="","",IF(COUNTIFS($A$2:A3913,A3913,$B$2:B3913,B3913)=1,"","⛔ YA REGISTRADO"))</f>
        <v/>
      </c>
    </row>
    <row r="3914" spans="7:7">
      <c r="G3914" t="str">
        <f>IF(B3914="","",IF(COUNTIFS($A$2:A3914,A3914,$B$2:B3914,B3914)=1,"","⛔ YA REGISTRADO"))</f>
        <v/>
      </c>
    </row>
    <row r="3915" spans="7:7">
      <c r="G3915" t="str">
        <f>IF(B3915="","",IF(COUNTIFS($A$2:A3915,A3915,$B$2:B3915,B3915)=1,"","⛔ YA REGISTRADO"))</f>
        <v/>
      </c>
    </row>
    <row r="3916" spans="7:7">
      <c r="G3916" t="str">
        <f>IF(B3916="","",IF(COUNTIFS($A$2:A3916,A3916,$B$2:B3916,B3916)=1,"","⛔ YA REGISTRADO"))</f>
        <v/>
      </c>
    </row>
    <row r="3917" spans="7:7">
      <c r="G3917" t="str">
        <f>IF(B3917="","",IF(COUNTIFS($A$2:A3917,A3917,$B$2:B3917,B3917)=1,"","⛔ YA REGISTRADO"))</f>
        <v/>
      </c>
    </row>
    <row r="3918" spans="7:7">
      <c r="G3918" t="str">
        <f>IF(B3918="","",IF(COUNTIFS($A$2:A3918,A3918,$B$2:B3918,B3918)=1,"","⛔ YA REGISTRADO"))</f>
        <v/>
      </c>
    </row>
    <row r="3919" spans="7:7">
      <c r="G3919" t="str">
        <f>IF(B3919="","",IF(COUNTIFS($A$2:A3919,A3919,$B$2:B3919,B3919)=1,"","⛔ YA REGISTRADO"))</f>
        <v/>
      </c>
    </row>
    <row r="3920" spans="7:7">
      <c r="G3920" t="str">
        <f>IF(B3920="","",IF(COUNTIFS($A$2:A3920,A3920,$B$2:B3920,B3920)=1,"","⛔ YA REGISTRADO"))</f>
        <v/>
      </c>
    </row>
    <row r="3921" spans="7:7">
      <c r="G3921" t="str">
        <f>IF(B3921="","",IF(COUNTIFS($A$2:A3921,A3921,$B$2:B3921,B3921)=1,"","⛔ YA REGISTRADO"))</f>
        <v/>
      </c>
    </row>
    <row r="3922" spans="7:7">
      <c r="G3922" t="str">
        <f>IF(B3922="","",IF(COUNTIFS($A$2:A3922,A3922,$B$2:B3922,B3922)=1,"","⛔ YA REGISTRADO"))</f>
        <v/>
      </c>
    </row>
    <row r="3923" spans="7:7">
      <c r="G3923" t="str">
        <f>IF(B3923="","",IF(COUNTIFS($A$2:A3923,A3923,$B$2:B3923,B3923)=1,"","⛔ YA REGISTRADO"))</f>
        <v/>
      </c>
    </row>
    <row r="3924" spans="7:7">
      <c r="G3924" t="str">
        <f>IF(B3924="","",IF(COUNTIFS($A$2:A3924,A3924,$B$2:B3924,B3924)=1,"","⛔ YA REGISTRADO"))</f>
        <v/>
      </c>
    </row>
    <row r="3925" spans="7:7">
      <c r="G3925" t="str">
        <f>IF(B3925="","",IF(COUNTIFS($A$2:A3925,A3925,$B$2:B3925,B3925)=1,"","⛔ YA REGISTRADO"))</f>
        <v/>
      </c>
    </row>
    <row r="3926" spans="7:7">
      <c r="G3926" t="str">
        <f>IF(B3926="","",IF(COUNTIFS($A$2:A3926,A3926,$B$2:B3926,B3926)=1,"","⛔ YA REGISTRADO"))</f>
        <v/>
      </c>
    </row>
    <row r="3927" spans="7:7">
      <c r="G3927" t="str">
        <f>IF(B3927="","",IF(COUNTIFS($A$2:A3927,A3927,$B$2:B3927,B3927)=1,"","⛔ YA REGISTRADO"))</f>
        <v/>
      </c>
    </row>
    <row r="3928" spans="7:7">
      <c r="G3928" t="str">
        <f>IF(B3928="","",IF(COUNTIFS($A$2:A3928,A3928,$B$2:B3928,B3928)=1,"","⛔ YA REGISTRADO"))</f>
        <v/>
      </c>
    </row>
    <row r="3929" spans="7:7">
      <c r="G3929" t="str">
        <f>IF(B3929="","",IF(COUNTIFS($A$2:A3929,A3929,$B$2:B3929,B3929)=1,"","⛔ YA REGISTRADO"))</f>
        <v/>
      </c>
    </row>
    <row r="3930" spans="7:7">
      <c r="G3930" t="str">
        <f>IF(B3930="","",IF(COUNTIFS($A$2:A3930,A3930,$B$2:B3930,B3930)=1,"","⛔ YA REGISTRADO"))</f>
        <v/>
      </c>
    </row>
    <row r="3931" spans="7:7">
      <c r="G3931" t="str">
        <f>IF(B3931="","",IF(COUNTIFS($A$2:A3931,A3931,$B$2:B3931,B3931)=1,"","⛔ YA REGISTRADO"))</f>
        <v/>
      </c>
    </row>
    <row r="3932" spans="7:7">
      <c r="G3932" t="str">
        <f>IF(B3932="","",IF(COUNTIFS($A$2:A3932,A3932,$B$2:B3932,B3932)=1,"","⛔ YA REGISTRADO"))</f>
        <v/>
      </c>
    </row>
    <row r="3933" spans="7:7">
      <c r="G3933" t="str">
        <f>IF(B3933="","",IF(COUNTIFS($A$2:A3933,A3933,$B$2:B3933,B3933)=1,"","⛔ YA REGISTRADO"))</f>
        <v/>
      </c>
    </row>
    <row r="3934" spans="7:7">
      <c r="G3934" t="str">
        <f>IF(B3934="","",IF(COUNTIFS($A$2:A3934,A3934,$B$2:B3934,B3934)=1,"","⛔ YA REGISTRADO"))</f>
        <v/>
      </c>
    </row>
    <row r="3935" spans="7:7">
      <c r="G3935" t="str">
        <f>IF(B3935="","",IF(COUNTIFS($A$2:A3935,A3935,$B$2:B3935,B3935)=1,"","⛔ YA REGISTRADO"))</f>
        <v/>
      </c>
    </row>
    <row r="3936" spans="7:7">
      <c r="G3936" t="str">
        <f>IF(B3936="","",IF(COUNTIFS($A$2:A3936,A3936,$B$2:B3936,B3936)=1,"","⛔ YA REGISTRADO"))</f>
        <v/>
      </c>
    </row>
    <row r="3937" spans="7:7">
      <c r="G3937" t="str">
        <f>IF(B3937="","",IF(COUNTIFS($A$2:A3937,A3937,$B$2:B3937,B3937)=1,"","⛔ YA REGISTRADO"))</f>
        <v/>
      </c>
    </row>
    <row r="3938" spans="7:7">
      <c r="G3938" t="str">
        <f>IF(B3938="","",IF(COUNTIFS($A$2:A3938,A3938,$B$2:B3938,B3938)=1,"","⛔ YA REGISTRADO"))</f>
        <v/>
      </c>
    </row>
    <row r="3939" spans="7:7">
      <c r="G3939" t="str">
        <f>IF(B3939="","",IF(COUNTIFS($A$2:A3939,A3939,$B$2:B3939,B3939)=1,"","⛔ YA REGISTRADO"))</f>
        <v/>
      </c>
    </row>
    <row r="3940" spans="7:7">
      <c r="G3940" t="str">
        <f>IF(B3940="","",IF(COUNTIFS($A$2:A3940,A3940,$B$2:B3940,B3940)=1,"","⛔ YA REGISTRADO"))</f>
        <v/>
      </c>
    </row>
    <row r="3941" spans="7:7">
      <c r="G3941" t="str">
        <f>IF(B3941="","",IF(COUNTIFS($A$2:A3941,A3941,$B$2:B3941,B3941)=1,"","⛔ YA REGISTRADO"))</f>
        <v/>
      </c>
    </row>
    <row r="3942" spans="7:7">
      <c r="G3942" t="str">
        <f>IF(B3942="","",IF(COUNTIFS($A$2:A3942,A3942,$B$2:B3942,B3942)=1,"","⛔ YA REGISTRADO"))</f>
        <v/>
      </c>
    </row>
    <row r="3943" spans="7:7">
      <c r="G3943" t="str">
        <f>IF(B3943="","",IF(COUNTIFS($A$2:A3943,A3943,$B$2:B3943,B3943)=1,"","⛔ YA REGISTRADO"))</f>
        <v/>
      </c>
    </row>
    <row r="3944" spans="7:7">
      <c r="G3944" t="str">
        <f>IF(B3944="","",IF(COUNTIFS($A$2:A3944,A3944,$B$2:B3944,B3944)=1,"","⛔ YA REGISTRADO"))</f>
        <v/>
      </c>
    </row>
    <row r="3945" spans="7:7">
      <c r="G3945" t="str">
        <f>IF(B3945="","",IF(COUNTIFS($A$2:A3945,A3945,$B$2:B3945,B3945)=1,"","⛔ YA REGISTRADO"))</f>
        <v/>
      </c>
    </row>
    <row r="3946" spans="7:7">
      <c r="G3946" t="str">
        <f>IF(B3946="","",IF(COUNTIFS($A$2:A3946,A3946,$B$2:B3946,B3946)=1,"","⛔ YA REGISTRADO"))</f>
        <v/>
      </c>
    </row>
    <row r="3947" spans="7:7">
      <c r="G3947" t="str">
        <f>IF(B3947="","",IF(COUNTIFS($A$2:A3947,A3947,$B$2:B3947,B3947)=1,"","⛔ YA REGISTRADO"))</f>
        <v/>
      </c>
    </row>
    <row r="3948" spans="7:7">
      <c r="G3948" t="str">
        <f>IF(B3948="","",IF(COUNTIFS($A$2:A3948,A3948,$B$2:B3948,B3948)=1,"","⛔ YA REGISTRADO"))</f>
        <v/>
      </c>
    </row>
    <row r="3949" spans="7:7">
      <c r="G3949" t="str">
        <f>IF(B3949="","",IF(COUNTIFS($A$2:A3949,A3949,$B$2:B3949,B3949)=1,"","⛔ YA REGISTRADO"))</f>
        <v/>
      </c>
    </row>
    <row r="3950" spans="7:7">
      <c r="G3950" t="str">
        <f>IF(B3950="","",IF(COUNTIFS($A$2:A3950,A3950,$B$2:B3950,B3950)=1,"","⛔ YA REGISTRADO"))</f>
        <v/>
      </c>
    </row>
    <row r="3951" spans="7:7">
      <c r="G3951" t="str">
        <f>IF(B3951="","",IF(COUNTIFS($A$2:A3951,A3951,$B$2:B3951,B3951)=1,"","⛔ YA REGISTRADO"))</f>
        <v/>
      </c>
    </row>
    <row r="3952" spans="7:7">
      <c r="G3952" t="str">
        <f>IF(B3952="","",IF(COUNTIFS($A$2:A3952,A3952,$B$2:B3952,B3952)=1,"","⛔ YA REGISTRADO"))</f>
        <v/>
      </c>
    </row>
    <row r="3953" spans="7:7">
      <c r="G3953" t="str">
        <f>IF(B3953="","",IF(COUNTIFS($A$2:A3953,A3953,$B$2:B3953,B3953)=1,"","⛔ YA REGISTRADO"))</f>
        <v/>
      </c>
    </row>
    <row r="3954" spans="7:7">
      <c r="G3954" t="str">
        <f>IF(B3954="","",IF(COUNTIFS($A$2:A3954,A3954,$B$2:B3954,B3954)=1,"","⛔ YA REGISTRADO"))</f>
        <v/>
      </c>
    </row>
    <row r="3955" spans="7:7">
      <c r="G3955" t="str">
        <f>IF(B3955="","",IF(COUNTIFS($A$2:A3955,A3955,$B$2:B3955,B3955)=1,"","⛔ YA REGISTRADO"))</f>
        <v/>
      </c>
    </row>
    <row r="3956" spans="7:7">
      <c r="G3956" t="str">
        <f>IF(B3956="","",IF(COUNTIFS($A$2:A3956,A3956,$B$2:B3956,B3956)=1,"","⛔ YA REGISTRADO"))</f>
        <v/>
      </c>
    </row>
    <row r="3957" spans="7:7">
      <c r="G3957" t="str">
        <f>IF(B3957="","",IF(COUNTIFS($A$2:A3957,A3957,$B$2:B3957,B3957)=1,"","⛔ YA REGISTRADO"))</f>
        <v/>
      </c>
    </row>
    <row r="3958" spans="7:7">
      <c r="G3958" t="str">
        <f>IF(B3958="","",IF(COUNTIFS($A$2:A3958,A3958,$B$2:B3958,B3958)=1,"","⛔ YA REGISTRADO"))</f>
        <v/>
      </c>
    </row>
    <row r="3959" spans="7:7">
      <c r="G3959" t="str">
        <f>IF(B3959="","",IF(COUNTIFS($A$2:A3959,A3959,$B$2:B3959,B3959)=1,"","⛔ YA REGISTRADO"))</f>
        <v/>
      </c>
    </row>
    <row r="3960" spans="7:7">
      <c r="G3960" t="str">
        <f>IF(B3960="","",IF(COUNTIFS($A$2:A3960,A3960,$B$2:B3960,B3960)=1,"","⛔ YA REGISTRADO"))</f>
        <v/>
      </c>
    </row>
    <row r="3961" spans="7:7">
      <c r="G3961" t="str">
        <f>IF(B3961="","",IF(COUNTIFS($A$2:A3961,A3961,$B$2:B3961,B3961)=1,"","⛔ YA REGISTRADO"))</f>
        <v/>
      </c>
    </row>
    <row r="3962" spans="7:7">
      <c r="G3962" t="str">
        <f>IF(B3962="","",IF(COUNTIFS($A$2:A3962,A3962,$B$2:B3962,B3962)=1,"","⛔ YA REGISTRADO"))</f>
        <v/>
      </c>
    </row>
    <row r="3963" spans="7:7">
      <c r="G3963" t="str">
        <f>IF(B3963="","",IF(COUNTIFS($A$2:A3963,A3963,$B$2:B3963,B3963)=1,"","⛔ YA REGISTRADO"))</f>
        <v/>
      </c>
    </row>
    <row r="3964" spans="7:7">
      <c r="G3964" t="str">
        <f>IF(B3964="","",IF(COUNTIFS($A$2:A3964,A3964,$B$2:B3964,B3964)=1,"","⛔ YA REGISTRADO"))</f>
        <v/>
      </c>
    </row>
    <row r="3965" spans="7:7">
      <c r="G3965" t="str">
        <f>IF(B3965="","",IF(COUNTIFS($A$2:A3965,A3965,$B$2:B3965,B3965)=1,"","⛔ YA REGISTRADO"))</f>
        <v/>
      </c>
    </row>
    <row r="3966" spans="7:7">
      <c r="G3966" t="str">
        <f>IF(B3966="","",IF(COUNTIFS($A$2:A3966,A3966,$B$2:B3966,B3966)=1,"","⛔ YA REGISTRADO"))</f>
        <v/>
      </c>
    </row>
    <row r="3967" spans="7:7">
      <c r="G3967" t="str">
        <f>IF(B3967="","",IF(COUNTIFS($A$2:A3967,A3967,$B$2:B3967,B3967)=1,"","⛔ YA REGISTRADO"))</f>
        <v/>
      </c>
    </row>
    <row r="3968" spans="7:7">
      <c r="G3968" t="str">
        <f>IF(B3968="","",IF(COUNTIFS($A$2:A3968,A3968,$B$2:B3968,B3968)=1,"","⛔ YA REGISTRADO"))</f>
        <v/>
      </c>
    </row>
    <row r="3969" spans="7:7">
      <c r="G3969" t="str">
        <f>IF(B3969="","",IF(COUNTIFS($A$2:A3969,A3969,$B$2:B3969,B3969)=1,"","⛔ YA REGISTRADO"))</f>
        <v/>
      </c>
    </row>
    <row r="3970" spans="7:7">
      <c r="G3970" t="str">
        <f>IF(B3970="","",IF(COUNTIFS($A$2:A3970,A3970,$B$2:B3970,B3970)=1,"","⛔ YA REGISTRADO"))</f>
        <v/>
      </c>
    </row>
    <row r="3971" spans="7:7">
      <c r="G3971" t="str">
        <f>IF(B3971="","",IF(COUNTIFS($A$2:A3971,A3971,$B$2:B3971,B3971)=1,"","⛔ YA REGISTRADO"))</f>
        <v/>
      </c>
    </row>
    <row r="3972" spans="7:7">
      <c r="G3972" t="str">
        <f>IF(B3972="","",IF(COUNTIFS($A$2:A3972,A3972,$B$2:B3972,B3972)=1,"","⛔ YA REGISTRADO"))</f>
        <v/>
      </c>
    </row>
    <row r="3973" spans="7:7">
      <c r="G3973" t="str">
        <f>IF(B3973="","",IF(COUNTIFS($A$2:A3973,A3973,$B$2:B3973,B3973)=1,"","⛔ YA REGISTRADO"))</f>
        <v/>
      </c>
    </row>
    <row r="3974" spans="7:7">
      <c r="G3974" t="str">
        <f>IF(B3974="","",IF(COUNTIFS($A$2:A3974,A3974,$B$2:B3974,B3974)=1,"","⛔ YA REGISTRADO"))</f>
        <v/>
      </c>
    </row>
    <row r="3975" spans="7:7">
      <c r="G3975" t="str">
        <f>IF(B3975="","",IF(COUNTIFS($A$2:A3975,A3975,$B$2:B3975,B3975)=1,"","⛔ YA REGISTRADO"))</f>
        <v/>
      </c>
    </row>
    <row r="3976" spans="7:7">
      <c r="G3976" t="str">
        <f>IF(B3976="","",IF(COUNTIFS($A$2:A3976,A3976,$B$2:B3976,B3976)=1,"","⛔ YA REGISTRADO"))</f>
        <v/>
      </c>
    </row>
    <row r="3977" spans="7:7">
      <c r="G3977" t="str">
        <f>IF(B3977="","",IF(COUNTIFS($A$2:A3977,A3977,$B$2:B3977,B3977)=1,"","⛔ YA REGISTRADO"))</f>
        <v/>
      </c>
    </row>
    <row r="3978" spans="7:7">
      <c r="G3978" t="str">
        <f>IF(B3978="","",IF(COUNTIFS($A$2:A3978,A3978,$B$2:B3978,B3978)=1,"","⛔ YA REGISTRADO"))</f>
        <v/>
      </c>
    </row>
    <row r="3979" spans="7:7">
      <c r="G3979" t="str">
        <f>IF(B3979="","",IF(COUNTIFS($A$2:A3979,A3979,$B$2:B3979,B3979)=1,"","⛔ YA REGISTRADO"))</f>
        <v/>
      </c>
    </row>
    <row r="3980" spans="7:7">
      <c r="G3980" t="str">
        <f>IF(B3980="","",IF(COUNTIFS($A$2:A3980,A3980,$B$2:B3980,B3980)=1,"","⛔ YA REGISTRADO"))</f>
        <v/>
      </c>
    </row>
    <row r="3981" spans="7:7">
      <c r="G3981" t="str">
        <f>IF(B3981="","",IF(COUNTIFS($A$2:A3981,A3981,$B$2:B3981,B3981)=1,"","⛔ YA REGISTRADO"))</f>
        <v/>
      </c>
    </row>
    <row r="3982" spans="7:7">
      <c r="G3982" t="str">
        <f>IF(B3982="","",IF(COUNTIFS($A$2:A3982,A3982,$B$2:B3982,B3982)=1,"","⛔ YA REGISTRADO"))</f>
        <v/>
      </c>
    </row>
    <row r="3983" spans="7:7">
      <c r="G3983" t="str">
        <f>IF(B3983="","",IF(COUNTIFS($A$2:A3983,A3983,$B$2:B3983,B3983)=1,"","⛔ YA REGISTRADO"))</f>
        <v/>
      </c>
    </row>
    <row r="3984" spans="7:7">
      <c r="G3984" t="str">
        <f>IF(B3984="","",IF(COUNTIFS($A$2:A3984,A3984,$B$2:B3984,B3984)=1,"","⛔ YA REGISTRADO"))</f>
        <v/>
      </c>
    </row>
    <row r="3985" spans="7:7">
      <c r="G3985" t="str">
        <f>IF(B3985="","",IF(COUNTIFS($A$2:A3985,A3985,$B$2:B3985,B3985)=1,"","⛔ YA REGISTRADO"))</f>
        <v/>
      </c>
    </row>
    <row r="3986" spans="7:7">
      <c r="G3986" t="str">
        <f>IF(B3986="","",IF(COUNTIFS($A$2:A3986,A3986,$B$2:B3986,B3986)=1,"","⛔ YA REGISTRADO"))</f>
        <v/>
      </c>
    </row>
    <row r="3987" spans="7:7">
      <c r="G3987" t="str">
        <f>IF(B3987="","",IF(COUNTIFS($A$2:A3987,A3987,$B$2:B3987,B3987)=1,"","⛔ YA REGISTRADO"))</f>
        <v/>
      </c>
    </row>
    <row r="3988" spans="7:7">
      <c r="G3988" t="str">
        <f>IF(B3988="","",IF(COUNTIFS($A$2:A3988,A3988,$B$2:B3988,B3988)=1,"","⛔ YA REGISTRADO"))</f>
        <v/>
      </c>
    </row>
    <row r="3989" spans="7:7">
      <c r="G3989" t="str">
        <f>IF(B3989="","",IF(COUNTIFS($A$2:A3989,A3989,$B$2:B3989,B3989)=1,"","⛔ YA REGISTRADO"))</f>
        <v/>
      </c>
    </row>
    <row r="3990" spans="7:7">
      <c r="G3990" t="str">
        <f>IF(B3990="","",IF(COUNTIFS($A$2:A3990,A3990,$B$2:B3990,B3990)=1,"","⛔ YA REGISTRADO"))</f>
        <v/>
      </c>
    </row>
    <row r="3991" spans="7:7">
      <c r="G3991" t="str">
        <f>IF(B3991="","",IF(COUNTIFS($A$2:A3991,A3991,$B$2:B3991,B3991)=1,"","⛔ YA REGISTRADO"))</f>
        <v/>
      </c>
    </row>
    <row r="3992" spans="7:7">
      <c r="G3992" t="str">
        <f>IF(B3992="","",IF(COUNTIFS($A$2:A3992,A3992,$B$2:B3992,B3992)=1,"","⛔ YA REGISTRADO"))</f>
        <v/>
      </c>
    </row>
    <row r="3993" spans="7:7">
      <c r="G3993" t="str">
        <f>IF(B3993="","",IF(COUNTIFS($A$2:A3993,A3993,$B$2:B3993,B3993)=1,"","⛔ YA REGISTRADO"))</f>
        <v/>
      </c>
    </row>
    <row r="3994" spans="7:7">
      <c r="G3994" t="str">
        <f>IF(B3994="","",IF(COUNTIFS($A$2:A3994,A3994,$B$2:B3994,B3994)=1,"","⛔ YA REGISTRADO"))</f>
        <v/>
      </c>
    </row>
    <row r="3995" spans="7:7">
      <c r="G3995" t="str">
        <f>IF(B3995="","",IF(COUNTIFS($A$2:A3995,A3995,$B$2:B3995,B3995)=1,"","⛔ YA REGISTRADO"))</f>
        <v/>
      </c>
    </row>
    <row r="3996" spans="7:7">
      <c r="G3996" t="str">
        <f>IF(B3996="","",IF(COUNTIFS($A$2:A3996,A3996,$B$2:B3996,B3996)=1,"","⛔ YA REGISTRADO"))</f>
        <v/>
      </c>
    </row>
    <row r="3997" spans="7:7">
      <c r="G3997" t="str">
        <f>IF(B3997="","",IF(COUNTIFS($A$2:A3997,A3997,$B$2:B3997,B3997)=1,"","⛔ YA REGISTRADO"))</f>
        <v/>
      </c>
    </row>
    <row r="3998" spans="7:7">
      <c r="G3998" t="str">
        <f>IF(B3998="","",IF(COUNTIFS($A$2:A3998,A3998,$B$2:B3998,B3998)=1,"","⛔ YA REGISTRADO"))</f>
        <v/>
      </c>
    </row>
    <row r="3999" spans="7:7">
      <c r="G3999" t="str">
        <f>IF(B3999="","",IF(COUNTIFS($A$2:A3999,A3999,$B$2:B3999,B3999)=1,"","⛔ YA REGISTRADO"))</f>
        <v/>
      </c>
    </row>
    <row r="4000" spans="7:7">
      <c r="G4000" t="str">
        <f>IF(B4000="","",IF(COUNTIFS($A$2:A4000,A4000,$B$2:B4000,B4000)=1,"","⛔ YA REGISTRADO"))</f>
        <v/>
      </c>
    </row>
    <row r="4001" spans="7:7">
      <c r="G4001" t="str">
        <f>IF(B4001="","",IF(COUNTIFS($A$2:A4001,A4001,$B$2:B4001,B4001)=1,"","⛔ YA REGISTRADO"))</f>
        <v/>
      </c>
    </row>
    <row r="4002" spans="7:7">
      <c r="G4002" t="str">
        <f>IF(B4002="","",IF(COUNTIFS($A$2:A4002,A4002,$B$2:B4002,B4002)=1,"","⛔ YA REGISTRADO"))</f>
        <v/>
      </c>
    </row>
    <row r="4003" spans="7:7">
      <c r="G4003" t="str">
        <f>IF(B4003="","",IF(COUNTIFS($A$2:A4003,A4003,$B$2:B4003,B4003)=1,"","⛔ YA REGISTRADO"))</f>
        <v/>
      </c>
    </row>
    <row r="4004" spans="7:7">
      <c r="G4004" t="str">
        <f>IF(B4004="","",IF(COUNTIFS($A$2:A4004,A4004,$B$2:B4004,B4004)=1,"","⛔ YA REGISTRADO"))</f>
        <v/>
      </c>
    </row>
    <row r="4005" spans="7:7">
      <c r="G4005" t="str">
        <f>IF(B4005="","",IF(COUNTIFS($A$2:A4005,A4005,$B$2:B4005,B4005)=1,"","⛔ YA REGISTRADO"))</f>
        <v/>
      </c>
    </row>
    <row r="4006" spans="7:7">
      <c r="G4006" t="str">
        <f>IF(B4006="","",IF(COUNTIFS($A$2:A4006,A4006,$B$2:B4006,B4006)=1,"","⛔ YA REGISTRADO"))</f>
        <v/>
      </c>
    </row>
    <row r="4007" spans="7:7">
      <c r="G4007" t="str">
        <f>IF(B4007="","",IF(COUNTIFS($A$2:A4007,A4007,$B$2:B4007,B4007)=1,"","⛔ YA REGISTRADO"))</f>
        <v/>
      </c>
    </row>
    <row r="4008" spans="7:7">
      <c r="G4008" t="str">
        <f>IF(B4008="","",IF(COUNTIFS($A$2:A4008,A4008,$B$2:B4008,B4008)=1,"","⛔ YA REGISTRADO"))</f>
        <v/>
      </c>
    </row>
    <row r="4009" spans="7:7">
      <c r="G4009" t="str">
        <f>IF(B4009="","",IF(COUNTIFS($A$2:A4009,A4009,$B$2:B4009,B4009)=1,"","⛔ YA REGISTRADO"))</f>
        <v/>
      </c>
    </row>
    <row r="4010" spans="7:7">
      <c r="G4010" t="str">
        <f>IF(B4010="","",IF(COUNTIFS($A$2:A4010,A4010,$B$2:B4010,B4010)=1,"","⛔ YA REGISTRADO"))</f>
        <v/>
      </c>
    </row>
    <row r="4011" spans="7:7">
      <c r="G4011" t="str">
        <f>IF(B4011="","",IF(COUNTIFS($A$2:A4011,A4011,$B$2:B4011,B4011)=1,"","⛔ YA REGISTRADO"))</f>
        <v/>
      </c>
    </row>
    <row r="4012" spans="7:7">
      <c r="G4012" t="str">
        <f>IF(B4012="","",IF(COUNTIFS($A$2:A4012,A4012,$B$2:B4012,B4012)=1,"","⛔ YA REGISTRADO"))</f>
        <v/>
      </c>
    </row>
    <row r="4013" spans="7:7">
      <c r="G4013" t="str">
        <f>IF(B4013="","",IF(COUNTIFS($A$2:A4013,A4013,$B$2:B4013,B4013)=1,"","⛔ YA REGISTRADO"))</f>
        <v/>
      </c>
    </row>
    <row r="4014" spans="7:7">
      <c r="G4014" t="str">
        <f>IF(B4014="","",IF(COUNTIFS($A$2:A4014,A4014,$B$2:B4014,B4014)=1,"","⛔ YA REGISTRADO"))</f>
        <v/>
      </c>
    </row>
    <row r="4015" spans="7:7">
      <c r="G4015" t="str">
        <f>IF(B4015="","",IF(COUNTIFS($A$2:A4015,A4015,$B$2:B4015,B4015)=1,"","⛔ YA REGISTRADO"))</f>
        <v/>
      </c>
    </row>
    <row r="4016" spans="7:7">
      <c r="G4016" t="str">
        <f>IF(B4016="","",IF(COUNTIFS($A$2:A4016,A4016,$B$2:B4016,B4016)=1,"","⛔ YA REGISTRADO"))</f>
        <v/>
      </c>
    </row>
    <row r="4017" spans="7:7">
      <c r="G4017" t="str">
        <f>IF(B4017="","",IF(COUNTIFS($A$2:A4017,A4017,$B$2:B4017,B4017)=1,"","⛔ YA REGISTRADO"))</f>
        <v/>
      </c>
    </row>
    <row r="4018" spans="7:7">
      <c r="G4018" t="str">
        <f>IF(B4018="","",IF(COUNTIFS($A$2:A4018,A4018,$B$2:B4018,B4018)=1,"","⛔ YA REGISTRADO"))</f>
        <v/>
      </c>
    </row>
    <row r="4019" spans="7:7">
      <c r="G4019" t="str">
        <f>IF(B4019="","",IF(COUNTIFS($A$2:A4019,A4019,$B$2:B4019,B4019)=1,"","⛔ YA REGISTRADO"))</f>
        <v/>
      </c>
    </row>
    <row r="4020" spans="7:7">
      <c r="G4020" t="str">
        <f>IF(B4020="","",IF(COUNTIFS($A$2:A4020,A4020,$B$2:B4020,B4020)=1,"","⛔ YA REGISTRADO"))</f>
        <v/>
      </c>
    </row>
    <row r="4021" spans="7:7">
      <c r="G4021" t="str">
        <f>IF(B4021="","",IF(COUNTIFS($A$2:A4021,A4021,$B$2:B4021,B4021)=1,"","⛔ YA REGISTRADO"))</f>
        <v/>
      </c>
    </row>
    <row r="4022" spans="7:7">
      <c r="G4022" t="str">
        <f>IF(B4022="","",IF(COUNTIFS($A$2:A4022,A4022,$B$2:B4022,B4022)=1,"","⛔ YA REGISTRADO"))</f>
        <v/>
      </c>
    </row>
    <row r="4023" spans="7:7">
      <c r="G4023" t="str">
        <f>IF(B4023="","",IF(COUNTIFS($A$2:A4023,A4023,$B$2:B4023,B4023)=1,"","⛔ YA REGISTRADO"))</f>
        <v/>
      </c>
    </row>
    <row r="4024" spans="7:7">
      <c r="G4024" t="str">
        <f>IF(B4024="","",IF(COUNTIFS($A$2:A4024,A4024,$B$2:B4024,B4024)=1,"","⛔ YA REGISTRADO"))</f>
        <v/>
      </c>
    </row>
    <row r="4025" spans="7:7">
      <c r="G4025" t="str">
        <f>IF(B4025="","",IF(COUNTIFS($A$2:A4025,A4025,$B$2:B4025,B4025)=1,"","⛔ YA REGISTRADO"))</f>
        <v/>
      </c>
    </row>
    <row r="4026" spans="7:7">
      <c r="G4026" t="str">
        <f>IF(B4026="","",IF(COUNTIFS($A$2:A4026,A4026,$B$2:B4026,B4026)=1,"","⛔ YA REGISTRADO"))</f>
        <v/>
      </c>
    </row>
    <row r="4027" spans="7:7">
      <c r="G4027" t="str">
        <f>IF(B4027="","",IF(COUNTIFS($A$2:A4027,A4027,$B$2:B4027,B4027)=1,"","⛔ YA REGISTRADO"))</f>
        <v/>
      </c>
    </row>
    <row r="4028" spans="7:7">
      <c r="G4028" t="str">
        <f>IF(B4028="","",IF(COUNTIFS($A$2:A4028,A4028,$B$2:B4028,B4028)=1,"","⛔ YA REGISTRADO"))</f>
        <v/>
      </c>
    </row>
    <row r="4029" spans="7:7">
      <c r="G4029" t="str">
        <f>IF(B4029="","",IF(COUNTIFS($A$2:A4029,A4029,$B$2:B4029,B4029)=1,"","⛔ YA REGISTRADO"))</f>
        <v/>
      </c>
    </row>
    <row r="4030" spans="7:7">
      <c r="G4030" t="str">
        <f>IF(B4030="","",IF(COUNTIFS($A$2:A4030,A4030,$B$2:B4030,B4030)=1,"","⛔ YA REGISTRADO"))</f>
        <v/>
      </c>
    </row>
    <row r="4031" spans="7:7">
      <c r="G4031" t="str">
        <f>IF(B4031="","",IF(COUNTIFS($A$2:A4031,A4031,$B$2:B4031,B4031)=1,"","⛔ YA REGISTRADO"))</f>
        <v/>
      </c>
    </row>
    <row r="4032" spans="7:7">
      <c r="G4032" t="str">
        <f>IF(B4032="","",IF(COUNTIFS($A$2:A4032,A4032,$B$2:B4032,B4032)=1,"","⛔ YA REGISTRADO"))</f>
        <v/>
      </c>
    </row>
    <row r="4033" spans="7:7">
      <c r="G4033" t="str">
        <f>IF(B4033="","",IF(COUNTIFS($A$2:A4033,A4033,$B$2:B4033,B4033)=1,"","⛔ YA REGISTRADO"))</f>
        <v/>
      </c>
    </row>
    <row r="4034" spans="7:7">
      <c r="G4034" t="str">
        <f>IF(B4034="","",IF(COUNTIFS($A$2:A4034,A4034,$B$2:B4034,B4034)=1,"","⛔ YA REGISTRADO"))</f>
        <v/>
      </c>
    </row>
    <row r="4035" spans="7:7">
      <c r="G4035" t="str">
        <f>IF(B4035="","",IF(COUNTIFS($A$2:A4035,A4035,$B$2:B4035,B4035)=1,"","⛔ YA REGISTRADO"))</f>
        <v/>
      </c>
    </row>
    <row r="4036" spans="7:7">
      <c r="G4036" t="str">
        <f>IF(B4036="","",IF(COUNTIFS($A$2:A4036,A4036,$B$2:B4036,B4036)=1,"","⛔ YA REGISTRADO"))</f>
        <v/>
      </c>
    </row>
    <row r="4037" spans="7:7">
      <c r="G4037" t="str">
        <f>IF(B4037="","",IF(COUNTIFS($A$2:A4037,A4037,$B$2:B4037,B4037)=1,"","⛔ YA REGISTRADO"))</f>
        <v/>
      </c>
    </row>
    <row r="4038" spans="7:7">
      <c r="G4038" t="str">
        <f>IF(B4038="","",IF(COUNTIFS($A$2:A4038,A4038,$B$2:B4038,B4038)=1,"","⛔ YA REGISTRADO"))</f>
        <v/>
      </c>
    </row>
    <row r="4039" spans="7:7">
      <c r="G4039" t="str">
        <f>IF(B4039="","",IF(COUNTIFS($A$2:A4039,A4039,$B$2:B4039,B4039)=1,"","⛔ YA REGISTRADO"))</f>
        <v/>
      </c>
    </row>
    <row r="4040" spans="7:7">
      <c r="G4040" t="str">
        <f>IF(B4040="","",IF(COUNTIFS($A$2:A4040,A4040,$B$2:B4040,B4040)=1,"","⛔ YA REGISTRADO"))</f>
        <v/>
      </c>
    </row>
    <row r="4041" spans="7:7">
      <c r="G4041" t="str">
        <f>IF(B4041="","",IF(COUNTIFS($A$2:A4041,A4041,$B$2:B4041,B4041)=1,"","⛔ YA REGISTRADO"))</f>
        <v/>
      </c>
    </row>
    <row r="4042" spans="7:7">
      <c r="G4042" t="str">
        <f>IF(B4042="","",IF(COUNTIFS($A$2:A4042,A4042,$B$2:B4042,B4042)=1,"","⛔ YA REGISTRADO"))</f>
        <v/>
      </c>
    </row>
    <row r="4043" spans="7:7">
      <c r="G4043" t="str">
        <f>IF(B4043="","",IF(COUNTIFS($A$2:A4043,A4043,$B$2:B4043,B4043)=1,"","⛔ YA REGISTRADO"))</f>
        <v/>
      </c>
    </row>
    <row r="4044" spans="7:7">
      <c r="G4044" t="str">
        <f>IF(B4044="","",IF(COUNTIFS($A$2:A4044,A4044,$B$2:B4044,B4044)=1,"","⛔ YA REGISTRADO"))</f>
        <v/>
      </c>
    </row>
    <row r="4045" spans="7:7">
      <c r="G4045" t="str">
        <f>IF(B4045="","",IF(COUNTIFS($A$2:A4045,A4045,$B$2:B4045,B4045)=1,"","⛔ YA REGISTRADO"))</f>
        <v/>
      </c>
    </row>
    <row r="4046" spans="7:7">
      <c r="G4046" t="str">
        <f>IF(B4046="","",IF(COUNTIFS($A$2:A4046,A4046,$B$2:B4046,B4046)=1,"","⛔ YA REGISTRADO"))</f>
        <v/>
      </c>
    </row>
    <row r="4047" spans="7:7">
      <c r="G4047" t="str">
        <f>IF(B4047="","",IF(COUNTIFS($A$2:A4047,A4047,$B$2:B4047,B4047)=1,"","⛔ YA REGISTRADO"))</f>
        <v/>
      </c>
    </row>
    <row r="4048" spans="7:7">
      <c r="G4048" t="str">
        <f>IF(B4048="","",IF(COUNTIFS($A$2:A4048,A4048,$B$2:B4048,B4048)=1,"","⛔ YA REGISTRADO"))</f>
        <v/>
      </c>
    </row>
    <row r="4049" spans="7:7">
      <c r="G4049" t="str">
        <f>IF(B4049="","",IF(COUNTIFS($A$2:A4049,A4049,$B$2:B4049,B4049)=1,"","⛔ YA REGISTRADO"))</f>
        <v/>
      </c>
    </row>
    <row r="4050" spans="7:7">
      <c r="G4050" t="str">
        <f>IF(B4050="","",IF(COUNTIFS($A$2:A4050,A4050,$B$2:B4050,B4050)=1,"","⛔ YA REGISTRADO"))</f>
        <v/>
      </c>
    </row>
    <row r="4051" spans="7:7">
      <c r="G4051" t="str">
        <f>IF(B4051="","",IF(COUNTIFS($A$2:A4051,A4051,$B$2:B4051,B4051)=1,"","⛔ YA REGISTRADO"))</f>
        <v/>
      </c>
    </row>
    <row r="4052" spans="7:7">
      <c r="G4052" t="str">
        <f>IF(B4052="","",IF(COUNTIFS($A$2:A4052,A4052,$B$2:B4052,B4052)=1,"","⛔ YA REGISTRADO"))</f>
        <v/>
      </c>
    </row>
    <row r="4053" spans="7:7">
      <c r="G4053" t="str">
        <f>IF(B4053="","",IF(COUNTIFS($A$2:A4053,A4053,$B$2:B4053,B4053)=1,"","⛔ YA REGISTRADO"))</f>
        <v/>
      </c>
    </row>
    <row r="4054" spans="7:7">
      <c r="G4054" t="str">
        <f>IF(B4054="","",IF(COUNTIFS($A$2:A4054,A4054,$B$2:B4054,B4054)=1,"","⛔ YA REGISTRADO"))</f>
        <v/>
      </c>
    </row>
    <row r="4055" spans="7:7">
      <c r="G4055" t="str">
        <f>IF(B4055="","",IF(COUNTIFS($A$2:A4055,A4055,$B$2:B4055,B4055)=1,"","⛔ YA REGISTRADO"))</f>
        <v/>
      </c>
    </row>
    <row r="4056" spans="7:7">
      <c r="G4056" t="str">
        <f>IF(B4056="","",IF(COUNTIFS($A$2:A4056,A4056,$B$2:B4056,B4056)=1,"","⛔ YA REGISTRADO"))</f>
        <v/>
      </c>
    </row>
    <row r="4057" spans="7:7">
      <c r="G4057" t="str">
        <f>IF(B4057="","",IF(COUNTIFS($A$2:A4057,A4057,$B$2:B4057,B4057)=1,"","⛔ YA REGISTRADO"))</f>
        <v/>
      </c>
    </row>
    <row r="4058" spans="7:7">
      <c r="G4058" t="str">
        <f>IF(B4058="","",IF(COUNTIFS($A$2:A4058,A4058,$B$2:B4058,B4058)=1,"","⛔ YA REGISTRADO"))</f>
        <v/>
      </c>
    </row>
    <row r="4059" spans="7:7">
      <c r="G4059" t="str">
        <f>IF(B4059="","",IF(COUNTIFS($A$2:A4059,A4059,$B$2:B4059,B4059)=1,"","⛔ YA REGISTRADO"))</f>
        <v/>
      </c>
    </row>
    <row r="4060" spans="7:7">
      <c r="G4060" t="str">
        <f>IF(B4060="","",IF(COUNTIFS($A$2:A4060,A4060,$B$2:B4060,B4060)=1,"","⛔ YA REGISTRADO"))</f>
        <v/>
      </c>
    </row>
    <row r="4061" spans="7:7">
      <c r="G4061" t="str">
        <f>IF(B4061="","",IF(COUNTIFS($A$2:A4061,A4061,$B$2:B4061,B4061)=1,"","⛔ YA REGISTRADO"))</f>
        <v/>
      </c>
    </row>
    <row r="4062" spans="7:7">
      <c r="G4062" t="str">
        <f>IF(B4062="","",IF(COUNTIFS($A$2:A4062,A4062,$B$2:B4062,B4062)=1,"","⛔ YA REGISTRADO"))</f>
        <v/>
      </c>
    </row>
    <row r="4063" spans="7:7">
      <c r="G4063" t="str">
        <f>IF(B4063="","",IF(COUNTIFS($A$2:A4063,A4063,$B$2:B4063,B4063)=1,"","⛔ YA REGISTRADO"))</f>
        <v/>
      </c>
    </row>
    <row r="4064" spans="7:7">
      <c r="G4064" t="str">
        <f>IF(B4064="","",IF(COUNTIFS($A$2:A4064,A4064,$B$2:B4064,B4064)=1,"","⛔ YA REGISTRADO"))</f>
        <v/>
      </c>
    </row>
    <row r="4065" spans="7:7">
      <c r="G4065" t="str">
        <f>IF(B4065="","",IF(COUNTIFS($A$2:A4065,A4065,$B$2:B4065,B4065)=1,"","⛔ YA REGISTRADO"))</f>
        <v/>
      </c>
    </row>
    <row r="4066" spans="7:7">
      <c r="G4066" t="str">
        <f>IF(B4066="","",IF(COUNTIFS($A$2:A4066,A4066,$B$2:B4066,B4066)=1,"","⛔ YA REGISTRADO"))</f>
        <v/>
      </c>
    </row>
    <row r="4067" spans="7:7">
      <c r="G4067" t="str">
        <f>IF(B4067="","",IF(COUNTIFS($A$2:A4067,A4067,$B$2:B4067,B4067)=1,"","⛔ YA REGISTRADO"))</f>
        <v/>
      </c>
    </row>
    <row r="4068" spans="7:7">
      <c r="G4068" t="str">
        <f>IF(B4068="","",IF(COUNTIFS($A$2:A4068,A4068,$B$2:B4068,B4068)=1,"","⛔ YA REGISTRADO"))</f>
        <v/>
      </c>
    </row>
    <row r="4069" spans="7:7">
      <c r="G4069" t="str">
        <f>IF(B4069="","",IF(COUNTIFS($A$2:A4069,A4069,$B$2:B4069,B4069)=1,"","⛔ YA REGISTRADO"))</f>
        <v/>
      </c>
    </row>
    <row r="4070" spans="7:7">
      <c r="G4070" t="str">
        <f>IF(B4070="","",IF(COUNTIFS($A$2:A4070,A4070,$B$2:B4070,B4070)=1,"","⛔ YA REGISTRADO"))</f>
        <v/>
      </c>
    </row>
    <row r="4071" spans="7:7">
      <c r="G4071" t="str">
        <f>IF(B4071="","",IF(COUNTIFS($A$2:A4071,A4071,$B$2:B4071,B4071)=1,"","⛔ YA REGISTRADO"))</f>
        <v/>
      </c>
    </row>
    <row r="4072" spans="7:7">
      <c r="G4072" t="str">
        <f>IF(B4072="","",IF(COUNTIFS($A$2:A4072,A4072,$B$2:B4072,B4072)=1,"","⛔ YA REGISTRADO"))</f>
        <v/>
      </c>
    </row>
    <row r="4073" spans="7:7">
      <c r="G4073" t="str">
        <f>IF(B4073="","",IF(COUNTIFS($A$2:A4073,A4073,$B$2:B4073,B4073)=1,"","⛔ YA REGISTRADO"))</f>
        <v/>
      </c>
    </row>
    <row r="4074" spans="7:7">
      <c r="G4074" t="str">
        <f>IF(B4074="","",IF(COUNTIFS($A$2:A4074,A4074,$B$2:B4074,B4074)=1,"","⛔ YA REGISTRADO"))</f>
        <v/>
      </c>
    </row>
    <row r="4075" spans="7:7">
      <c r="G4075" t="str">
        <f>IF(B4075="","",IF(COUNTIFS($A$2:A4075,A4075,$B$2:B4075,B4075)=1,"","⛔ YA REGISTRADO"))</f>
        <v/>
      </c>
    </row>
    <row r="4076" spans="7:7">
      <c r="G4076" t="str">
        <f>IF(B4076="","",IF(COUNTIFS($A$2:A4076,A4076,$B$2:B4076,B4076)=1,"","⛔ YA REGISTRADO"))</f>
        <v/>
      </c>
    </row>
    <row r="4077" spans="7:7">
      <c r="G4077" t="str">
        <f>IF(B4077="","",IF(COUNTIFS($A$2:A4077,A4077,$B$2:B4077,B4077)=1,"","⛔ YA REGISTRADO"))</f>
        <v/>
      </c>
    </row>
    <row r="4078" spans="7:7">
      <c r="G4078" t="str">
        <f>IF(B4078="","",IF(COUNTIFS($A$2:A4078,A4078,$B$2:B4078,B4078)=1,"","⛔ YA REGISTRADO"))</f>
        <v/>
      </c>
    </row>
    <row r="4079" spans="7:7">
      <c r="G4079" t="str">
        <f>IF(B4079="","",IF(COUNTIFS($A$2:A4079,A4079,$B$2:B4079,B4079)=1,"","⛔ YA REGISTRADO"))</f>
        <v/>
      </c>
    </row>
    <row r="4080" spans="7:7">
      <c r="G4080" t="str">
        <f>IF(B4080="","",IF(COUNTIFS($A$2:A4080,A4080,$B$2:B4080,B4080)=1,"","⛔ YA REGISTRADO"))</f>
        <v/>
      </c>
    </row>
    <row r="4081" spans="7:7">
      <c r="G4081" t="str">
        <f>IF(B4081="","",IF(COUNTIFS($A$2:A4081,A4081,$B$2:B4081,B4081)=1,"","⛔ YA REGISTRADO"))</f>
        <v/>
      </c>
    </row>
    <row r="4082" spans="7:7">
      <c r="G4082" t="str">
        <f>IF(B4082="","",IF(COUNTIFS($A$2:A4082,A4082,$B$2:B4082,B4082)=1,"","⛔ YA REGISTRADO"))</f>
        <v/>
      </c>
    </row>
    <row r="4083" spans="7:7">
      <c r="G4083" t="str">
        <f>IF(B4083="","",IF(COUNTIFS($A$2:A4083,A4083,$B$2:B4083,B4083)=1,"","⛔ YA REGISTRADO"))</f>
        <v/>
      </c>
    </row>
    <row r="4084" spans="7:7">
      <c r="G4084" t="str">
        <f>IF(B4084="","",IF(COUNTIFS($A$2:A4084,A4084,$B$2:B4084,B4084)=1,"","⛔ YA REGISTRADO"))</f>
        <v/>
      </c>
    </row>
    <row r="4085" spans="7:7">
      <c r="G4085" t="str">
        <f>IF(B4085="","",IF(COUNTIFS($A$2:A4085,A4085,$B$2:B4085,B4085)=1,"","⛔ YA REGISTRADO"))</f>
        <v/>
      </c>
    </row>
    <row r="4086" spans="7:7">
      <c r="G4086" t="str">
        <f>IF(B4086="","",IF(COUNTIFS($A$2:A4086,A4086,$B$2:B4086,B4086)=1,"","⛔ YA REGISTRADO"))</f>
        <v/>
      </c>
    </row>
    <row r="4087" spans="7:7">
      <c r="G4087" t="str">
        <f>IF(B4087="","",IF(COUNTIFS($A$2:A4087,A4087,$B$2:B4087,B4087)=1,"","⛔ YA REGISTRADO"))</f>
        <v/>
      </c>
    </row>
    <row r="4088" spans="7:7">
      <c r="G4088" t="str">
        <f>IF(B4088="","",IF(COUNTIFS($A$2:A4088,A4088,$B$2:B4088,B4088)=1,"","⛔ YA REGISTRADO"))</f>
        <v/>
      </c>
    </row>
    <row r="4089" spans="7:7">
      <c r="G4089" t="str">
        <f>IF(B4089="","",IF(COUNTIFS($A$2:A4089,A4089,$B$2:B4089,B4089)=1,"","⛔ YA REGISTRADO"))</f>
        <v/>
      </c>
    </row>
    <row r="4090" spans="7:7">
      <c r="G4090" t="str">
        <f>IF(B4090="","",IF(COUNTIFS($A$2:A4090,A4090,$B$2:B4090,B4090)=1,"","⛔ YA REGISTRADO"))</f>
        <v/>
      </c>
    </row>
    <row r="4091" spans="7:7">
      <c r="G4091" t="str">
        <f>IF(B4091="","",IF(COUNTIFS($A$2:A4091,A4091,$B$2:B4091,B4091)=1,"","⛔ YA REGISTRADO"))</f>
        <v/>
      </c>
    </row>
    <row r="4092" spans="7:7">
      <c r="G4092" t="str">
        <f>IF(B4092="","",IF(COUNTIFS($A$2:A4092,A4092,$B$2:B4092,B4092)=1,"","⛔ YA REGISTRADO"))</f>
        <v/>
      </c>
    </row>
    <row r="4093" spans="7:7">
      <c r="G4093" t="str">
        <f>IF(B4093="","",IF(COUNTIFS($A$2:A4093,A4093,$B$2:B4093,B4093)=1,"","⛔ YA REGISTRADO"))</f>
        <v/>
      </c>
    </row>
    <row r="4094" spans="7:7">
      <c r="G4094" t="str">
        <f>IF(B4094="","",IF(COUNTIFS($A$2:A4094,A4094,$B$2:B4094,B4094)=1,"","⛔ YA REGISTRADO"))</f>
        <v/>
      </c>
    </row>
    <row r="4095" spans="7:7">
      <c r="G4095" t="str">
        <f>IF(B4095="","",IF(COUNTIFS($A$2:A4095,A4095,$B$2:B4095,B4095)=1,"","⛔ YA REGISTRADO"))</f>
        <v/>
      </c>
    </row>
    <row r="4096" spans="7:7">
      <c r="G4096" t="str">
        <f>IF(B4096="","",IF(COUNTIFS($A$2:A4096,A4096,$B$2:B4096,B4096)=1,"","⛔ YA REGISTRADO"))</f>
        <v/>
      </c>
    </row>
    <row r="4097" spans="7:7">
      <c r="G4097" t="str">
        <f>IF(B4097="","",IF(COUNTIFS($A$2:A4097,A4097,$B$2:B4097,B4097)=1,"","⛔ YA REGISTRADO"))</f>
        <v/>
      </c>
    </row>
    <row r="4098" spans="7:7">
      <c r="G4098" t="str">
        <f>IF(B4098="","",IF(COUNTIFS($A$2:A4098,A4098,$B$2:B4098,B4098)=1,"","⛔ YA REGISTRADO"))</f>
        <v/>
      </c>
    </row>
    <row r="4099" spans="7:7">
      <c r="G4099" t="str">
        <f>IF(B4099="","",IF(COUNTIFS($A$2:A4099,A4099,$B$2:B4099,B4099)=1,"","⛔ YA REGISTRADO"))</f>
        <v/>
      </c>
    </row>
    <row r="4100" spans="7:7">
      <c r="G4100" t="str">
        <f>IF(B4100="","",IF(COUNTIFS($A$2:A4100,A4100,$B$2:B4100,B4100)=1,"","⛔ YA REGISTRADO"))</f>
        <v/>
      </c>
    </row>
    <row r="4101" spans="7:7">
      <c r="G4101" t="str">
        <f>IF(B4101="","",IF(COUNTIFS($A$2:A4101,A4101,$B$2:B4101,B4101)=1,"","⛔ YA REGISTRADO"))</f>
        <v/>
      </c>
    </row>
  </sheetData>
  <autoFilter ref="A1:F1" xr:uid="{00000000-0001-0000-0200-000000000000}"/>
  <conditionalFormatting sqref="A1:G1048576">
    <cfRule type="expression" dxfId="0" priority="1">
      <formula>$G2="⛔ YA REGISTRADO"</formula>
    </cfRule>
  </conditionalFormatting>
  <conditionalFormatting sqref="C2:C1001">
    <cfRule type="expression" dxfId="2" priority="3">
      <formula>C2="ID NO ENCONTRADO"</formula>
    </cfRule>
  </conditionalFormatting>
  <conditionalFormatting sqref="F2:F1001">
    <cfRule type="expression" dxfId="1" priority="2">
      <formula>F2="PRESENTE"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4FC705-C63B-4A97-AFBF-704DAA4C0851}">
  <dimension ref="A1:E806"/>
  <sheetViews>
    <sheetView tabSelected="1" workbookViewId="0">
      <selection activeCell="B6" sqref="B6"/>
    </sheetView>
  </sheetViews>
  <sheetFormatPr baseColWidth="10" defaultColWidth="10.75" defaultRowHeight="14"/>
  <cols>
    <col min="2" max="2" width="41" bestFit="1" customWidth="1"/>
  </cols>
  <sheetData>
    <row r="1" spans="1:5">
      <c r="A1" s="4" t="s">
        <v>9</v>
      </c>
      <c r="B1" s="4"/>
      <c r="C1" s="4"/>
      <c r="D1" s="4"/>
      <c r="E1" s="4"/>
    </row>
    <row r="2" spans="1:5">
      <c r="A2" s="4"/>
      <c r="B2" s="4"/>
      <c r="C2" s="4"/>
      <c r="D2" s="4"/>
      <c r="E2" s="4"/>
    </row>
    <row r="4" spans="1:5">
      <c r="A4" t="s">
        <v>10</v>
      </c>
      <c r="B4" s="2"/>
    </row>
    <row r="5" spans="1:5">
      <c r="A5" t="s">
        <v>11</v>
      </c>
    </row>
    <row r="7" spans="1:5">
      <c r="A7" s="3" t="s">
        <v>0</v>
      </c>
      <c r="B7" s="3" t="s">
        <v>13</v>
      </c>
      <c r="C7" s="3" t="s">
        <v>1</v>
      </c>
      <c r="D7" s="3" t="s">
        <v>2</v>
      </c>
    </row>
    <row r="8" spans="1:5">
      <c r="A8" cm="1">
        <f t="array" aca="1" ref="A8:D806" ca="1">_xlfn.LET(
_xlpm.Grupo,$B$5,
_xlpm.Fecha,$B$4,
_xlpm.Base,_xlfn._xlws.FILTER(BASE_ALUMNOS!A2:E1000,BASE_ALUMNOS!C2:C1000=_xlpm.Grupo),
_xlpm.IDsPresentes,_xlfn._xlws.FILTER(REGISTRO_ASISTENCIA!B2:B1000,REGISTRO_ASISTENCIA!A2:A1000=_xlpm.Fecha),
_xlpm.Faltantes,_xlfn._xlws.FILTER(_xlpm.Base,ISERROR(MATCH(INDEX(_xlpm.Base,,1),_xlpm.IDsPresentes,0))),
_xlfn.CHOOSECOLS(_xlpm.Faltantes,1,5,2,3)
)</f>
        <v>0</v>
      </c>
      <c r="B8">
        <f ca="1"/>
        <v>0</v>
      </c>
      <c r="C8">
        <f ca="1"/>
        <v>0</v>
      </c>
      <c r="D8">
        <f ca="1"/>
        <v>0</v>
      </c>
    </row>
    <row r="9" spans="1:5">
      <c r="A9">
        <f ca="1"/>
        <v>0</v>
      </c>
      <c r="B9">
        <f ca="1"/>
        <v>0</v>
      </c>
      <c r="C9">
        <f ca="1"/>
        <v>0</v>
      </c>
      <c r="D9">
        <f ca="1"/>
        <v>0</v>
      </c>
    </row>
    <row r="10" spans="1:5">
      <c r="A10">
        <f ca="1"/>
        <v>0</v>
      </c>
      <c r="B10">
        <f ca="1"/>
        <v>0</v>
      </c>
      <c r="C10">
        <f ca="1"/>
        <v>0</v>
      </c>
      <c r="D10">
        <f ca="1"/>
        <v>0</v>
      </c>
    </row>
    <row r="11" spans="1:5">
      <c r="A11">
        <f ca="1"/>
        <v>0</v>
      </c>
      <c r="B11">
        <f ca="1"/>
        <v>0</v>
      </c>
      <c r="C11">
        <f ca="1"/>
        <v>0</v>
      </c>
      <c r="D11">
        <f ca="1"/>
        <v>0</v>
      </c>
    </row>
    <row r="12" spans="1:5">
      <c r="A12">
        <f ca="1"/>
        <v>0</v>
      </c>
      <c r="B12">
        <f ca="1"/>
        <v>0</v>
      </c>
      <c r="C12">
        <f ca="1"/>
        <v>0</v>
      </c>
      <c r="D12">
        <f ca="1"/>
        <v>0</v>
      </c>
    </row>
    <row r="13" spans="1:5">
      <c r="A13">
        <f ca="1"/>
        <v>0</v>
      </c>
      <c r="B13">
        <f ca="1"/>
        <v>0</v>
      </c>
      <c r="C13">
        <f ca="1"/>
        <v>0</v>
      </c>
      <c r="D13">
        <f ca="1"/>
        <v>0</v>
      </c>
    </row>
    <row r="14" spans="1:5">
      <c r="A14">
        <f ca="1"/>
        <v>0</v>
      </c>
      <c r="B14">
        <f ca="1"/>
        <v>0</v>
      </c>
      <c r="C14">
        <f ca="1"/>
        <v>0</v>
      </c>
      <c r="D14">
        <f ca="1"/>
        <v>0</v>
      </c>
    </row>
    <row r="15" spans="1:5">
      <c r="A15">
        <f ca="1"/>
        <v>0</v>
      </c>
      <c r="B15">
        <f ca="1"/>
        <v>0</v>
      </c>
      <c r="C15">
        <f ca="1"/>
        <v>0</v>
      </c>
      <c r="D15">
        <f ca="1"/>
        <v>0</v>
      </c>
    </row>
    <row r="16" spans="1:5">
      <c r="A16">
        <f ca="1"/>
        <v>0</v>
      </c>
      <c r="B16">
        <f ca="1"/>
        <v>0</v>
      </c>
      <c r="C16">
        <f ca="1"/>
        <v>0</v>
      </c>
      <c r="D16">
        <f ca="1"/>
        <v>0</v>
      </c>
    </row>
    <row r="17" spans="1:4">
      <c r="A17">
        <f ca="1"/>
        <v>0</v>
      </c>
      <c r="B17">
        <f ca="1"/>
        <v>0</v>
      </c>
      <c r="C17">
        <f ca="1"/>
        <v>0</v>
      </c>
      <c r="D17">
        <f ca="1"/>
        <v>0</v>
      </c>
    </row>
    <row r="18" spans="1:4">
      <c r="A18">
        <f ca="1"/>
        <v>0</v>
      </c>
      <c r="B18">
        <f ca="1"/>
        <v>0</v>
      </c>
      <c r="C18">
        <f ca="1"/>
        <v>0</v>
      </c>
      <c r="D18">
        <f ca="1"/>
        <v>0</v>
      </c>
    </row>
    <row r="19" spans="1:4">
      <c r="A19">
        <f ca="1"/>
        <v>0</v>
      </c>
      <c r="B19">
        <f ca="1"/>
        <v>0</v>
      </c>
      <c r="C19">
        <f ca="1"/>
        <v>0</v>
      </c>
      <c r="D19">
        <f ca="1"/>
        <v>0</v>
      </c>
    </row>
    <row r="20" spans="1:4">
      <c r="A20">
        <f ca="1"/>
        <v>0</v>
      </c>
      <c r="B20">
        <f ca="1"/>
        <v>0</v>
      </c>
      <c r="C20">
        <f ca="1"/>
        <v>0</v>
      </c>
      <c r="D20">
        <f ca="1"/>
        <v>0</v>
      </c>
    </row>
    <row r="21" spans="1:4">
      <c r="A21">
        <f ca="1"/>
        <v>0</v>
      </c>
      <c r="B21">
        <f ca="1"/>
        <v>0</v>
      </c>
      <c r="C21">
        <f ca="1"/>
        <v>0</v>
      </c>
      <c r="D21">
        <f ca="1"/>
        <v>0</v>
      </c>
    </row>
    <row r="22" spans="1:4">
      <c r="A22">
        <f ca="1"/>
        <v>0</v>
      </c>
      <c r="B22">
        <f ca="1"/>
        <v>0</v>
      </c>
      <c r="C22">
        <f ca="1"/>
        <v>0</v>
      </c>
      <c r="D22">
        <f ca="1"/>
        <v>0</v>
      </c>
    </row>
    <row r="23" spans="1:4">
      <c r="A23">
        <f ca="1"/>
        <v>0</v>
      </c>
      <c r="B23">
        <f ca="1"/>
        <v>0</v>
      </c>
      <c r="C23">
        <f ca="1"/>
        <v>0</v>
      </c>
      <c r="D23">
        <f ca="1"/>
        <v>0</v>
      </c>
    </row>
    <row r="24" spans="1:4">
      <c r="A24">
        <f ca="1"/>
        <v>0</v>
      </c>
      <c r="B24">
        <f ca="1"/>
        <v>0</v>
      </c>
      <c r="C24">
        <f ca="1"/>
        <v>0</v>
      </c>
      <c r="D24">
        <f ca="1"/>
        <v>0</v>
      </c>
    </row>
    <row r="25" spans="1:4">
      <c r="A25">
        <f ca="1"/>
        <v>0</v>
      </c>
      <c r="B25">
        <f ca="1"/>
        <v>0</v>
      </c>
      <c r="C25">
        <f ca="1"/>
        <v>0</v>
      </c>
      <c r="D25">
        <f ca="1"/>
        <v>0</v>
      </c>
    </row>
    <row r="26" spans="1:4">
      <c r="A26">
        <f ca="1"/>
        <v>0</v>
      </c>
      <c r="B26">
        <f ca="1"/>
        <v>0</v>
      </c>
      <c r="C26">
        <f ca="1"/>
        <v>0</v>
      </c>
      <c r="D26">
        <f ca="1"/>
        <v>0</v>
      </c>
    </row>
    <row r="27" spans="1:4">
      <c r="A27">
        <f ca="1"/>
        <v>0</v>
      </c>
      <c r="B27">
        <f ca="1"/>
        <v>0</v>
      </c>
      <c r="C27">
        <f ca="1"/>
        <v>0</v>
      </c>
      <c r="D27">
        <f ca="1"/>
        <v>0</v>
      </c>
    </row>
    <row r="28" spans="1:4">
      <c r="A28">
        <f ca="1"/>
        <v>0</v>
      </c>
      <c r="B28">
        <f ca="1"/>
        <v>0</v>
      </c>
      <c r="C28">
        <f ca="1"/>
        <v>0</v>
      </c>
      <c r="D28">
        <f ca="1"/>
        <v>0</v>
      </c>
    </row>
    <row r="29" spans="1:4">
      <c r="A29">
        <f ca="1"/>
        <v>0</v>
      </c>
      <c r="B29">
        <f ca="1"/>
        <v>0</v>
      </c>
      <c r="C29">
        <f ca="1"/>
        <v>0</v>
      </c>
      <c r="D29">
        <f ca="1"/>
        <v>0</v>
      </c>
    </row>
    <row r="30" spans="1:4">
      <c r="A30">
        <f ca="1"/>
        <v>0</v>
      </c>
      <c r="B30">
        <f ca="1"/>
        <v>0</v>
      </c>
      <c r="C30">
        <f ca="1"/>
        <v>0</v>
      </c>
      <c r="D30">
        <f ca="1"/>
        <v>0</v>
      </c>
    </row>
    <row r="31" spans="1:4">
      <c r="A31">
        <f ca="1"/>
        <v>0</v>
      </c>
      <c r="B31">
        <f ca="1"/>
        <v>0</v>
      </c>
      <c r="C31">
        <f ca="1"/>
        <v>0</v>
      </c>
      <c r="D31">
        <f ca="1"/>
        <v>0</v>
      </c>
    </row>
    <row r="32" spans="1:4">
      <c r="A32">
        <f ca="1"/>
        <v>0</v>
      </c>
      <c r="B32">
        <f ca="1"/>
        <v>0</v>
      </c>
      <c r="C32">
        <f ca="1"/>
        <v>0</v>
      </c>
      <c r="D32">
        <f ca="1"/>
        <v>0</v>
      </c>
    </row>
    <row r="33" spans="1:4">
      <c r="A33">
        <f ca="1"/>
        <v>0</v>
      </c>
      <c r="B33">
        <f ca="1"/>
        <v>0</v>
      </c>
      <c r="C33">
        <f ca="1"/>
        <v>0</v>
      </c>
      <c r="D33">
        <f ca="1"/>
        <v>0</v>
      </c>
    </row>
    <row r="34" spans="1:4">
      <c r="A34">
        <f ca="1"/>
        <v>0</v>
      </c>
      <c r="B34">
        <f ca="1"/>
        <v>0</v>
      </c>
      <c r="C34">
        <f ca="1"/>
        <v>0</v>
      </c>
      <c r="D34">
        <f ca="1"/>
        <v>0</v>
      </c>
    </row>
    <row r="35" spans="1:4">
      <c r="A35">
        <f ca="1"/>
        <v>0</v>
      </c>
      <c r="B35">
        <f ca="1"/>
        <v>0</v>
      </c>
      <c r="C35">
        <f ca="1"/>
        <v>0</v>
      </c>
      <c r="D35">
        <f ca="1"/>
        <v>0</v>
      </c>
    </row>
    <row r="36" spans="1:4">
      <c r="A36">
        <f ca="1"/>
        <v>0</v>
      </c>
      <c r="B36">
        <f ca="1"/>
        <v>0</v>
      </c>
      <c r="C36">
        <f ca="1"/>
        <v>0</v>
      </c>
      <c r="D36">
        <f ca="1"/>
        <v>0</v>
      </c>
    </row>
    <row r="37" spans="1:4">
      <c r="A37">
        <f ca="1"/>
        <v>0</v>
      </c>
      <c r="B37">
        <f ca="1"/>
        <v>0</v>
      </c>
      <c r="C37">
        <f ca="1"/>
        <v>0</v>
      </c>
      <c r="D37">
        <f ca="1"/>
        <v>0</v>
      </c>
    </row>
    <row r="38" spans="1:4">
      <c r="A38">
        <f ca="1"/>
        <v>0</v>
      </c>
      <c r="B38">
        <f ca="1"/>
        <v>0</v>
      </c>
      <c r="C38">
        <f ca="1"/>
        <v>0</v>
      </c>
      <c r="D38">
        <f ca="1"/>
        <v>0</v>
      </c>
    </row>
    <row r="39" spans="1:4">
      <c r="A39">
        <f ca="1"/>
        <v>0</v>
      </c>
      <c r="B39">
        <f ca="1"/>
        <v>0</v>
      </c>
      <c r="C39">
        <f ca="1"/>
        <v>0</v>
      </c>
      <c r="D39">
        <f ca="1"/>
        <v>0</v>
      </c>
    </row>
    <row r="40" spans="1:4">
      <c r="A40">
        <f ca="1"/>
        <v>0</v>
      </c>
      <c r="B40">
        <f ca="1"/>
        <v>0</v>
      </c>
      <c r="C40">
        <f ca="1"/>
        <v>0</v>
      </c>
      <c r="D40">
        <f ca="1"/>
        <v>0</v>
      </c>
    </row>
    <row r="41" spans="1:4">
      <c r="A41">
        <f ca="1"/>
        <v>0</v>
      </c>
      <c r="B41">
        <f ca="1"/>
        <v>0</v>
      </c>
      <c r="C41">
        <f ca="1"/>
        <v>0</v>
      </c>
      <c r="D41">
        <f ca="1"/>
        <v>0</v>
      </c>
    </row>
    <row r="42" spans="1:4">
      <c r="A42">
        <f ca="1"/>
        <v>0</v>
      </c>
      <c r="B42">
        <f ca="1"/>
        <v>0</v>
      </c>
      <c r="C42">
        <f ca="1"/>
        <v>0</v>
      </c>
      <c r="D42">
        <f ca="1"/>
        <v>0</v>
      </c>
    </row>
    <row r="43" spans="1:4">
      <c r="A43">
        <f ca="1"/>
        <v>0</v>
      </c>
      <c r="B43">
        <f ca="1"/>
        <v>0</v>
      </c>
      <c r="C43">
        <f ca="1"/>
        <v>0</v>
      </c>
      <c r="D43">
        <f ca="1"/>
        <v>0</v>
      </c>
    </row>
    <row r="44" spans="1:4">
      <c r="A44">
        <f ca="1"/>
        <v>0</v>
      </c>
      <c r="B44">
        <f ca="1"/>
        <v>0</v>
      </c>
      <c r="C44">
        <f ca="1"/>
        <v>0</v>
      </c>
      <c r="D44">
        <f ca="1"/>
        <v>0</v>
      </c>
    </row>
    <row r="45" spans="1:4">
      <c r="A45">
        <f ca="1"/>
        <v>0</v>
      </c>
      <c r="B45">
        <f ca="1"/>
        <v>0</v>
      </c>
      <c r="C45">
        <f ca="1"/>
        <v>0</v>
      </c>
      <c r="D45">
        <f ca="1"/>
        <v>0</v>
      </c>
    </row>
    <row r="46" spans="1:4">
      <c r="A46">
        <f ca="1"/>
        <v>0</v>
      </c>
      <c r="B46">
        <f ca="1"/>
        <v>0</v>
      </c>
      <c r="C46">
        <f ca="1"/>
        <v>0</v>
      </c>
      <c r="D46">
        <f ca="1"/>
        <v>0</v>
      </c>
    </row>
    <row r="47" spans="1:4">
      <c r="A47">
        <f ca="1"/>
        <v>0</v>
      </c>
      <c r="B47">
        <f ca="1"/>
        <v>0</v>
      </c>
      <c r="C47">
        <f ca="1"/>
        <v>0</v>
      </c>
      <c r="D47">
        <f ca="1"/>
        <v>0</v>
      </c>
    </row>
    <row r="48" spans="1:4">
      <c r="A48">
        <f ca="1"/>
        <v>0</v>
      </c>
      <c r="B48">
        <f ca="1"/>
        <v>0</v>
      </c>
      <c r="C48">
        <f ca="1"/>
        <v>0</v>
      </c>
      <c r="D48">
        <f ca="1"/>
        <v>0</v>
      </c>
    </row>
    <row r="49" spans="1:4">
      <c r="A49">
        <f ca="1"/>
        <v>0</v>
      </c>
      <c r="B49">
        <f ca="1"/>
        <v>0</v>
      </c>
      <c r="C49">
        <f ca="1"/>
        <v>0</v>
      </c>
      <c r="D49">
        <f ca="1"/>
        <v>0</v>
      </c>
    </row>
    <row r="50" spans="1:4">
      <c r="A50">
        <f ca="1"/>
        <v>0</v>
      </c>
      <c r="B50">
        <f ca="1"/>
        <v>0</v>
      </c>
      <c r="C50">
        <f ca="1"/>
        <v>0</v>
      </c>
      <c r="D50">
        <f ca="1"/>
        <v>0</v>
      </c>
    </row>
    <row r="51" spans="1:4">
      <c r="A51">
        <f ca="1"/>
        <v>0</v>
      </c>
      <c r="B51">
        <f ca="1"/>
        <v>0</v>
      </c>
      <c r="C51">
        <f ca="1"/>
        <v>0</v>
      </c>
      <c r="D51">
        <f ca="1"/>
        <v>0</v>
      </c>
    </row>
    <row r="52" spans="1:4">
      <c r="A52">
        <f ca="1"/>
        <v>0</v>
      </c>
      <c r="B52">
        <f ca="1"/>
        <v>0</v>
      </c>
      <c r="C52">
        <f ca="1"/>
        <v>0</v>
      </c>
      <c r="D52">
        <f ca="1"/>
        <v>0</v>
      </c>
    </row>
    <row r="53" spans="1:4">
      <c r="A53">
        <f ca="1"/>
        <v>0</v>
      </c>
      <c r="B53">
        <f ca="1"/>
        <v>0</v>
      </c>
      <c r="C53">
        <f ca="1"/>
        <v>0</v>
      </c>
      <c r="D53">
        <f ca="1"/>
        <v>0</v>
      </c>
    </row>
    <row r="54" spans="1:4">
      <c r="A54">
        <f ca="1"/>
        <v>0</v>
      </c>
      <c r="B54">
        <f ca="1"/>
        <v>0</v>
      </c>
      <c r="C54">
        <f ca="1"/>
        <v>0</v>
      </c>
      <c r="D54">
        <f ca="1"/>
        <v>0</v>
      </c>
    </row>
    <row r="55" spans="1:4">
      <c r="A55">
        <f ca="1"/>
        <v>0</v>
      </c>
      <c r="B55">
        <f ca="1"/>
        <v>0</v>
      </c>
      <c r="C55">
        <f ca="1"/>
        <v>0</v>
      </c>
      <c r="D55">
        <f ca="1"/>
        <v>0</v>
      </c>
    </row>
    <row r="56" spans="1:4">
      <c r="A56">
        <f ca="1"/>
        <v>0</v>
      </c>
      <c r="B56">
        <f ca="1"/>
        <v>0</v>
      </c>
      <c r="C56">
        <f ca="1"/>
        <v>0</v>
      </c>
      <c r="D56">
        <f ca="1"/>
        <v>0</v>
      </c>
    </row>
    <row r="57" spans="1:4">
      <c r="A57">
        <f ca="1"/>
        <v>0</v>
      </c>
      <c r="B57">
        <f ca="1"/>
        <v>0</v>
      </c>
      <c r="C57">
        <f ca="1"/>
        <v>0</v>
      </c>
      <c r="D57">
        <f ca="1"/>
        <v>0</v>
      </c>
    </row>
    <row r="58" spans="1:4">
      <c r="A58">
        <f ca="1"/>
        <v>0</v>
      </c>
      <c r="B58">
        <f ca="1"/>
        <v>0</v>
      </c>
      <c r="C58">
        <f ca="1"/>
        <v>0</v>
      </c>
      <c r="D58">
        <f ca="1"/>
        <v>0</v>
      </c>
    </row>
    <row r="59" spans="1:4">
      <c r="A59">
        <f ca="1"/>
        <v>0</v>
      </c>
      <c r="B59">
        <f ca="1"/>
        <v>0</v>
      </c>
      <c r="C59">
        <f ca="1"/>
        <v>0</v>
      </c>
      <c r="D59">
        <f ca="1"/>
        <v>0</v>
      </c>
    </row>
    <row r="60" spans="1:4">
      <c r="A60">
        <f ca="1"/>
        <v>0</v>
      </c>
      <c r="B60">
        <f ca="1"/>
        <v>0</v>
      </c>
      <c r="C60">
        <f ca="1"/>
        <v>0</v>
      </c>
      <c r="D60">
        <f ca="1"/>
        <v>0</v>
      </c>
    </row>
    <row r="61" spans="1:4">
      <c r="A61">
        <f ca="1"/>
        <v>0</v>
      </c>
      <c r="B61">
        <f ca="1"/>
        <v>0</v>
      </c>
      <c r="C61">
        <f ca="1"/>
        <v>0</v>
      </c>
      <c r="D61">
        <f ca="1"/>
        <v>0</v>
      </c>
    </row>
    <row r="62" spans="1:4">
      <c r="A62">
        <f ca="1"/>
        <v>0</v>
      </c>
      <c r="B62">
        <f ca="1"/>
        <v>0</v>
      </c>
      <c r="C62">
        <f ca="1"/>
        <v>0</v>
      </c>
      <c r="D62">
        <f ca="1"/>
        <v>0</v>
      </c>
    </row>
    <row r="63" spans="1:4">
      <c r="A63">
        <f ca="1"/>
        <v>0</v>
      </c>
      <c r="B63">
        <f ca="1"/>
        <v>0</v>
      </c>
      <c r="C63">
        <f ca="1"/>
        <v>0</v>
      </c>
      <c r="D63">
        <f ca="1"/>
        <v>0</v>
      </c>
    </row>
    <row r="64" spans="1:4">
      <c r="A64">
        <f ca="1"/>
        <v>0</v>
      </c>
      <c r="B64">
        <f ca="1"/>
        <v>0</v>
      </c>
      <c r="C64">
        <f ca="1"/>
        <v>0</v>
      </c>
      <c r="D64">
        <f ca="1"/>
        <v>0</v>
      </c>
    </row>
    <row r="65" spans="1:4">
      <c r="A65">
        <f ca="1"/>
        <v>0</v>
      </c>
      <c r="B65">
        <f ca="1"/>
        <v>0</v>
      </c>
      <c r="C65">
        <f ca="1"/>
        <v>0</v>
      </c>
      <c r="D65">
        <f ca="1"/>
        <v>0</v>
      </c>
    </row>
    <row r="66" spans="1:4">
      <c r="A66">
        <f ca="1"/>
        <v>0</v>
      </c>
      <c r="B66">
        <f ca="1"/>
        <v>0</v>
      </c>
      <c r="C66">
        <f ca="1"/>
        <v>0</v>
      </c>
      <c r="D66">
        <f ca="1"/>
        <v>0</v>
      </c>
    </row>
    <row r="67" spans="1:4">
      <c r="A67">
        <f ca="1"/>
        <v>0</v>
      </c>
      <c r="B67">
        <f ca="1"/>
        <v>0</v>
      </c>
      <c r="C67">
        <f ca="1"/>
        <v>0</v>
      </c>
      <c r="D67">
        <f ca="1"/>
        <v>0</v>
      </c>
    </row>
    <row r="68" spans="1:4">
      <c r="A68">
        <f ca="1"/>
        <v>0</v>
      </c>
      <c r="B68">
        <f ca="1"/>
        <v>0</v>
      </c>
      <c r="C68">
        <f ca="1"/>
        <v>0</v>
      </c>
      <c r="D68">
        <f ca="1"/>
        <v>0</v>
      </c>
    </row>
    <row r="69" spans="1:4">
      <c r="A69">
        <f ca="1"/>
        <v>0</v>
      </c>
      <c r="B69">
        <f ca="1"/>
        <v>0</v>
      </c>
      <c r="C69">
        <f ca="1"/>
        <v>0</v>
      </c>
      <c r="D69">
        <f ca="1"/>
        <v>0</v>
      </c>
    </row>
    <row r="70" spans="1:4">
      <c r="A70">
        <f ca="1"/>
        <v>0</v>
      </c>
      <c r="B70">
        <f ca="1"/>
        <v>0</v>
      </c>
      <c r="C70">
        <f ca="1"/>
        <v>0</v>
      </c>
      <c r="D70">
        <f ca="1"/>
        <v>0</v>
      </c>
    </row>
    <row r="71" spans="1:4">
      <c r="A71">
        <f ca="1"/>
        <v>0</v>
      </c>
      <c r="B71">
        <f ca="1"/>
        <v>0</v>
      </c>
      <c r="C71">
        <f ca="1"/>
        <v>0</v>
      </c>
      <c r="D71">
        <f ca="1"/>
        <v>0</v>
      </c>
    </row>
    <row r="72" spans="1:4">
      <c r="A72">
        <f ca="1"/>
        <v>0</v>
      </c>
      <c r="B72">
        <f ca="1"/>
        <v>0</v>
      </c>
      <c r="C72">
        <f ca="1"/>
        <v>0</v>
      </c>
      <c r="D72">
        <f ca="1"/>
        <v>0</v>
      </c>
    </row>
    <row r="73" spans="1:4">
      <c r="A73">
        <f ca="1"/>
        <v>0</v>
      </c>
      <c r="B73">
        <f ca="1"/>
        <v>0</v>
      </c>
      <c r="C73">
        <f ca="1"/>
        <v>0</v>
      </c>
      <c r="D73">
        <f ca="1"/>
        <v>0</v>
      </c>
    </row>
    <row r="74" spans="1:4">
      <c r="A74">
        <f ca="1"/>
        <v>0</v>
      </c>
      <c r="B74">
        <f ca="1"/>
        <v>0</v>
      </c>
      <c r="C74">
        <f ca="1"/>
        <v>0</v>
      </c>
      <c r="D74">
        <f ca="1"/>
        <v>0</v>
      </c>
    </row>
    <row r="75" spans="1:4">
      <c r="A75">
        <f ca="1"/>
        <v>0</v>
      </c>
      <c r="B75">
        <f ca="1"/>
        <v>0</v>
      </c>
      <c r="C75">
        <f ca="1"/>
        <v>0</v>
      </c>
      <c r="D75">
        <f ca="1"/>
        <v>0</v>
      </c>
    </row>
    <row r="76" spans="1:4">
      <c r="A76">
        <f ca="1"/>
        <v>0</v>
      </c>
      <c r="B76">
        <f ca="1"/>
        <v>0</v>
      </c>
      <c r="C76">
        <f ca="1"/>
        <v>0</v>
      </c>
      <c r="D76">
        <f ca="1"/>
        <v>0</v>
      </c>
    </row>
    <row r="77" spans="1:4">
      <c r="A77">
        <f ca="1"/>
        <v>0</v>
      </c>
      <c r="B77">
        <f ca="1"/>
        <v>0</v>
      </c>
      <c r="C77">
        <f ca="1"/>
        <v>0</v>
      </c>
      <c r="D77">
        <f ca="1"/>
        <v>0</v>
      </c>
    </row>
    <row r="78" spans="1:4">
      <c r="A78">
        <f ca="1"/>
        <v>0</v>
      </c>
      <c r="B78">
        <f ca="1"/>
        <v>0</v>
      </c>
      <c r="C78">
        <f ca="1"/>
        <v>0</v>
      </c>
      <c r="D78">
        <f ca="1"/>
        <v>0</v>
      </c>
    </row>
    <row r="79" spans="1:4">
      <c r="A79">
        <f ca="1"/>
        <v>0</v>
      </c>
      <c r="B79">
        <f ca="1"/>
        <v>0</v>
      </c>
      <c r="C79">
        <f ca="1"/>
        <v>0</v>
      </c>
      <c r="D79">
        <f ca="1"/>
        <v>0</v>
      </c>
    </row>
    <row r="80" spans="1:4">
      <c r="A80">
        <f ca="1"/>
        <v>0</v>
      </c>
      <c r="B80">
        <f ca="1"/>
        <v>0</v>
      </c>
      <c r="C80">
        <f ca="1"/>
        <v>0</v>
      </c>
      <c r="D80">
        <f ca="1"/>
        <v>0</v>
      </c>
    </row>
    <row r="81" spans="1:4">
      <c r="A81">
        <f ca="1"/>
        <v>0</v>
      </c>
      <c r="B81">
        <f ca="1"/>
        <v>0</v>
      </c>
      <c r="C81">
        <f ca="1"/>
        <v>0</v>
      </c>
      <c r="D81">
        <f ca="1"/>
        <v>0</v>
      </c>
    </row>
    <row r="82" spans="1:4">
      <c r="A82">
        <f ca="1"/>
        <v>0</v>
      </c>
      <c r="B82">
        <f ca="1"/>
        <v>0</v>
      </c>
      <c r="C82">
        <f ca="1"/>
        <v>0</v>
      </c>
      <c r="D82">
        <f ca="1"/>
        <v>0</v>
      </c>
    </row>
    <row r="83" spans="1:4">
      <c r="A83">
        <f ca="1"/>
        <v>0</v>
      </c>
      <c r="B83">
        <f ca="1"/>
        <v>0</v>
      </c>
      <c r="C83">
        <f ca="1"/>
        <v>0</v>
      </c>
      <c r="D83">
        <f ca="1"/>
        <v>0</v>
      </c>
    </row>
    <row r="84" spans="1:4">
      <c r="A84">
        <f ca="1"/>
        <v>0</v>
      </c>
      <c r="B84">
        <f ca="1"/>
        <v>0</v>
      </c>
      <c r="C84">
        <f ca="1"/>
        <v>0</v>
      </c>
      <c r="D84">
        <f ca="1"/>
        <v>0</v>
      </c>
    </row>
    <row r="85" spans="1:4">
      <c r="A85">
        <f ca="1"/>
        <v>0</v>
      </c>
      <c r="B85">
        <f ca="1"/>
        <v>0</v>
      </c>
      <c r="C85">
        <f ca="1"/>
        <v>0</v>
      </c>
      <c r="D85">
        <f ca="1"/>
        <v>0</v>
      </c>
    </row>
    <row r="86" spans="1:4">
      <c r="A86">
        <f ca="1"/>
        <v>0</v>
      </c>
      <c r="B86">
        <f ca="1"/>
        <v>0</v>
      </c>
      <c r="C86">
        <f ca="1"/>
        <v>0</v>
      </c>
      <c r="D86">
        <f ca="1"/>
        <v>0</v>
      </c>
    </row>
    <row r="87" spans="1:4">
      <c r="A87">
        <f ca="1"/>
        <v>0</v>
      </c>
      <c r="B87">
        <f ca="1"/>
        <v>0</v>
      </c>
      <c r="C87">
        <f ca="1"/>
        <v>0</v>
      </c>
      <c r="D87">
        <f ca="1"/>
        <v>0</v>
      </c>
    </row>
    <row r="88" spans="1:4">
      <c r="A88">
        <f ca="1"/>
        <v>0</v>
      </c>
      <c r="B88">
        <f ca="1"/>
        <v>0</v>
      </c>
      <c r="C88">
        <f ca="1"/>
        <v>0</v>
      </c>
      <c r="D88">
        <f ca="1"/>
        <v>0</v>
      </c>
    </row>
    <row r="89" spans="1:4">
      <c r="A89">
        <f ca="1"/>
        <v>0</v>
      </c>
      <c r="B89">
        <f ca="1"/>
        <v>0</v>
      </c>
      <c r="C89">
        <f ca="1"/>
        <v>0</v>
      </c>
      <c r="D89">
        <f ca="1"/>
        <v>0</v>
      </c>
    </row>
    <row r="90" spans="1:4">
      <c r="A90">
        <f ca="1"/>
        <v>0</v>
      </c>
      <c r="B90">
        <f ca="1"/>
        <v>0</v>
      </c>
      <c r="C90">
        <f ca="1"/>
        <v>0</v>
      </c>
      <c r="D90">
        <f ca="1"/>
        <v>0</v>
      </c>
    </row>
    <row r="91" spans="1:4">
      <c r="A91">
        <f ca="1"/>
        <v>0</v>
      </c>
      <c r="B91">
        <f ca="1"/>
        <v>0</v>
      </c>
      <c r="C91">
        <f ca="1"/>
        <v>0</v>
      </c>
      <c r="D91">
        <f ca="1"/>
        <v>0</v>
      </c>
    </row>
    <row r="92" spans="1:4">
      <c r="A92">
        <f ca="1"/>
        <v>0</v>
      </c>
      <c r="B92">
        <f ca="1"/>
        <v>0</v>
      </c>
      <c r="C92">
        <f ca="1"/>
        <v>0</v>
      </c>
      <c r="D92">
        <f ca="1"/>
        <v>0</v>
      </c>
    </row>
    <row r="93" spans="1:4">
      <c r="A93">
        <f ca="1"/>
        <v>0</v>
      </c>
      <c r="B93">
        <f ca="1"/>
        <v>0</v>
      </c>
      <c r="C93">
        <f ca="1"/>
        <v>0</v>
      </c>
      <c r="D93">
        <f ca="1"/>
        <v>0</v>
      </c>
    </row>
    <row r="94" spans="1:4">
      <c r="A94">
        <f ca="1"/>
        <v>0</v>
      </c>
      <c r="B94">
        <f ca="1"/>
        <v>0</v>
      </c>
      <c r="C94">
        <f ca="1"/>
        <v>0</v>
      </c>
      <c r="D94">
        <f ca="1"/>
        <v>0</v>
      </c>
    </row>
    <row r="95" spans="1:4">
      <c r="A95">
        <f ca="1"/>
        <v>0</v>
      </c>
      <c r="B95">
        <f ca="1"/>
        <v>0</v>
      </c>
      <c r="C95">
        <f ca="1"/>
        <v>0</v>
      </c>
      <c r="D95">
        <f ca="1"/>
        <v>0</v>
      </c>
    </row>
    <row r="96" spans="1:4">
      <c r="A96">
        <f ca="1"/>
        <v>0</v>
      </c>
      <c r="B96">
        <f ca="1"/>
        <v>0</v>
      </c>
      <c r="C96">
        <f ca="1"/>
        <v>0</v>
      </c>
      <c r="D96">
        <f ca="1"/>
        <v>0</v>
      </c>
    </row>
    <row r="97" spans="1:4">
      <c r="A97">
        <f ca="1"/>
        <v>0</v>
      </c>
      <c r="B97">
        <f ca="1"/>
        <v>0</v>
      </c>
      <c r="C97">
        <f ca="1"/>
        <v>0</v>
      </c>
      <c r="D97">
        <f ca="1"/>
        <v>0</v>
      </c>
    </row>
    <row r="98" spans="1:4">
      <c r="A98">
        <f ca="1"/>
        <v>0</v>
      </c>
      <c r="B98">
        <f ca="1"/>
        <v>0</v>
      </c>
      <c r="C98">
        <f ca="1"/>
        <v>0</v>
      </c>
      <c r="D98">
        <f ca="1"/>
        <v>0</v>
      </c>
    </row>
    <row r="99" spans="1:4">
      <c r="A99">
        <f ca="1"/>
        <v>0</v>
      </c>
      <c r="B99">
        <f ca="1"/>
        <v>0</v>
      </c>
      <c r="C99">
        <f ca="1"/>
        <v>0</v>
      </c>
      <c r="D99">
        <f ca="1"/>
        <v>0</v>
      </c>
    </row>
    <row r="100" spans="1:4">
      <c r="A100">
        <f ca="1"/>
        <v>0</v>
      </c>
      <c r="B100">
        <f ca="1"/>
        <v>0</v>
      </c>
      <c r="C100">
        <f ca="1"/>
        <v>0</v>
      </c>
      <c r="D100">
        <f ca="1"/>
        <v>0</v>
      </c>
    </row>
    <row r="101" spans="1:4">
      <c r="A101">
        <f ca="1"/>
        <v>0</v>
      </c>
      <c r="B101">
        <f ca="1"/>
        <v>0</v>
      </c>
      <c r="C101">
        <f ca="1"/>
        <v>0</v>
      </c>
      <c r="D101">
        <f ca="1"/>
        <v>0</v>
      </c>
    </row>
    <row r="102" spans="1:4">
      <c r="A102">
        <f ca="1"/>
        <v>0</v>
      </c>
      <c r="B102">
        <f ca="1"/>
        <v>0</v>
      </c>
      <c r="C102">
        <f ca="1"/>
        <v>0</v>
      </c>
      <c r="D102">
        <f ca="1"/>
        <v>0</v>
      </c>
    </row>
    <row r="103" spans="1:4">
      <c r="A103">
        <f ca="1"/>
        <v>0</v>
      </c>
      <c r="B103">
        <f ca="1"/>
        <v>0</v>
      </c>
      <c r="C103">
        <f ca="1"/>
        <v>0</v>
      </c>
      <c r="D103">
        <f ca="1"/>
        <v>0</v>
      </c>
    </row>
    <row r="104" spans="1:4">
      <c r="A104">
        <f ca="1"/>
        <v>0</v>
      </c>
      <c r="B104">
        <f ca="1"/>
        <v>0</v>
      </c>
      <c r="C104">
        <f ca="1"/>
        <v>0</v>
      </c>
      <c r="D104">
        <f ca="1"/>
        <v>0</v>
      </c>
    </row>
    <row r="105" spans="1:4">
      <c r="A105">
        <f ca="1"/>
        <v>0</v>
      </c>
      <c r="B105">
        <f ca="1"/>
        <v>0</v>
      </c>
      <c r="C105">
        <f ca="1"/>
        <v>0</v>
      </c>
      <c r="D105">
        <f ca="1"/>
        <v>0</v>
      </c>
    </row>
    <row r="106" spans="1:4">
      <c r="A106">
        <f ca="1"/>
        <v>0</v>
      </c>
      <c r="B106">
        <f ca="1"/>
        <v>0</v>
      </c>
      <c r="C106">
        <f ca="1"/>
        <v>0</v>
      </c>
      <c r="D106">
        <f ca="1"/>
        <v>0</v>
      </c>
    </row>
    <row r="107" spans="1:4">
      <c r="A107">
        <f ca="1"/>
        <v>0</v>
      </c>
      <c r="B107">
        <f ca="1"/>
        <v>0</v>
      </c>
      <c r="C107">
        <f ca="1"/>
        <v>0</v>
      </c>
      <c r="D107">
        <f ca="1"/>
        <v>0</v>
      </c>
    </row>
    <row r="108" spans="1:4">
      <c r="A108">
        <f ca="1"/>
        <v>0</v>
      </c>
      <c r="B108">
        <f ca="1"/>
        <v>0</v>
      </c>
      <c r="C108">
        <f ca="1"/>
        <v>0</v>
      </c>
      <c r="D108">
        <f ca="1"/>
        <v>0</v>
      </c>
    </row>
    <row r="109" spans="1:4">
      <c r="A109">
        <f ca="1"/>
        <v>0</v>
      </c>
      <c r="B109">
        <f ca="1"/>
        <v>0</v>
      </c>
      <c r="C109">
        <f ca="1"/>
        <v>0</v>
      </c>
      <c r="D109">
        <f ca="1"/>
        <v>0</v>
      </c>
    </row>
    <row r="110" spans="1:4">
      <c r="A110">
        <f ca="1"/>
        <v>0</v>
      </c>
      <c r="B110">
        <f ca="1"/>
        <v>0</v>
      </c>
      <c r="C110">
        <f ca="1"/>
        <v>0</v>
      </c>
      <c r="D110">
        <f ca="1"/>
        <v>0</v>
      </c>
    </row>
    <row r="111" spans="1:4">
      <c r="A111">
        <f ca="1"/>
        <v>0</v>
      </c>
      <c r="B111">
        <f ca="1"/>
        <v>0</v>
      </c>
      <c r="C111">
        <f ca="1"/>
        <v>0</v>
      </c>
      <c r="D111">
        <f ca="1"/>
        <v>0</v>
      </c>
    </row>
    <row r="112" spans="1:4">
      <c r="A112">
        <f ca="1"/>
        <v>0</v>
      </c>
      <c r="B112">
        <f ca="1"/>
        <v>0</v>
      </c>
      <c r="C112">
        <f ca="1"/>
        <v>0</v>
      </c>
      <c r="D112">
        <f ca="1"/>
        <v>0</v>
      </c>
    </row>
    <row r="113" spans="1:4">
      <c r="A113">
        <f ca="1"/>
        <v>0</v>
      </c>
      <c r="B113">
        <f ca="1"/>
        <v>0</v>
      </c>
      <c r="C113">
        <f ca="1"/>
        <v>0</v>
      </c>
      <c r="D113">
        <f ca="1"/>
        <v>0</v>
      </c>
    </row>
    <row r="114" spans="1:4">
      <c r="A114">
        <f ca="1"/>
        <v>0</v>
      </c>
      <c r="B114">
        <f ca="1"/>
        <v>0</v>
      </c>
      <c r="C114">
        <f ca="1"/>
        <v>0</v>
      </c>
      <c r="D114">
        <f ca="1"/>
        <v>0</v>
      </c>
    </row>
    <row r="115" spans="1:4">
      <c r="A115">
        <f ca="1"/>
        <v>0</v>
      </c>
      <c r="B115">
        <f ca="1"/>
        <v>0</v>
      </c>
      <c r="C115">
        <f ca="1"/>
        <v>0</v>
      </c>
      <c r="D115">
        <f ca="1"/>
        <v>0</v>
      </c>
    </row>
    <row r="116" spans="1:4">
      <c r="A116">
        <f ca="1"/>
        <v>0</v>
      </c>
      <c r="B116">
        <f ca="1"/>
        <v>0</v>
      </c>
      <c r="C116">
        <f ca="1"/>
        <v>0</v>
      </c>
      <c r="D116">
        <f ca="1"/>
        <v>0</v>
      </c>
    </row>
    <row r="117" spans="1:4">
      <c r="A117">
        <f ca="1"/>
        <v>0</v>
      </c>
      <c r="B117">
        <f ca="1"/>
        <v>0</v>
      </c>
      <c r="C117">
        <f ca="1"/>
        <v>0</v>
      </c>
      <c r="D117">
        <f ca="1"/>
        <v>0</v>
      </c>
    </row>
    <row r="118" spans="1:4">
      <c r="A118">
        <f ca="1"/>
        <v>0</v>
      </c>
      <c r="B118">
        <f ca="1"/>
        <v>0</v>
      </c>
      <c r="C118">
        <f ca="1"/>
        <v>0</v>
      </c>
      <c r="D118">
        <f ca="1"/>
        <v>0</v>
      </c>
    </row>
    <row r="119" spans="1:4">
      <c r="A119">
        <f ca="1"/>
        <v>0</v>
      </c>
      <c r="B119">
        <f ca="1"/>
        <v>0</v>
      </c>
      <c r="C119">
        <f ca="1"/>
        <v>0</v>
      </c>
      <c r="D119">
        <f ca="1"/>
        <v>0</v>
      </c>
    </row>
    <row r="120" spans="1:4">
      <c r="A120">
        <f ca="1"/>
        <v>0</v>
      </c>
      <c r="B120">
        <f ca="1"/>
        <v>0</v>
      </c>
      <c r="C120">
        <f ca="1"/>
        <v>0</v>
      </c>
      <c r="D120">
        <f ca="1"/>
        <v>0</v>
      </c>
    </row>
    <row r="121" spans="1:4">
      <c r="A121">
        <f ca="1"/>
        <v>0</v>
      </c>
      <c r="B121">
        <f ca="1"/>
        <v>0</v>
      </c>
      <c r="C121">
        <f ca="1"/>
        <v>0</v>
      </c>
      <c r="D121">
        <f ca="1"/>
        <v>0</v>
      </c>
    </row>
    <row r="122" spans="1:4">
      <c r="A122">
        <f ca="1"/>
        <v>0</v>
      </c>
      <c r="B122">
        <f ca="1"/>
        <v>0</v>
      </c>
      <c r="C122">
        <f ca="1"/>
        <v>0</v>
      </c>
      <c r="D122">
        <f ca="1"/>
        <v>0</v>
      </c>
    </row>
    <row r="123" spans="1:4">
      <c r="A123">
        <f ca="1"/>
        <v>0</v>
      </c>
      <c r="B123">
        <f ca="1"/>
        <v>0</v>
      </c>
      <c r="C123">
        <f ca="1"/>
        <v>0</v>
      </c>
      <c r="D123">
        <f ca="1"/>
        <v>0</v>
      </c>
    </row>
    <row r="124" spans="1:4">
      <c r="A124">
        <f ca="1"/>
        <v>0</v>
      </c>
      <c r="B124">
        <f ca="1"/>
        <v>0</v>
      </c>
      <c r="C124">
        <f ca="1"/>
        <v>0</v>
      </c>
      <c r="D124">
        <f ca="1"/>
        <v>0</v>
      </c>
    </row>
    <row r="125" spans="1:4">
      <c r="A125">
        <f ca="1"/>
        <v>0</v>
      </c>
      <c r="B125">
        <f ca="1"/>
        <v>0</v>
      </c>
      <c r="C125">
        <f ca="1"/>
        <v>0</v>
      </c>
      <c r="D125">
        <f ca="1"/>
        <v>0</v>
      </c>
    </row>
    <row r="126" spans="1:4">
      <c r="A126">
        <f ca="1"/>
        <v>0</v>
      </c>
      <c r="B126">
        <f ca="1"/>
        <v>0</v>
      </c>
      <c r="C126">
        <f ca="1"/>
        <v>0</v>
      </c>
      <c r="D126">
        <f ca="1"/>
        <v>0</v>
      </c>
    </row>
    <row r="127" spans="1:4">
      <c r="A127">
        <f ca="1"/>
        <v>0</v>
      </c>
      <c r="B127">
        <f ca="1"/>
        <v>0</v>
      </c>
      <c r="C127">
        <f ca="1"/>
        <v>0</v>
      </c>
      <c r="D127">
        <f ca="1"/>
        <v>0</v>
      </c>
    </row>
    <row r="128" spans="1:4">
      <c r="A128">
        <f ca="1"/>
        <v>0</v>
      </c>
      <c r="B128">
        <f ca="1"/>
        <v>0</v>
      </c>
      <c r="C128">
        <f ca="1"/>
        <v>0</v>
      </c>
      <c r="D128">
        <f ca="1"/>
        <v>0</v>
      </c>
    </row>
    <row r="129" spans="1:4">
      <c r="A129">
        <f ca="1"/>
        <v>0</v>
      </c>
      <c r="B129">
        <f ca="1"/>
        <v>0</v>
      </c>
      <c r="C129">
        <f ca="1"/>
        <v>0</v>
      </c>
      <c r="D129">
        <f ca="1"/>
        <v>0</v>
      </c>
    </row>
    <row r="130" spans="1:4">
      <c r="A130">
        <f ca="1"/>
        <v>0</v>
      </c>
      <c r="B130">
        <f ca="1"/>
        <v>0</v>
      </c>
      <c r="C130">
        <f ca="1"/>
        <v>0</v>
      </c>
      <c r="D130">
        <f ca="1"/>
        <v>0</v>
      </c>
    </row>
    <row r="131" spans="1:4">
      <c r="A131">
        <f ca="1"/>
        <v>0</v>
      </c>
      <c r="B131">
        <f ca="1"/>
        <v>0</v>
      </c>
      <c r="C131">
        <f ca="1"/>
        <v>0</v>
      </c>
      <c r="D131">
        <f ca="1"/>
        <v>0</v>
      </c>
    </row>
    <row r="132" spans="1:4">
      <c r="A132">
        <f ca="1"/>
        <v>0</v>
      </c>
      <c r="B132">
        <f ca="1"/>
        <v>0</v>
      </c>
      <c r="C132">
        <f ca="1"/>
        <v>0</v>
      </c>
      <c r="D132">
        <f ca="1"/>
        <v>0</v>
      </c>
    </row>
    <row r="133" spans="1:4">
      <c r="A133">
        <f ca="1"/>
        <v>0</v>
      </c>
      <c r="B133">
        <f ca="1"/>
        <v>0</v>
      </c>
      <c r="C133">
        <f ca="1"/>
        <v>0</v>
      </c>
      <c r="D133">
        <f ca="1"/>
        <v>0</v>
      </c>
    </row>
    <row r="134" spans="1:4">
      <c r="A134">
        <f ca="1"/>
        <v>0</v>
      </c>
      <c r="B134">
        <f ca="1"/>
        <v>0</v>
      </c>
      <c r="C134">
        <f ca="1"/>
        <v>0</v>
      </c>
      <c r="D134">
        <f ca="1"/>
        <v>0</v>
      </c>
    </row>
    <row r="135" spans="1:4">
      <c r="A135">
        <f ca="1"/>
        <v>0</v>
      </c>
      <c r="B135">
        <f ca="1"/>
        <v>0</v>
      </c>
      <c r="C135">
        <f ca="1"/>
        <v>0</v>
      </c>
      <c r="D135">
        <f ca="1"/>
        <v>0</v>
      </c>
    </row>
    <row r="136" spans="1:4">
      <c r="A136">
        <f ca="1"/>
        <v>0</v>
      </c>
      <c r="B136">
        <f ca="1"/>
        <v>0</v>
      </c>
      <c r="C136">
        <f ca="1"/>
        <v>0</v>
      </c>
      <c r="D136">
        <f ca="1"/>
        <v>0</v>
      </c>
    </row>
    <row r="137" spans="1:4">
      <c r="A137">
        <f ca="1"/>
        <v>0</v>
      </c>
      <c r="B137">
        <f ca="1"/>
        <v>0</v>
      </c>
      <c r="C137">
        <f ca="1"/>
        <v>0</v>
      </c>
      <c r="D137">
        <f ca="1"/>
        <v>0</v>
      </c>
    </row>
    <row r="138" spans="1:4">
      <c r="A138">
        <f ca="1"/>
        <v>0</v>
      </c>
      <c r="B138">
        <f ca="1"/>
        <v>0</v>
      </c>
      <c r="C138">
        <f ca="1"/>
        <v>0</v>
      </c>
      <c r="D138">
        <f ca="1"/>
        <v>0</v>
      </c>
    </row>
    <row r="139" spans="1:4">
      <c r="A139">
        <f ca="1"/>
        <v>0</v>
      </c>
      <c r="B139">
        <f ca="1"/>
        <v>0</v>
      </c>
      <c r="C139">
        <f ca="1"/>
        <v>0</v>
      </c>
      <c r="D139">
        <f ca="1"/>
        <v>0</v>
      </c>
    </row>
    <row r="140" spans="1:4">
      <c r="A140">
        <f ca="1"/>
        <v>0</v>
      </c>
      <c r="B140">
        <f ca="1"/>
        <v>0</v>
      </c>
      <c r="C140">
        <f ca="1"/>
        <v>0</v>
      </c>
      <c r="D140">
        <f ca="1"/>
        <v>0</v>
      </c>
    </row>
    <row r="141" spans="1:4">
      <c r="A141">
        <f ca="1"/>
        <v>0</v>
      </c>
      <c r="B141">
        <f ca="1"/>
        <v>0</v>
      </c>
      <c r="C141">
        <f ca="1"/>
        <v>0</v>
      </c>
      <c r="D141">
        <f ca="1"/>
        <v>0</v>
      </c>
    </row>
    <row r="142" spans="1:4">
      <c r="A142">
        <f ca="1"/>
        <v>0</v>
      </c>
      <c r="B142">
        <f ca="1"/>
        <v>0</v>
      </c>
      <c r="C142">
        <f ca="1"/>
        <v>0</v>
      </c>
      <c r="D142">
        <f ca="1"/>
        <v>0</v>
      </c>
    </row>
    <row r="143" spans="1:4">
      <c r="A143">
        <f ca="1"/>
        <v>0</v>
      </c>
      <c r="B143">
        <f ca="1"/>
        <v>0</v>
      </c>
      <c r="C143">
        <f ca="1"/>
        <v>0</v>
      </c>
      <c r="D143">
        <f ca="1"/>
        <v>0</v>
      </c>
    </row>
    <row r="144" spans="1:4">
      <c r="A144">
        <f ca="1"/>
        <v>0</v>
      </c>
      <c r="B144">
        <f ca="1"/>
        <v>0</v>
      </c>
      <c r="C144">
        <f ca="1"/>
        <v>0</v>
      </c>
      <c r="D144">
        <f ca="1"/>
        <v>0</v>
      </c>
    </row>
    <row r="145" spans="1:4">
      <c r="A145">
        <f ca="1"/>
        <v>0</v>
      </c>
      <c r="B145">
        <f ca="1"/>
        <v>0</v>
      </c>
      <c r="C145">
        <f ca="1"/>
        <v>0</v>
      </c>
      <c r="D145">
        <f ca="1"/>
        <v>0</v>
      </c>
    </row>
    <row r="146" spans="1:4">
      <c r="A146">
        <f ca="1"/>
        <v>0</v>
      </c>
      <c r="B146">
        <f ca="1"/>
        <v>0</v>
      </c>
      <c r="C146">
        <f ca="1"/>
        <v>0</v>
      </c>
      <c r="D146">
        <f ca="1"/>
        <v>0</v>
      </c>
    </row>
    <row r="147" spans="1:4">
      <c r="A147">
        <f ca="1"/>
        <v>0</v>
      </c>
      <c r="B147">
        <f ca="1"/>
        <v>0</v>
      </c>
      <c r="C147">
        <f ca="1"/>
        <v>0</v>
      </c>
      <c r="D147">
        <f ca="1"/>
        <v>0</v>
      </c>
    </row>
    <row r="148" spans="1:4">
      <c r="A148">
        <f ca="1"/>
        <v>0</v>
      </c>
      <c r="B148">
        <f ca="1"/>
        <v>0</v>
      </c>
      <c r="C148">
        <f ca="1"/>
        <v>0</v>
      </c>
      <c r="D148">
        <f ca="1"/>
        <v>0</v>
      </c>
    </row>
    <row r="149" spans="1:4">
      <c r="A149">
        <f ca="1"/>
        <v>0</v>
      </c>
      <c r="B149">
        <f ca="1"/>
        <v>0</v>
      </c>
      <c r="C149">
        <f ca="1"/>
        <v>0</v>
      </c>
      <c r="D149">
        <f ca="1"/>
        <v>0</v>
      </c>
    </row>
    <row r="150" spans="1:4">
      <c r="A150">
        <f ca="1"/>
        <v>0</v>
      </c>
      <c r="B150">
        <f ca="1"/>
        <v>0</v>
      </c>
      <c r="C150">
        <f ca="1"/>
        <v>0</v>
      </c>
      <c r="D150">
        <f ca="1"/>
        <v>0</v>
      </c>
    </row>
    <row r="151" spans="1:4">
      <c r="A151">
        <f ca="1"/>
        <v>0</v>
      </c>
      <c r="B151">
        <f ca="1"/>
        <v>0</v>
      </c>
      <c r="C151">
        <f ca="1"/>
        <v>0</v>
      </c>
      <c r="D151">
        <f ca="1"/>
        <v>0</v>
      </c>
    </row>
    <row r="152" spans="1:4">
      <c r="A152">
        <f ca="1"/>
        <v>0</v>
      </c>
      <c r="B152">
        <f ca="1"/>
        <v>0</v>
      </c>
      <c r="C152">
        <f ca="1"/>
        <v>0</v>
      </c>
      <c r="D152">
        <f ca="1"/>
        <v>0</v>
      </c>
    </row>
    <row r="153" spans="1:4">
      <c r="A153">
        <f ca="1"/>
        <v>0</v>
      </c>
      <c r="B153">
        <f ca="1"/>
        <v>0</v>
      </c>
      <c r="C153">
        <f ca="1"/>
        <v>0</v>
      </c>
      <c r="D153">
        <f ca="1"/>
        <v>0</v>
      </c>
    </row>
    <row r="154" spans="1:4">
      <c r="A154">
        <f ca="1"/>
        <v>0</v>
      </c>
      <c r="B154">
        <f ca="1"/>
        <v>0</v>
      </c>
      <c r="C154">
        <f ca="1"/>
        <v>0</v>
      </c>
      <c r="D154">
        <f ca="1"/>
        <v>0</v>
      </c>
    </row>
    <row r="155" spans="1:4">
      <c r="A155">
        <f ca="1"/>
        <v>0</v>
      </c>
      <c r="B155">
        <f ca="1"/>
        <v>0</v>
      </c>
      <c r="C155">
        <f ca="1"/>
        <v>0</v>
      </c>
      <c r="D155">
        <f ca="1"/>
        <v>0</v>
      </c>
    </row>
    <row r="156" spans="1:4">
      <c r="A156">
        <f ca="1"/>
        <v>0</v>
      </c>
      <c r="B156">
        <f ca="1"/>
        <v>0</v>
      </c>
      <c r="C156">
        <f ca="1"/>
        <v>0</v>
      </c>
      <c r="D156">
        <f ca="1"/>
        <v>0</v>
      </c>
    </row>
    <row r="157" spans="1:4">
      <c r="A157">
        <f ca="1"/>
        <v>0</v>
      </c>
      <c r="B157">
        <f ca="1"/>
        <v>0</v>
      </c>
      <c r="C157">
        <f ca="1"/>
        <v>0</v>
      </c>
      <c r="D157">
        <f ca="1"/>
        <v>0</v>
      </c>
    </row>
    <row r="158" spans="1:4">
      <c r="A158">
        <f ca="1"/>
        <v>0</v>
      </c>
      <c r="B158">
        <f ca="1"/>
        <v>0</v>
      </c>
      <c r="C158">
        <f ca="1"/>
        <v>0</v>
      </c>
      <c r="D158">
        <f ca="1"/>
        <v>0</v>
      </c>
    </row>
    <row r="159" spans="1:4">
      <c r="A159">
        <f ca="1"/>
        <v>0</v>
      </c>
      <c r="B159">
        <f ca="1"/>
        <v>0</v>
      </c>
      <c r="C159">
        <f ca="1"/>
        <v>0</v>
      </c>
      <c r="D159">
        <f ca="1"/>
        <v>0</v>
      </c>
    </row>
    <row r="160" spans="1:4">
      <c r="A160">
        <f ca="1"/>
        <v>0</v>
      </c>
      <c r="B160">
        <f ca="1"/>
        <v>0</v>
      </c>
      <c r="C160">
        <f ca="1"/>
        <v>0</v>
      </c>
      <c r="D160">
        <f ca="1"/>
        <v>0</v>
      </c>
    </row>
    <row r="161" spans="1:4">
      <c r="A161">
        <f ca="1"/>
        <v>0</v>
      </c>
      <c r="B161">
        <f ca="1"/>
        <v>0</v>
      </c>
      <c r="C161">
        <f ca="1"/>
        <v>0</v>
      </c>
      <c r="D161">
        <f ca="1"/>
        <v>0</v>
      </c>
    </row>
    <row r="162" spans="1:4">
      <c r="A162">
        <f ca="1"/>
        <v>0</v>
      </c>
      <c r="B162">
        <f ca="1"/>
        <v>0</v>
      </c>
      <c r="C162">
        <f ca="1"/>
        <v>0</v>
      </c>
      <c r="D162">
        <f ca="1"/>
        <v>0</v>
      </c>
    </row>
    <row r="163" spans="1:4">
      <c r="A163">
        <f ca="1"/>
        <v>0</v>
      </c>
      <c r="B163">
        <f ca="1"/>
        <v>0</v>
      </c>
      <c r="C163">
        <f ca="1"/>
        <v>0</v>
      </c>
      <c r="D163">
        <f ca="1"/>
        <v>0</v>
      </c>
    </row>
    <row r="164" spans="1:4">
      <c r="A164">
        <f ca="1"/>
        <v>0</v>
      </c>
      <c r="B164">
        <f ca="1"/>
        <v>0</v>
      </c>
      <c r="C164">
        <f ca="1"/>
        <v>0</v>
      </c>
      <c r="D164">
        <f ca="1"/>
        <v>0</v>
      </c>
    </row>
    <row r="165" spans="1:4">
      <c r="A165">
        <f ca="1"/>
        <v>0</v>
      </c>
      <c r="B165">
        <f ca="1"/>
        <v>0</v>
      </c>
      <c r="C165">
        <f ca="1"/>
        <v>0</v>
      </c>
      <c r="D165">
        <f ca="1"/>
        <v>0</v>
      </c>
    </row>
    <row r="166" spans="1:4">
      <c r="A166">
        <f ca="1"/>
        <v>0</v>
      </c>
      <c r="B166">
        <f ca="1"/>
        <v>0</v>
      </c>
      <c r="C166">
        <f ca="1"/>
        <v>0</v>
      </c>
      <c r="D166">
        <f ca="1"/>
        <v>0</v>
      </c>
    </row>
    <row r="167" spans="1:4">
      <c r="A167">
        <f ca="1"/>
        <v>0</v>
      </c>
      <c r="B167">
        <f ca="1"/>
        <v>0</v>
      </c>
      <c r="C167">
        <f ca="1"/>
        <v>0</v>
      </c>
      <c r="D167">
        <f ca="1"/>
        <v>0</v>
      </c>
    </row>
    <row r="168" spans="1:4">
      <c r="A168">
        <f ca="1"/>
        <v>0</v>
      </c>
      <c r="B168">
        <f ca="1"/>
        <v>0</v>
      </c>
      <c r="C168">
        <f ca="1"/>
        <v>0</v>
      </c>
      <c r="D168">
        <f ca="1"/>
        <v>0</v>
      </c>
    </row>
    <row r="169" spans="1:4">
      <c r="A169">
        <f ca="1"/>
        <v>0</v>
      </c>
      <c r="B169">
        <f ca="1"/>
        <v>0</v>
      </c>
      <c r="C169">
        <f ca="1"/>
        <v>0</v>
      </c>
      <c r="D169">
        <f ca="1"/>
        <v>0</v>
      </c>
    </row>
    <row r="170" spans="1:4">
      <c r="A170">
        <f ca="1"/>
        <v>0</v>
      </c>
      <c r="B170">
        <f ca="1"/>
        <v>0</v>
      </c>
      <c r="C170">
        <f ca="1"/>
        <v>0</v>
      </c>
      <c r="D170">
        <f ca="1"/>
        <v>0</v>
      </c>
    </row>
    <row r="171" spans="1:4">
      <c r="A171">
        <f ca="1"/>
        <v>0</v>
      </c>
      <c r="B171">
        <f ca="1"/>
        <v>0</v>
      </c>
      <c r="C171">
        <f ca="1"/>
        <v>0</v>
      </c>
      <c r="D171">
        <f ca="1"/>
        <v>0</v>
      </c>
    </row>
    <row r="172" spans="1:4">
      <c r="A172">
        <f ca="1"/>
        <v>0</v>
      </c>
      <c r="B172">
        <f ca="1"/>
        <v>0</v>
      </c>
      <c r="C172">
        <f ca="1"/>
        <v>0</v>
      </c>
      <c r="D172">
        <f ca="1"/>
        <v>0</v>
      </c>
    </row>
    <row r="173" spans="1:4">
      <c r="A173">
        <f ca="1"/>
        <v>0</v>
      </c>
      <c r="B173">
        <f ca="1"/>
        <v>0</v>
      </c>
      <c r="C173">
        <f ca="1"/>
        <v>0</v>
      </c>
      <c r="D173">
        <f ca="1"/>
        <v>0</v>
      </c>
    </row>
    <row r="174" spans="1:4">
      <c r="A174">
        <f ca="1"/>
        <v>0</v>
      </c>
      <c r="B174">
        <f ca="1"/>
        <v>0</v>
      </c>
      <c r="C174">
        <f ca="1"/>
        <v>0</v>
      </c>
      <c r="D174">
        <f ca="1"/>
        <v>0</v>
      </c>
    </row>
    <row r="175" spans="1:4">
      <c r="A175">
        <f ca="1"/>
        <v>0</v>
      </c>
      <c r="B175">
        <f ca="1"/>
        <v>0</v>
      </c>
      <c r="C175">
        <f ca="1"/>
        <v>0</v>
      </c>
      <c r="D175">
        <f ca="1"/>
        <v>0</v>
      </c>
    </row>
    <row r="176" spans="1:4">
      <c r="A176">
        <f ca="1"/>
        <v>0</v>
      </c>
      <c r="B176">
        <f ca="1"/>
        <v>0</v>
      </c>
      <c r="C176">
        <f ca="1"/>
        <v>0</v>
      </c>
      <c r="D176">
        <f ca="1"/>
        <v>0</v>
      </c>
    </row>
    <row r="177" spans="1:4">
      <c r="A177">
        <f ca="1"/>
        <v>0</v>
      </c>
      <c r="B177">
        <f ca="1"/>
        <v>0</v>
      </c>
      <c r="C177">
        <f ca="1"/>
        <v>0</v>
      </c>
      <c r="D177">
        <f ca="1"/>
        <v>0</v>
      </c>
    </row>
    <row r="178" spans="1:4">
      <c r="A178">
        <f ca="1"/>
        <v>0</v>
      </c>
      <c r="B178">
        <f ca="1"/>
        <v>0</v>
      </c>
      <c r="C178">
        <f ca="1"/>
        <v>0</v>
      </c>
      <c r="D178">
        <f ca="1"/>
        <v>0</v>
      </c>
    </row>
    <row r="179" spans="1:4">
      <c r="A179">
        <f ca="1"/>
        <v>0</v>
      </c>
      <c r="B179">
        <f ca="1"/>
        <v>0</v>
      </c>
      <c r="C179">
        <f ca="1"/>
        <v>0</v>
      </c>
      <c r="D179">
        <f ca="1"/>
        <v>0</v>
      </c>
    </row>
    <row r="180" spans="1:4">
      <c r="A180">
        <f ca="1"/>
        <v>0</v>
      </c>
      <c r="B180">
        <f ca="1"/>
        <v>0</v>
      </c>
      <c r="C180">
        <f ca="1"/>
        <v>0</v>
      </c>
      <c r="D180">
        <f ca="1"/>
        <v>0</v>
      </c>
    </row>
    <row r="181" spans="1:4">
      <c r="A181">
        <f ca="1"/>
        <v>0</v>
      </c>
      <c r="B181">
        <f ca="1"/>
        <v>0</v>
      </c>
      <c r="C181">
        <f ca="1"/>
        <v>0</v>
      </c>
      <c r="D181">
        <f ca="1"/>
        <v>0</v>
      </c>
    </row>
    <row r="182" spans="1:4">
      <c r="A182">
        <f ca="1"/>
        <v>0</v>
      </c>
      <c r="B182">
        <f ca="1"/>
        <v>0</v>
      </c>
      <c r="C182">
        <f ca="1"/>
        <v>0</v>
      </c>
      <c r="D182">
        <f ca="1"/>
        <v>0</v>
      </c>
    </row>
    <row r="183" spans="1:4">
      <c r="A183">
        <f ca="1"/>
        <v>0</v>
      </c>
      <c r="B183">
        <f ca="1"/>
        <v>0</v>
      </c>
      <c r="C183">
        <f ca="1"/>
        <v>0</v>
      </c>
      <c r="D183">
        <f ca="1"/>
        <v>0</v>
      </c>
    </row>
    <row r="184" spans="1:4">
      <c r="A184">
        <f ca="1"/>
        <v>0</v>
      </c>
      <c r="B184">
        <f ca="1"/>
        <v>0</v>
      </c>
      <c r="C184">
        <f ca="1"/>
        <v>0</v>
      </c>
      <c r="D184">
        <f ca="1"/>
        <v>0</v>
      </c>
    </row>
    <row r="185" spans="1:4">
      <c r="A185">
        <f ca="1"/>
        <v>0</v>
      </c>
      <c r="B185">
        <f ca="1"/>
        <v>0</v>
      </c>
      <c r="C185">
        <f ca="1"/>
        <v>0</v>
      </c>
      <c r="D185">
        <f ca="1"/>
        <v>0</v>
      </c>
    </row>
    <row r="186" spans="1:4">
      <c r="A186">
        <f ca="1"/>
        <v>0</v>
      </c>
      <c r="B186">
        <f ca="1"/>
        <v>0</v>
      </c>
      <c r="C186">
        <f ca="1"/>
        <v>0</v>
      </c>
      <c r="D186">
        <f ca="1"/>
        <v>0</v>
      </c>
    </row>
    <row r="187" spans="1:4">
      <c r="A187">
        <f ca="1"/>
        <v>0</v>
      </c>
      <c r="B187">
        <f ca="1"/>
        <v>0</v>
      </c>
      <c r="C187">
        <f ca="1"/>
        <v>0</v>
      </c>
      <c r="D187">
        <f ca="1"/>
        <v>0</v>
      </c>
    </row>
    <row r="188" spans="1:4">
      <c r="A188">
        <f ca="1"/>
        <v>0</v>
      </c>
      <c r="B188">
        <f ca="1"/>
        <v>0</v>
      </c>
      <c r="C188">
        <f ca="1"/>
        <v>0</v>
      </c>
      <c r="D188">
        <f ca="1"/>
        <v>0</v>
      </c>
    </row>
    <row r="189" spans="1:4">
      <c r="A189">
        <f ca="1"/>
        <v>0</v>
      </c>
      <c r="B189">
        <f ca="1"/>
        <v>0</v>
      </c>
      <c r="C189">
        <f ca="1"/>
        <v>0</v>
      </c>
      <c r="D189">
        <f ca="1"/>
        <v>0</v>
      </c>
    </row>
    <row r="190" spans="1:4">
      <c r="A190">
        <f ca="1"/>
        <v>0</v>
      </c>
      <c r="B190">
        <f ca="1"/>
        <v>0</v>
      </c>
      <c r="C190">
        <f ca="1"/>
        <v>0</v>
      </c>
      <c r="D190">
        <f ca="1"/>
        <v>0</v>
      </c>
    </row>
    <row r="191" spans="1:4">
      <c r="A191">
        <f ca="1"/>
        <v>0</v>
      </c>
      <c r="B191">
        <f ca="1"/>
        <v>0</v>
      </c>
      <c r="C191">
        <f ca="1"/>
        <v>0</v>
      </c>
      <c r="D191">
        <f ca="1"/>
        <v>0</v>
      </c>
    </row>
    <row r="192" spans="1:4">
      <c r="A192">
        <f ca="1"/>
        <v>0</v>
      </c>
      <c r="B192">
        <f ca="1"/>
        <v>0</v>
      </c>
      <c r="C192">
        <f ca="1"/>
        <v>0</v>
      </c>
      <c r="D192">
        <f ca="1"/>
        <v>0</v>
      </c>
    </row>
    <row r="193" spans="1:4">
      <c r="A193">
        <f ca="1"/>
        <v>0</v>
      </c>
      <c r="B193">
        <f ca="1"/>
        <v>0</v>
      </c>
      <c r="C193">
        <f ca="1"/>
        <v>0</v>
      </c>
      <c r="D193">
        <f ca="1"/>
        <v>0</v>
      </c>
    </row>
    <row r="194" spans="1:4">
      <c r="A194">
        <f ca="1"/>
        <v>0</v>
      </c>
      <c r="B194">
        <f ca="1"/>
        <v>0</v>
      </c>
      <c r="C194">
        <f ca="1"/>
        <v>0</v>
      </c>
      <c r="D194">
        <f ca="1"/>
        <v>0</v>
      </c>
    </row>
    <row r="195" spans="1:4">
      <c r="A195">
        <f ca="1"/>
        <v>0</v>
      </c>
      <c r="B195">
        <f ca="1"/>
        <v>0</v>
      </c>
      <c r="C195">
        <f ca="1"/>
        <v>0</v>
      </c>
      <c r="D195">
        <f ca="1"/>
        <v>0</v>
      </c>
    </row>
    <row r="196" spans="1:4">
      <c r="A196">
        <f ca="1"/>
        <v>0</v>
      </c>
      <c r="B196">
        <f ca="1"/>
        <v>0</v>
      </c>
      <c r="C196">
        <f ca="1"/>
        <v>0</v>
      </c>
      <c r="D196">
        <f ca="1"/>
        <v>0</v>
      </c>
    </row>
    <row r="197" spans="1:4">
      <c r="A197">
        <f ca="1"/>
        <v>0</v>
      </c>
      <c r="B197">
        <f ca="1"/>
        <v>0</v>
      </c>
      <c r="C197">
        <f ca="1"/>
        <v>0</v>
      </c>
      <c r="D197">
        <f ca="1"/>
        <v>0</v>
      </c>
    </row>
    <row r="198" spans="1:4">
      <c r="A198">
        <f ca="1"/>
        <v>0</v>
      </c>
      <c r="B198">
        <f ca="1"/>
        <v>0</v>
      </c>
      <c r="C198">
        <f ca="1"/>
        <v>0</v>
      </c>
      <c r="D198">
        <f ca="1"/>
        <v>0</v>
      </c>
    </row>
    <row r="199" spans="1:4">
      <c r="A199">
        <f ca="1"/>
        <v>0</v>
      </c>
      <c r="B199">
        <f ca="1"/>
        <v>0</v>
      </c>
      <c r="C199">
        <f ca="1"/>
        <v>0</v>
      </c>
      <c r="D199">
        <f ca="1"/>
        <v>0</v>
      </c>
    </row>
    <row r="200" spans="1:4">
      <c r="A200">
        <f ca="1"/>
        <v>0</v>
      </c>
      <c r="B200">
        <f ca="1"/>
        <v>0</v>
      </c>
      <c r="C200">
        <f ca="1"/>
        <v>0</v>
      </c>
      <c r="D200">
        <f ca="1"/>
        <v>0</v>
      </c>
    </row>
    <row r="201" spans="1:4">
      <c r="A201">
        <f ca="1"/>
        <v>0</v>
      </c>
      <c r="B201">
        <f ca="1"/>
        <v>0</v>
      </c>
      <c r="C201">
        <f ca="1"/>
        <v>0</v>
      </c>
      <c r="D201">
        <f ca="1"/>
        <v>0</v>
      </c>
    </row>
    <row r="202" spans="1:4">
      <c r="A202">
        <f ca="1"/>
        <v>0</v>
      </c>
      <c r="B202">
        <f ca="1"/>
        <v>0</v>
      </c>
      <c r="C202">
        <f ca="1"/>
        <v>0</v>
      </c>
      <c r="D202">
        <f ca="1"/>
        <v>0</v>
      </c>
    </row>
    <row r="203" spans="1:4">
      <c r="A203">
        <f ca="1"/>
        <v>0</v>
      </c>
      <c r="B203">
        <f ca="1"/>
        <v>0</v>
      </c>
      <c r="C203">
        <f ca="1"/>
        <v>0</v>
      </c>
      <c r="D203">
        <f ca="1"/>
        <v>0</v>
      </c>
    </row>
    <row r="204" spans="1:4">
      <c r="A204">
        <f ca="1"/>
        <v>0</v>
      </c>
      <c r="B204">
        <f ca="1"/>
        <v>0</v>
      </c>
      <c r="C204">
        <f ca="1"/>
        <v>0</v>
      </c>
      <c r="D204">
        <f ca="1"/>
        <v>0</v>
      </c>
    </row>
    <row r="205" spans="1:4">
      <c r="A205">
        <f ca="1"/>
        <v>0</v>
      </c>
      <c r="B205">
        <f ca="1"/>
        <v>0</v>
      </c>
      <c r="C205">
        <f ca="1"/>
        <v>0</v>
      </c>
      <c r="D205">
        <f ca="1"/>
        <v>0</v>
      </c>
    </row>
    <row r="206" spans="1:4">
      <c r="A206">
        <f ca="1"/>
        <v>0</v>
      </c>
      <c r="B206">
        <f ca="1"/>
        <v>0</v>
      </c>
      <c r="C206">
        <f ca="1"/>
        <v>0</v>
      </c>
      <c r="D206">
        <f ca="1"/>
        <v>0</v>
      </c>
    </row>
    <row r="207" spans="1:4">
      <c r="A207">
        <f ca="1"/>
        <v>0</v>
      </c>
      <c r="B207">
        <f ca="1"/>
        <v>0</v>
      </c>
      <c r="C207">
        <f ca="1"/>
        <v>0</v>
      </c>
      <c r="D207">
        <f ca="1"/>
        <v>0</v>
      </c>
    </row>
    <row r="208" spans="1:4">
      <c r="A208">
        <f ca="1"/>
        <v>0</v>
      </c>
      <c r="B208">
        <f ca="1"/>
        <v>0</v>
      </c>
      <c r="C208">
        <f ca="1"/>
        <v>0</v>
      </c>
      <c r="D208">
        <f ca="1"/>
        <v>0</v>
      </c>
    </row>
    <row r="209" spans="1:4">
      <c r="A209">
        <f ca="1"/>
        <v>0</v>
      </c>
      <c r="B209">
        <f ca="1"/>
        <v>0</v>
      </c>
      <c r="C209">
        <f ca="1"/>
        <v>0</v>
      </c>
      <c r="D209">
        <f ca="1"/>
        <v>0</v>
      </c>
    </row>
    <row r="210" spans="1:4">
      <c r="A210">
        <f ca="1"/>
        <v>0</v>
      </c>
      <c r="B210">
        <f ca="1"/>
        <v>0</v>
      </c>
      <c r="C210">
        <f ca="1"/>
        <v>0</v>
      </c>
      <c r="D210">
        <f ca="1"/>
        <v>0</v>
      </c>
    </row>
    <row r="211" spans="1:4">
      <c r="A211">
        <f ca="1"/>
        <v>0</v>
      </c>
      <c r="B211">
        <f ca="1"/>
        <v>0</v>
      </c>
      <c r="C211">
        <f ca="1"/>
        <v>0</v>
      </c>
      <c r="D211">
        <f ca="1"/>
        <v>0</v>
      </c>
    </row>
    <row r="212" spans="1:4">
      <c r="A212">
        <f ca="1"/>
        <v>0</v>
      </c>
      <c r="B212">
        <f ca="1"/>
        <v>0</v>
      </c>
      <c r="C212">
        <f ca="1"/>
        <v>0</v>
      </c>
      <c r="D212">
        <f ca="1"/>
        <v>0</v>
      </c>
    </row>
    <row r="213" spans="1:4">
      <c r="A213">
        <f ca="1"/>
        <v>0</v>
      </c>
      <c r="B213">
        <f ca="1"/>
        <v>0</v>
      </c>
      <c r="C213">
        <f ca="1"/>
        <v>0</v>
      </c>
      <c r="D213">
        <f ca="1"/>
        <v>0</v>
      </c>
    </row>
    <row r="214" spans="1:4">
      <c r="A214">
        <f ca="1"/>
        <v>0</v>
      </c>
      <c r="B214">
        <f ca="1"/>
        <v>0</v>
      </c>
      <c r="C214">
        <f ca="1"/>
        <v>0</v>
      </c>
      <c r="D214">
        <f ca="1"/>
        <v>0</v>
      </c>
    </row>
    <row r="215" spans="1:4">
      <c r="A215">
        <f ca="1"/>
        <v>0</v>
      </c>
      <c r="B215">
        <f ca="1"/>
        <v>0</v>
      </c>
      <c r="C215">
        <f ca="1"/>
        <v>0</v>
      </c>
      <c r="D215">
        <f ca="1"/>
        <v>0</v>
      </c>
    </row>
    <row r="216" spans="1:4">
      <c r="A216">
        <f ca="1"/>
        <v>0</v>
      </c>
      <c r="B216">
        <f ca="1"/>
        <v>0</v>
      </c>
      <c r="C216">
        <f ca="1"/>
        <v>0</v>
      </c>
      <c r="D216">
        <f ca="1"/>
        <v>0</v>
      </c>
    </row>
    <row r="217" spans="1:4">
      <c r="A217">
        <f ca="1"/>
        <v>0</v>
      </c>
      <c r="B217">
        <f ca="1"/>
        <v>0</v>
      </c>
      <c r="C217">
        <f ca="1"/>
        <v>0</v>
      </c>
      <c r="D217">
        <f ca="1"/>
        <v>0</v>
      </c>
    </row>
    <row r="218" spans="1:4">
      <c r="A218">
        <f ca="1"/>
        <v>0</v>
      </c>
      <c r="B218">
        <f ca="1"/>
        <v>0</v>
      </c>
      <c r="C218">
        <f ca="1"/>
        <v>0</v>
      </c>
      <c r="D218">
        <f ca="1"/>
        <v>0</v>
      </c>
    </row>
    <row r="219" spans="1:4">
      <c r="A219">
        <f ca="1"/>
        <v>0</v>
      </c>
      <c r="B219">
        <f ca="1"/>
        <v>0</v>
      </c>
      <c r="C219">
        <f ca="1"/>
        <v>0</v>
      </c>
      <c r="D219">
        <f ca="1"/>
        <v>0</v>
      </c>
    </row>
    <row r="220" spans="1:4">
      <c r="A220">
        <f ca="1"/>
        <v>0</v>
      </c>
      <c r="B220">
        <f ca="1"/>
        <v>0</v>
      </c>
      <c r="C220">
        <f ca="1"/>
        <v>0</v>
      </c>
      <c r="D220">
        <f ca="1"/>
        <v>0</v>
      </c>
    </row>
    <row r="221" spans="1:4">
      <c r="A221">
        <f ca="1"/>
        <v>0</v>
      </c>
      <c r="B221">
        <f ca="1"/>
        <v>0</v>
      </c>
      <c r="C221">
        <f ca="1"/>
        <v>0</v>
      </c>
      <c r="D221">
        <f ca="1"/>
        <v>0</v>
      </c>
    </row>
    <row r="222" spans="1:4">
      <c r="A222">
        <f ca="1"/>
        <v>0</v>
      </c>
      <c r="B222">
        <f ca="1"/>
        <v>0</v>
      </c>
      <c r="C222">
        <f ca="1"/>
        <v>0</v>
      </c>
      <c r="D222">
        <f ca="1"/>
        <v>0</v>
      </c>
    </row>
    <row r="223" spans="1:4">
      <c r="A223">
        <f ca="1"/>
        <v>0</v>
      </c>
      <c r="B223">
        <f ca="1"/>
        <v>0</v>
      </c>
      <c r="C223">
        <f ca="1"/>
        <v>0</v>
      </c>
      <c r="D223">
        <f ca="1"/>
        <v>0</v>
      </c>
    </row>
    <row r="224" spans="1:4">
      <c r="A224">
        <f ca="1"/>
        <v>0</v>
      </c>
      <c r="B224">
        <f ca="1"/>
        <v>0</v>
      </c>
      <c r="C224">
        <f ca="1"/>
        <v>0</v>
      </c>
      <c r="D224">
        <f ca="1"/>
        <v>0</v>
      </c>
    </row>
    <row r="225" spans="1:4">
      <c r="A225">
        <f ca="1"/>
        <v>0</v>
      </c>
      <c r="B225">
        <f ca="1"/>
        <v>0</v>
      </c>
      <c r="C225">
        <f ca="1"/>
        <v>0</v>
      </c>
      <c r="D225">
        <f ca="1"/>
        <v>0</v>
      </c>
    </row>
    <row r="226" spans="1:4">
      <c r="A226">
        <f ca="1"/>
        <v>0</v>
      </c>
      <c r="B226">
        <f ca="1"/>
        <v>0</v>
      </c>
      <c r="C226">
        <f ca="1"/>
        <v>0</v>
      </c>
      <c r="D226">
        <f ca="1"/>
        <v>0</v>
      </c>
    </row>
    <row r="227" spans="1:4">
      <c r="A227">
        <f ca="1"/>
        <v>0</v>
      </c>
      <c r="B227">
        <f ca="1"/>
        <v>0</v>
      </c>
      <c r="C227">
        <f ca="1"/>
        <v>0</v>
      </c>
      <c r="D227">
        <f ca="1"/>
        <v>0</v>
      </c>
    </row>
    <row r="228" spans="1:4">
      <c r="A228">
        <f ca="1"/>
        <v>0</v>
      </c>
      <c r="B228">
        <f ca="1"/>
        <v>0</v>
      </c>
      <c r="C228">
        <f ca="1"/>
        <v>0</v>
      </c>
      <c r="D228">
        <f ca="1"/>
        <v>0</v>
      </c>
    </row>
    <row r="229" spans="1:4">
      <c r="A229">
        <f ca="1"/>
        <v>0</v>
      </c>
      <c r="B229">
        <f ca="1"/>
        <v>0</v>
      </c>
      <c r="C229">
        <f ca="1"/>
        <v>0</v>
      </c>
      <c r="D229">
        <f ca="1"/>
        <v>0</v>
      </c>
    </row>
    <row r="230" spans="1:4">
      <c r="A230">
        <f ca="1"/>
        <v>0</v>
      </c>
      <c r="B230">
        <f ca="1"/>
        <v>0</v>
      </c>
      <c r="C230">
        <f ca="1"/>
        <v>0</v>
      </c>
      <c r="D230">
        <f ca="1"/>
        <v>0</v>
      </c>
    </row>
    <row r="231" spans="1:4">
      <c r="A231">
        <f ca="1"/>
        <v>0</v>
      </c>
      <c r="B231">
        <f ca="1"/>
        <v>0</v>
      </c>
      <c r="C231">
        <f ca="1"/>
        <v>0</v>
      </c>
      <c r="D231">
        <f ca="1"/>
        <v>0</v>
      </c>
    </row>
    <row r="232" spans="1:4">
      <c r="A232">
        <f ca="1"/>
        <v>0</v>
      </c>
      <c r="B232">
        <f ca="1"/>
        <v>0</v>
      </c>
      <c r="C232">
        <f ca="1"/>
        <v>0</v>
      </c>
      <c r="D232">
        <f ca="1"/>
        <v>0</v>
      </c>
    </row>
    <row r="233" spans="1:4">
      <c r="A233">
        <f ca="1"/>
        <v>0</v>
      </c>
      <c r="B233">
        <f ca="1"/>
        <v>0</v>
      </c>
      <c r="C233">
        <f ca="1"/>
        <v>0</v>
      </c>
      <c r="D233">
        <f ca="1"/>
        <v>0</v>
      </c>
    </row>
    <row r="234" spans="1:4">
      <c r="A234">
        <f ca="1"/>
        <v>0</v>
      </c>
      <c r="B234">
        <f ca="1"/>
        <v>0</v>
      </c>
      <c r="C234">
        <f ca="1"/>
        <v>0</v>
      </c>
      <c r="D234">
        <f ca="1"/>
        <v>0</v>
      </c>
    </row>
    <row r="235" spans="1:4">
      <c r="A235">
        <f ca="1"/>
        <v>0</v>
      </c>
      <c r="B235">
        <f ca="1"/>
        <v>0</v>
      </c>
      <c r="C235">
        <f ca="1"/>
        <v>0</v>
      </c>
      <c r="D235">
        <f ca="1"/>
        <v>0</v>
      </c>
    </row>
    <row r="236" spans="1:4">
      <c r="A236">
        <f ca="1"/>
        <v>0</v>
      </c>
      <c r="B236">
        <f ca="1"/>
        <v>0</v>
      </c>
      <c r="C236">
        <f ca="1"/>
        <v>0</v>
      </c>
      <c r="D236">
        <f ca="1"/>
        <v>0</v>
      </c>
    </row>
    <row r="237" spans="1:4">
      <c r="A237">
        <f ca="1"/>
        <v>0</v>
      </c>
      <c r="B237">
        <f ca="1"/>
        <v>0</v>
      </c>
      <c r="C237">
        <f ca="1"/>
        <v>0</v>
      </c>
      <c r="D237">
        <f ca="1"/>
        <v>0</v>
      </c>
    </row>
    <row r="238" spans="1:4">
      <c r="A238">
        <f ca="1"/>
        <v>0</v>
      </c>
      <c r="B238">
        <f ca="1"/>
        <v>0</v>
      </c>
      <c r="C238">
        <f ca="1"/>
        <v>0</v>
      </c>
      <c r="D238">
        <f ca="1"/>
        <v>0</v>
      </c>
    </row>
    <row r="239" spans="1:4">
      <c r="A239">
        <f ca="1"/>
        <v>0</v>
      </c>
      <c r="B239">
        <f ca="1"/>
        <v>0</v>
      </c>
      <c r="C239">
        <f ca="1"/>
        <v>0</v>
      </c>
      <c r="D239">
        <f ca="1"/>
        <v>0</v>
      </c>
    </row>
    <row r="240" spans="1:4">
      <c r="A240">
        <f ca="1"/>
        <v>0</v>
      </c>
      <c r="B240">
        <f ca="1"/>
        <v>0</v>
      </c>
      <c r="C240">
        <f ca="1"/>
        <v>0</v>
      </c>
      <c r="D240">
        <f ca="1"/>
        <v>0</v>
      </c>
    </row>
    <row r="241" spans="1:4">
      <c r="A241">
        <f ca="1"/>
        <v>0</v>
      </c>
      <c r="B241">
        <f ca="1"/>
        <v>0</v>
      </c>
      <c r="C241">
        <f ca="1"/>
        <v>0</v>
      </c>
      <c r="D241">
        <f ca="1"/>
        <v>0</v>
      </c>
    </row>
    <row r="242" spans="1:4">
      <c r="A242">
        <f ca="1"/>
        <v>0</v>
      </c>
      <c r="B242">
        <f ca="1"/>
        <v>0</v>
      </c>
      <c r="C242">
        <f ca="1"/>
        <v>0</v>
      </c>
      <c r="D242">
        <f ca="1"/>
        <v>0</v>
      </c>
    </row>
    <row r="243" spans="1:4">
      <c r="A243">
        <f ca="1"/>
        <v>0</v>
      </c>
      <c r="B243">
        <f ca="1"/>
        <v>0</v>
      </c>
      <c r="C243">
        <f ca="1"/>
        <v>0</v>
      </c>
      <c r="D243">
        <f ca="1"/>
        <v>0</v>
      </c>
    </row>
    <row r="244" spans="1:4">
      <c r="A244">
        <f ca="1"/>
        <v>0</v>
      </c>
      <c r="B244">
        <f ca="1"/>
        <v>0</v>
      </c>
      <c r="C244">
        <f ca="1"/>
        <v>0</v>
      </c>
      <c r="D244">
        <f ca="1"/>
        <v>0</v>
      </c>
    </row>
    <row r="245" spans="1:4">
      <c r="A245">
        <f ca="1"/>
        <v>0</v>
      </c>
      <c r="B245">
        <f ca="1"/>
        <v>0</v>
      </c>
      <c r="C245">
        <f ca="1"/>
        <v>0</v>
      </c>
      <c r="D245">
        <f ca="1"/>
        <v>0</v>
      </c>
    </row>
    <row r="246" spans="1:4">
      <c r="A246">
        <f ca="1"/>
        <v>0</v>
      </c>
      <c r="B246">
        <f ca="1"/>
        <v>0</v>
      </c>
      <c r="C246">
        <f ca="1"/>
        <v>0</v>
      </c>
      <c r="D246">
        <f ca="1"/>
        <v>0</v>
      </c>
    </row>
    <row r="247" spans="1:4">
      <c r="A247">
        <f ca="1"/>
        <v>0</v>
      </c>
      <c r="B247">
        <f ca="1"/>
        <v>0</v>
      </c>
      <c r="C247">
        <f ca="1"/>
        <v>0</v>
      </c>
      <c r="D247">
        <f ca="1"/>
        <v>0</v>
      </c>
    </row>
    <row r="248" spans="1:4">
      <c r="A248">
        <f ca="1"/>
        <v>0</v>
      </c>
      <c r="B248">
        <f ca="1"/>
        <v>0</v>
      </c>
      <c r="C248">
        <f ca="1"/>
        <v>0</v>
      </c>
      <c r="D248">
        <f ca="1"/>
        <v>0</v>
      </c>
    </row>
    <row r="249" spans="1:4">
      <c r="A249">
        <f ca="1"/>
        <v>0</v>
      </c>
      <c r="B249">
        <f ca="1"/>
        <v>0</v>
      </c>
      <c r="C249">
        <f ca="1"/>
        <v>0</v>
      </c>
      <c r="D249">
        <f ca="1"/>
        <v>0</v>
      </c>
    </row>
    <row r="250" spans="1:4">
      <c r="A250">
        <f ca="1"/>
        <v>0</v>
      </c>
      <c r="B250">
        <f ca="1"/>
        <v>0</v>
      </c>
      <c r="C250">
        <f ca="1"/>
        <v>0</v>
      </c>
      <c r="D250">
        <f ca="1"/>
        <v>0</v>
      </c>
    </row>
    <row r="251" spans="1:4">
      <c r="A251">
        <f ca="1"/>
        <v>0</v>
      </c>
      <c r="B251">
        <f ca="1"/>
        <v>0</v>
      </c>
      <c r="C251">
        <f ca="1"/>
        <v>0</v>
      </c>
      <c r="D251">
        <f ca="1"/>
        <v>0</v>
      </c>
    </row>
    <row r="252" spans="1:4">
      <c r="A252">
        <f ca="1"/>
        <v>0</v>
      </c>
      <c r="B252">
        <f ca="1"/>
        <v>0</v>
      </c>
      <c r="C252">
        <f ca="1"/>
        <v>0</v>
      </c>
      <c r="D252">
        <f ca="1"/>
        <v>0</v>
      </c>
    </row>
    <row r="253" spans="1:4">
      <c r="A253">
        <f ca="1"/>
        <v>0</v>
      </c>
      <c r="B253">
        <f ca="1"/>
        <v>0</v>
      </c>
      <c r="C253">
        <f ca="1"/>
        <v>0</v>
      </c>
      <c r="D253">
        <f ca="1"/>
        <v>0</v>
      </c>
    </row>
    <row r="254" spans="1:4">
      <c r="A254">
        <f ca="1"/>
        <v>0</v>
      </c>
      <c r="B254">
        <f ca="1"/>
        <v>0</v>
      </c>
      <c r="C254">
        <f ca="1"/>
        <v>0</v>
      </c>
      <c r="D254">
        <f ca="1"/>
        <v>0</v>
      </c>
    </row>
    <row r="255" spans="1:4">
      <c r="A255">
        <f ca="1"/>
        <v>0</v>
      </c>
      <c r="B255">
        <f ca="1"/>
        <v>0</v>
      </c>
      <c r="C255">
        <f ca="1"/>
        <v>0</v>
      </c>
      <c r="D255">
        <f ca="1"/>
        <v>0</v>
      </c>
    </row>
    <row r="256" spans="1:4">
      <c r="A256">
        <f ca="1"/>
        <v>0</v>
      </c>
      <c r="B256">
        <f ca="1"/>
        <v>0</v>
      </c>
      <c r="C256">
        <f ca="1"/>
        <v>0</v>
      </c>
      <c r="D256">
        <f ca="1"/>
        <v>0</v>
      </c>
    </row>
    <row r="257" spans="1:4">
      <c r="A257">
        <f ca="1"/>
        <v>0</v>
      </c>
      <c r="B257">
        <f ca="1"/>
        <v>0</v>
      </c>
      <c r="C257">
        <f ca="1"/>
        <v>0</v>
      </c>
      <c r="D257">
        <f ca="1"/>
        <v>0</v>
      </c>
    </row>
    <row r="258" spans="1:4">
      <c r="A258">
        <f ca="1"/>
        <v>0</v>
      </c>
      <c r="B258">
        <f ca="1"/>
        <v>0</v>
      </c>
      <c r="C258">
        <f ca="1"/>
        <v>0</v>
      </c>
      <c r="D258">
        <f ca="1"/>
        <v>0</v>
      </c>
    </row>
    <row r="259" spans="1:4">
      <c r="A259">
        <f ca="1"/>
        <v>0</v>
      </c>
      <c r="B259">
        <f ca="1"/>
        <v>0</v>
      </c>
      <c r="C259">
        <f ca="1"/>
        <v>0</v>
      </c>
      <c r="D259">
        <f ca="1"/>
        <v>0</v>
      </c>
    </row>
    <row r="260" spans="1:4">
      <c r="A260">
        <f ca="1"/>
        <v>0</v>
      </c>
      <c r="B260">
        <f ca="1"/>
        <v>0</v>
      </c>
      <c r="C260">
        <f ca="1"/>
        <v>0</v>
      </c>
      <c r="D260">
        <f ca="1"/>
        <v>0</v>
      </c>
    </row>
    <row r="261" spans="1:4">
      <c r="A261">
        <f ca="1"/>
        <v>0</v>
      </c>
      <c r="B261">
        <f ca="1"/>
        <v>0</v>
      </c>
      <c r="C261">
        <f ca="1"/>
        <v>0</v>
      </c>
      <c r="D261">
        <f ca="1"/>
        <v>0</v>
      </c>
    </row>
    <row r="262" spans="1:4">
      <c r="A262">
        <f ca="1"/>
        <v>0</v>
      </c>
      <c r="B262">
        <f ca="1"/>
        <v>0</v>
      </c>
      <c r="C262">
        <f ca="1"/>
        <v>0</v>
      </c>
      <c r="D262">
        <f ca="1"/>
        <v>0</v>
      </c>
    </row>
    <row r="263" spans="1:4">
      <c r="A263">
        <f ca="1"/>
        <v>0</v>
      </c>
      <c r="B263">
        <f ca="1"/>
        <v>0</v>
      </c>
      <c r="C263">
        <f ca="1"/>
        <v>0</v>
      </c>
      <c r="D263">
        <f ca="1"/>
        <v>0</v>
      </c>
    </row>
    <row r="264" spans="1:4">
      <c r="A264">
        <f ca="1"/>
        <v>0</v>
      </c>
      <c r="B264">
        <f ca="1"/>
        <v>0</v>
      </c>
      <c r="C264">
        <f ca="1"/>
        <v>0</v>
      </c>
      <c r="D264">
        <f ca="1"/>
        <v>0</v>
      </c>
    </row>
    <row r="265" spans="1:4">
      <c r="A265">
        <f ca="1"/>
        <v>0</v>
      </c>
      <c r="B265">
        <f ca="1"/>
        <v>0</v>
      </c>
      <c r="C265">
        <f ca="1"/>
        <v>0</v>
      </c>
      <c r="D265">
        <f ca="1"/>
        <v>0</v>
      </c>
    </row>
    <row r="266" spans="1:4">
      <c r="A266">
        <f ca="1"/>
        <v>0</v>
      </c>
      <c r="B266">
        <f ca="1"/>
        <v>0</v>
      </c>
      <c r="C266">
        <f ca="1"/>
        <v>0</v>
      </c>
      <c r="D266">
        <f ca="1"/>
        <v>0</v>
      </c>
    </row>
    <row r="267" spans="1:4">
      <c r="A267">
        <f ca="1"/>
        <v>0</v>
      </c>
      <c r="B267">
        <f ca="1"/>
        <v>0</v>
      </c>
      <c r="C267">
        <f ca="1"/>
        <v>0</v>
      </c>
      <c r="D267">
        <f ca="1"/>
        <v>0</v>
      </c>
    </row>
    <row r="268" spans="1:4">
      <c r="A268">
        <f ca="1"/>
        <v>0</v>
      </c>
      <c r="B268">
        <f ca="1"/>
        <v>0</v>
      </c>
      <c r="C268">
        <f ca="1"/>
        <v>0</v>
      </c>
      <c r="D268">
        <f ca="1"/>
        <v>0</v>
      </c>
    </row>
    <row r="269" spans="1:4">
      <c r="A269">
        <f ca="1"/>
        <v>0</v>
      </c>
      <c r="B269">
        <f ca="1"/>
        <v>0</v>
      </c>
      <c r="C269">
        <f ca="1"/>
        <v>0</v>
      </c>
      <c r="D269">
        <f ca="1"/>
        <v>0</v>
      </c>
    </row>
    <row r="270" spans="1:4">
      <c r="A270">
        <f ca="1"/>
        <v>0</v>
      </c>
      <c r="B270">
        <f ca="1"/>
        <v>0</v>
      </c>
      <c r="C270">
        <f ca="1"/>
        <v>0</v>
      </c>
      <c r="D270">
        <f ca="1"/>
        <v>0</v>
      </c>
    </row>
    <row r="271" spans="1:4">
      <c r="A271">
        <f ca="1"/>
        <v>0</v>
      </c>
      <c r="B271">
        <f ca="1"/>
        <v>0</v>
      </c>
      <c r="C271">
        <f ca="1"/>
        <v>0</v>
      </c>
      <c r="D271">
        <f ca="1"/>
        <v>0</v>
      </c>
    </row>
    <row r="272" spans="1:4">
      <c r="A272">
        <f ca="1"/>
        <v>0</v>
      </c>
      <c r="B272">
        <f ca="1"/>
        <v>0</v>
      </c>
      <c r="C272">
        <f ca="1"/>
        <v>0</v>
      </c>
      <c r="D272">
        <f ca="1"/>
        <v>0</v>
      </c>
    </row>
    <row r="273" spans="1:4">
      <c r="A273">
        <f ca="1"/>
        <v>0</v>
      </c>
      <c r="B273">
        <f ca="1"/>
        <v>0</v>
      </c>
      <c r="C273">
        <f ca="1"/>
        <v>0</v>
      </c>
      <c r="D273">
        <f ca="1"/>
        <v>0</v>
      </c>
    </row>
    <row r="274" spans="1:4">
      <c r="A274">
        <f ca="1"/>
        <v>0</v>
      </c>
      <c r="B274">
        <f ca="1"/>
        <v>0</v>
      </c>
      <c r="C274">
        <f ca="1"/>
        <v>0</v>
      </c>
      <c r="D274">
        <f ca="1"/>
        <v>0</v>
      </c>
    </row>
    <row r="275" spans="1:4">
      <c r="A275">
        <f ca="1"/>
        <v>0</v>
      </c>
      <c r="B275">
        <f ca="1"/>
        <v>0</v>
      </c>
      <c r="C275">
        <f ca="1"/>
        <v>0</v>
      </c>
      <c r="D275">
        <f ca="1"/>
        <v>0</v>
      </c>
    </row>
    <row r="276" spans="1:4">
      <c r="A276">
        <f ca="1"/>
        <v>0</v>
      </c>
      <c r="B276">
        <f ca="1"/>
        <v>0</v>
      </c>
      <c r="C276">
        <f ca="1"/>
        <v>0</v>
      </c>
      <c r="D276">
        <f ca="1"/>
        <v>0</v>
      </c>
    </row>
    <row r="277" spans="1:4">
      <c r="A277">
        <f ca="1"/>
        <v>0</v>
      </c>
      <c r="B277">
        <f ca="1"/>
        <v>0</v>
      </c>
      <c r="C277">
        <f ca="1"/>
        <v>0</v>
      </c>
      <c r="D277">
        <f ca="1"/>
        <v>0</v>
      </c>
    </row>
    <row r="278" spans="1:4">
      <c r="A278">
        <f ca="1"/>
        <v>0</v>
      </c>
      <c r="B278">
        <f ca="1"/>
        <v>0</v>
      </c>
      <c r="C278">
        <f ca="1"/>
        <v>0</v>
      </c>
      <c r="D278">
        <f ca="1"/>
        <v>0</v>
      </c>
    </row>
    <row r="279" spans="1:4">
      <c r="A279">
        <f ca="1"/>
        <v>0</v>
      </c>
      <c r="B279">
        <f ca="1"/>
        <v>0</v>
      </c>
      <c r="C279">
        <f ca="1"/>
        <v>0</v>
      </c>
      <c r="D279">
        <f ca="1"/>
        <v>0</v>
      </c>
    </row>
    <row r="280" spans="1:4">
      <c r="A280">
        <f ca="1"/>
        <v>0</v>
      </c>
      <c r="B280">
        <f ca="1"/>
        <v>0</v>
      </c>
      <c r="C280">
        <f ca="1"/>
        <v>0</v>
      </c>
      <c r="D280">
        <f ca="1"/>
        <v>0</v>
      </c>
    </row>
    <row r="281" spans="1:4">
      <c r="A281">
        <f ca="1"/>
        <v>0</v>
      </c>
      <c r="B281">
        <f ca="1"/>
        <v>0</v>
      </c>
      <c r="C281">
        <f ca="1"/>
        <v>0</v>
      </c>
      <c r="D281">
        <f ca="1"/>
        <v>0</v>
      </c>
    </row>
    <row r="282" spans="1:4">
      <c r="A282">
        <f ca="1"/>
        <v>0</v>
      </c>
      <c r="B282">
        <f ca="1"/>
        <v>0</v>
      </c>
      <c r="C282">
        <f ca="1"/>
        <v>0</v>
      </c>
      <c r="D282">
        <f ca="1"/>
        <v>0</v>
      </c>
    </row>
    <row r="283" spans="1:4">
      <c r="A283">
        <f ca="1"/>
        <v>0</v>
      </c>
      <c r="B283">
        <f ca="1"/>
        <v>0</v>
      </c>
      <c r="C283">
        <f ca="1"/>
        <v>0</v>
      </c>
      <c r="D283">
        <f ca="1"/>
        <v>0</v>
      </c>
    </row>
    <row r="284" spans="1:4">
      <c r="A284">
        <f ca="1"/>
        <v>0</v>
      </c>
      <c r="B284">
        <f ca="1"/>
        <v>0</v>
      </c>
      <c r="C284">
        <f ca="1"/>
        <v>0</v>
      </c>
      <c r="D284">
        <f ca="1"/>
        <v>0</v>
      </c>
    </row>
    <row r="285" spans="1:4">
      <c r="A285">
        <f ca="1"/>
        <v>0</v>
      </c>
      <c r="B285">
        <f ca="1"/>
        <v>0</v>
      </c>
      <c r="C285">
        <f ca="1"/>
        <v>0</v>
      </c>
      <c r="D285">
        <f ca="1"/>
        <v>0</v>
      </c>
    </row>
    <row r="286" spans="1:4">
      <c r="A286">
        <f ca="1"/>
        <v>0</v>
      </c>
      <c r="B286">
        <f ca="1"/>
        <v>0</v>
      </c>
      <c r="C286">
        <f ca="1"/>
        <v>0</v>
      </c>
      <c r="D286">
        <f ca="1"/>
        <v>0</v>
      </c>
    </row>
    <row r="287" spans="1:4">
      <c r="A287">
        <f ca="1"/>
        <v>0</v>
      </c>
      <c r="B287">
        <f ca="1"/>
        <v>0</v>
      </c>
      <c r="C287">
        <f ca="1"/>
        <v>0</v>
      </c>
      <c r="D287">
        <f ca="1"/>
        <v>0</v>
      </c>
    </row>
    <row r="288" spans="1:4">
      <c r="A288">
        <f ca="1"/>
        <v>0</v>
      </c>
      <c r="B288">
        <f ca="1"/>
        <v>0</v>
      </c>
      <c r="C288">
        <f ca="1"/>
        <v>0</v>
      </c>
      <c r="D288">
        <f ca="1"/>
        <v>0</v>
      </c>
    </row>
    <row r="289" spans="1:4">
      <c r="A289">
        <f ca="1"/>
        <v>0</v>
      </c>
      <c r="B289">
        <f ca="1"/>
        <v>0</v>
      </c>
      <c r="C289">
        <f ca="1"/>
        <v>0</v>
      </c>
      <c r="D289">
        <f ca="1"/>
        <v>0</v>
      </c>
    </row>
    <row r="290" spans="1:4">
      <c r="A290">
        <f ca="1"/>
        <v>0</v>
      </c>
      <c r="B290">
        <f ca="1"/>
        <v>0</v>
      </c>
      <c r="C290">
        <f ca="1"/>
        <v>0</v>
      </c>
      <c r="D290">
        <f ca="1"/>
        <v>0</v>
      </c>
    </row>
    <row r="291" spans="1:4">
      <c r="A291">
        <f ca="1"/>
        <v>0</v>
      </c>
      <c r="B291">
        <f ca="1"/>
        <v>0</v>
      </c>
      <c r="C291">
        <f ca="1"/>
        <v>0</v>
      </c>
      <c r="D291">
        <f ca="1"/>
        <v>0</v>
      </c>
    </row>
    <row r="292" spans="1:4">
      <c r="A292">
        <f ca="1"/>
        <v>0</v>
      </c>
      <c r="B292">
        <f ca="1"/>
        <v>0</v>
      </c>
      <c r="C292">
        <f ca="1"/>
        <v>0</v>
      </c>
      <c r="D292">
        <f ca="1"/>
        <v>0</v>
      </c>
    </row>
    <row r="293" spans="1:4">
      <c r="A293">
        <f ca="1"/>
        <v>0</v>
      </c>
      <c r="B293">
        <f ca="1"/>
        <v>0</v>
      </c>
      <c r="C293">
        <f ca="1"/>
        <v>0</v>
      </c>
      <c r="D293">
        <f ca="1"/>
        <v>0</v>
      </c>
    </row>
    <row r="294" spans="1:4">
      <c r="A294">
        <f ca="1"/>
        <v>0</v>
      </c>
      <c r="B294">
        <f ca="1"/>
        <v>0</v>
      </c>
      <c r="C294">
        <f ca="1"/>
        <v>0</v>
      </c>
      <c r="D294">
        <f ca="1"/>
        <v>0</v>
      </c>
    </row>
    <row r="295" spans="1:4">
      <c r="A295">
        <f ca="1"/>
        <v>0</v>
      </c>
      <c r="B295">
        <f ca="1"/>
        <v>0</v>
      </c>
      <c r="C295">
        <f ca="1"/>
        <v>0</v>
      </c>
      <c r="D295">
        <f ca="1"/>
        <v>0</v>
      </c>
    </row>
    <row r="296" spans="1:4">
      <c r="A296">
        <f ca="1"/>
        <v>0</v>
      </c>
      <c r="B296">
        <f ca="1"/>
        <v>0</v>
      </c>
      <c r="C296">
        <f ca="1"/>
        <v>0</v>
      </c>
      <c r="D296">
        <f ca="1"/>
        <v>0</v>
      </c>
    </row>
    <row r="297" spans="1:4">
      <c r="A297">
        <f ca="1"/>
        <v>0</v>
      </c>
      <c r="B297">
        <f ca="1"/>
        <v>0</v>
      </c>
      <c r="C297">
        <f ca="1"/>
        <v>0</v>
      </c>
      <c r="D297">
        <f ca="1"/>
        <v>0</v>
      </c>
    </row>
    <row r="298" spans="1:4">
      <c r="A298">
        <f ca="1"/>
        <v>0</v>
      </c>
      <c r="B298">
        <f ca="1"/>
        <v>0</v>
      </c>
      <c r="C298">
        <f ca="1"/>
        <v>0</v>
      </c>
      <c r="D298">
        <f ca="1"/>
        <v>0</v>
      </c>
    </row>
    <row r="299" spans="1:4">
      <c r="A299">
        <f ca="1"/>
        <v>0</v>
      </c>
      <c r="B299">
        <f ca="1"/>
        <v>0</v>
      </c>
      <c r="C299">
        <f ca="1"/>
        <v>0</v>
      </c>
      <c r="D299">
        <f ca="1"/>
        <v>0</v>
      </c>
    </row>
    <row r="300" spans="1:4">
      <c r="A300">
        <f ca="1"/>
        <v>0</v>
      </c>
      <c r="B300">
        <f ca="1"/>
        <v>0</v>
      </c>
      <c r="C300">
        <f ca="1"/>
        <v>0</v>
      </c>
      <c r="D300">
        <f ca="1"/>
        <v>0</v>
      </c>
    </row>
    <row r="301" spans="1:4">
      <c r="A301">
        <f ca="1"/>
        <v>0</v>
      </c>
      <c r="B301">
        <f ca="1"/>
        <v>0</v>
      </c>
      <c r="C301">
        <f ca="1"/>
        <v>0</v>
      </c>
      <c r="D301">
        <f ca="1"/>
        <v>0</v>
      </c>
    </row>
    <row r="302" spans="1:4">
      <c r="A302">
        <f ca="1"/>
        <v>0</v>
      </c>
      <c r="B302">
        <f ca="1"/>
        <v>0</v>
      </c>
      <c r="C302">
        <f ca="1"/>
        <v>0</v>
      </c>
      <c r="D302">
        <f ca="1"/>
        <v>0</v>
      </c>
    </row>
    <row r="303" spans="1:4">
      <c r="A303">
        <f ca="1"/>
        <v>0</v>
      </c>
      <c r="B303">
        <f ca="1"/>
        <v>0</v>
      </c>
      <c r="C303">
        <f ca="1"/>
        <v>0</v>
      </c>
      <c r="D303">
        <f ca="1"/>
        <v>0</v>
      </c>
    </row>
    <row r="304" spans="1:4">
      <c r="A304">
        <f ca="1"/>
        <v>0</v>
      </c>
      <c r="B304">
        <f ca="1"/>
        <v>0</v>
      </c>
      <c r="C304">
        <f ca="1"/>
        <v>0</v>
      </c>
      <c r="D304">
        <f ca="1"/>
        <v>0</v>
      </c>
    </row>
    <row r="305" spans="1:4">
      <c r="A305">
        <f ca="1"/>
        <v>0</v>
      </c>
      <c r="B305">
        <f ca="1"/>
        <v>0</v>
      </c>
      <c r="C305">
        <f ca="1"/>
        <v>0</v>
      </c>
      <c r="D305">
        <f ca="1"/>
        <v>0</v>
      </c>
    </row>
    <row r="306" spans="1:4">
      <c r="A306">
        <f ca="1"/>
        <v>0</v>
      </c>
      <c r="B306">
        <f ca="1"/>
        <v>0</v>
      </c>
      <c r="C306">
        <f ca="1"/>
        <v>0</v>
      </c>
      <c r="D306">
        <f ca="1"/>
        <v>0</v>
      </c>
    </row>
    <row r="307" spans="1:4">
      <c r="A307">
        <f ca="1"/>
        <v>0</v>
      </c>
      <c r="B307">
        <f ca="1"/>
        <v>0</v>
      </c>
      <c r="C307">
        <f ca="1"/>
        <v>0</v>
      </c>
      <c r="D307">
        <f ca="1"/>
        <v>0</v>
      </c>
    </row>
    <row r="308" spans="1:4">
      <c r="A308">
        <f ca="1"/>
        <v>0</v>
      </c>
      <c r="B308">
        <f ca="1"/>
        <v>0</v>
      </c>
      <c r="C308">
        <f ca="1"/>
        <v>0</v>
      </c>
      <c r="D308">
        <f ca="1"/>
        <v>0</v>
      </c>
    </row>
    <row r="309" spans="1:4">
      <c r="A309">
        <f ca="1"/>
        <v>0</v>
      </c>
      <c r="B309">
        <f ca="1"/>
        <v>0</v>
      </c>
      <c r="C309">
        <f ca="1"/>
        <v>0</v>
      </c>
      <c r="D309">
        <f ca="1"/>
        <v>0</v>
      </c>
    </row>
    <row r="310" spans="1:4">
      <c r="A310">
        <f ca="1"/>
        <v>0</v>
      </c>
      <c r="B310">
        <f ca="1"/>
        <v>0</v>
      </c>
      <c r="C310">
        <f ca="1"/>
        <v>0</v>
      </c>
      <c r="D310">
        <f ca="1"/>
        <v>0</v>
      </c>
    </row>
    <row r="311" spans="1:4">
      <c r="A311">
        <f ca="1"/>
        <v>0</v>
      </c>
      <c r="B311">
        <f ca="1"/>
        <v>0</v>
      </c>
      <c r="C311">
        <f ca="1"/>
        <v>0</v>
      </c>
      <c r="D311">
        <f ca="1"/>
        <v>0</v>
      </c>
    </row>
    <row r="312" spans="1:4">
      <c r="A312">
        <f ca="1"/>
        <v>0</v>
      </c>
      <c r="B312">
        <f ca="1"/>
        <v>0</v>
      </c>
      <c r="C312">
        <f ca="1"/>
        <v>0</v>
      </c>
      <c r="D312">
        <f ca="1"/>
        <v>0</v>
      </c>
    </row>
    <row r="313" spans="1:4">
      <c r="A313">
        <f ca="1"/>
        <v>0</v>
      </c>
      <c r="B313">
        <f ca="1"/>
        <v>0</v>
      </c>
      <c r="C313">
        <f ca="1"/>
        <v>0</v>
      </c>
      <c r="D313">
        <f ca="1"/>
        <v>0</v>
      </c>
    </row>
    <row r="314" spans="1:4">
      <c r="A314">
        <f ca="1"/>
        <v>0</v>
      </c>
      <c r="B314">
        <f ca="1"/>
        <v>0</v>
      </c>
      <c r="C314">
        <f ca="1"/>
        <v>0</v>
      </c>
      <c r="D314">
        <f ca="1"/>
        <v>0</v>
      </c>
    </row>
    <row r="315" spans="1:4">
      <c r="A315">
        <f ca="1"/>
        <v>0</v>
      </c>
      <c r="B315">
        <f ca="1"/>
        <v>0</v>
      </c>
      <c r="C315">
        <f ca="1"/>
        <v>0</v>
      </c>
      <c r="D315">
        <f ca="1"/>
        <v>0</v>
      </c>
    </row>
    <row r="316" spans="1:4">
      <c r="A316">
        <f ca="1"/>
        <v>0</v>
      </c>
      <c r="B316">
        <f ca="1"/>
        <v>0</v>
      </c>
      <c r="C316">
        <f ca="1"/>
        <v>0</v>
      </c>
      <c r="D316">
        <f ca="1"/>
        <v>0</v>
      </c>
    </row>
    <row r="317" spans="1:4">
      <c r="A317">
        <f ca="1"/>
        <v>0</v>
      </c>
      <c r="B317">
        <f ca="1"/>
        <v>0</v>
      </c>
      <c r="C317">
        <f ca="1"/>
        <v>0</v>
      </c>
      <c r="D317">
        <f ca="1"/>
        <v>0</v>
      </c>
    </row>
    <row r="318" spans="1:4">
      <c r="A318">
        <f ca="1"/>
        <v>0</v>
      </c>
      <c r="B318">
        <f ca="1"/>
        <v>0</v>
      </c>
      <c r="C318">
        <f ca="1"/>
        <v>0</v>
      </c>
      <c r="D318">
        <f ca="1"/>
        <v>0</v>
      </c>
    </row>
    <row r="319" spans="1:4">
      <c r="A319">
        <f ca="1"/>
        <v>0</v>
      </c>
      <c r="B319">
        <f ca="1"/>
        <v>0</v>
      </c>
      <c r="C319">
        <f ca="1"/>
        <v>0</v>
      </c>
      <c r="D319">
        <f ca="1"/>
        <v>0</v>
      </c>
    </row>
    <row r="320" spans="1:4">
      <c r="A320">
        <f ca="1"/>
        <v>0</v>
      </c>
      <c r="B320">
        <f ca="1"/>
        <v>0</v>
      </c>
      <c r="C320">
        <f ca="1"/>
        <v>0</v>
      </c>
      <c r="D320">
        <f ca="1"/>
        <v>0</v>
      </c>
    </row>
    <row r="321" spans="1:4">
      <c r="A321">
        <f ca="1"/>
        <v>0</v>
      </c>
      <c r="B321">
        <f ca="1"/>
        <v>0</v>
      </c>
      <c r="C321">
        <f ca="1"/>
        <v>0</v>
      </c>
      <c r="D321">
        <f ca="1"/>
        <v>0</v>
      </c>
    </row>
    <row r="322" spans="1:4">
      <c r="A322">
        <f ca="1"/>
        <v>0</v>
      </c>
      <c r="B322">
        <f ca="1"/>
        <v>0</v>
      </c>
      <c r="C322">
        <f ca="1"/>
        <v>0</v>
      </c>
      <c r="D322">
        <f ca="1"/>
        <v>0</v>
      </c>
    </row>
    <row r="323" spans="1:4">
      <c r="A323">
        <f ca="1"/>
        <v>0</v>
      </c>
      <c r="B323">
        <f ca="1"/>
        <v>0</v>
      </c>
      <c r="C323">
        <f ca="1"/>
        <v>0</v>
      </c>
      <c r="D323">
        <f ca="1"/>
        <v>0</v>
      </c>
    </row>
    <row r="324" spans="1:4">
      <c r="A324">
        <f ca="1"/>
        <v>0</v>
      </c>
      <c r="B324">
        <f ca="1"/>
        <v>0</v>
      </c>
      <c r="C324">
        <f ca="1"/>
        <v>0</v>
      </c>
      <c r="D324">
        <f ca="1"/>
        <v>0</v>
      </c>
    </row>
    <row r="325" spans="1:4">
      <c r="A325">
        <f ca="1"/>
        <v>0</v>
      </c>
      <c r="B325">
        <f ca="1"/>
        <v>0</v>
      </c>
      <c r="C325">
        <f ca="1"/>
        <v>0</v>
      </c>
      <c r="D325">
        <f ca="1"/>
        <v>0</v>
      </c>
    </row>
    <row r="326" spans="1:4">
      <c r="A326">
        <f ca="1"/>
        <v>0</v>
      </c>
      <c r="B326">
        <f ca="1"/>
        <v>0</v>
      </c>
      <c r="C326">
        <f ca="1"/>
        <v>0</v>
      </c>
      <c r="D326">
        <f ca="1"/>
        <v>0</v>
      </c>
    </row>
    <row r="327" spans="1:4">
      <c r="A327">
        <f ca="1"/>
        <v>0</v>
      </c>
      <c r="B327">
        <f ca="1"/>
        <v>0</v>
      </c>
      <c r="C327">
        <f ca="1"/>
        <v>0</v>
      </c>
      <c r="D327">
        <f ca="1"/>
        <v>0</v>
      </c>
    </row>
    <row r="328" spans="1:4">
      <c r="A328">
        <f ca="1"/>
        <v>0</v>
      </c>
      <c r="B328">
        <f ca="1"/>
        <v>0</v>
      </c>
      <c r="C328">
        <f ca="1"/>
        <v>0</v>
      </c>
      <c r="D328">
        <f ca="1"/>
        <v>0</v>
      </c>
    </row>
    <row r="329" spans="1:4">
      <c r="A329">
        <f ca="1"/>
        <v>0</v>
      </c>
      <c r="B329">
        <f ca="1"/>
        <v>0</v>
      </c>
      <c r="C329">
        <f ca="1"/>
        <v>0</v>
      </c>
      <c r="D329">
        <f ca="1"/>
        <v>0</v>
      </c>
    </row>
    <row r="330" spans="1:4">
      <c r="A330">
        <f ca="1"/>
        <v>0</v>
      </c>
      <c r="B330">
        <f ca="1"/>
        <v>0</v>
      </c>
      <c r="C330">
        <f ca="1"/>
        <v>0</v>
      </c>
      <c r="D330">
        <f ca="1"/>
        <v>0</v>
      </c>
    </row>
    <row r="331" spans="1:4">
      <c r="A331">
        <f ca="1"/>
        <v>0</v>
      </c>
      <c r="B331">
        <f ca="1"/>
        <v>0</v>
      </c>
      <c r="C331">
        <f ca="1"/>
        <v>0</v>
      </c>
      <c r="D331">
        <f ca="1"/>
        <v>0</v>
      </c>
    </row>
    <row r="332" spans="1:4">
      <c r="A332">
        <f ca="1"/>
        <v>0</v>
      </c>
      <c r="B332">
        <f ca="1"/>
        <v>0</v>
      </c>
      <c r="C332">
        <f ca="1"/>
        <v>0</v>
      </c>
      <c r="D332">
        <f ca="1"/>
        <v>0</v>
      </c>
    </row>
    <row r="333" spans="1:4">
      <c r="A333">
        <f ca="1"/>
        <v>0</v>
      </c>
      <c r="B333">
        <f ca="1"/>
        <v>0</v>
      </c>
      <c r="C333">
        <f ca="1"/>
        <v>0</v>
      </c>
      <c r="D333">
        <f ca="1"/>
        <v>0</v>
      </c>
    </row>
    <row r="334" spans="1:4">
      <c r="A334">
        <f ca="1"/>
        <v>0</v>
      </c>
      <c r="B334">
        <f ca="1"/>
        <v>0</v>
      </c>
      <c r="C334">
        <f ca="1"/>
        <v>0</v>
      </c>
      <c r="D334">
        <f ca="1"/>
        <v>0</v>
      </c>
    </row>
    <row r="335" spans="1:4">
      <c r="A335">
        <f ca="1"/>
        <v>0</v>
      </c>
      <c r="B335">
        <f ca="1"/>
        <v>0</v>
      </c>
      <c r="C335">
        <f ca="1"/>
        <v>0</v>
      </c>
      <c r="D335">
        <f ca="1"/>
        <v>0</v>
      </c>
    </row>
    <row r="336" spans="1:4">
      <c r="A336">
        <f ca="1"/>
        <v>0</v>
      </c>
      <c r="B336">
        <f ca="1"/>
        <v>0</v>
      </c>
      <c r="C336">
        <f ca="1"/>
        <v>0</v>
      </c>
      <c r="D336">
        <f ca="1"/>
        <v>0</v>
      </c>
    </row>
    <row r="337" spans="1:4">
      <c r="A337">
        <f ca="1"/>
        <v>0</v>
      </c>
      <c r="B337">
        <f ca="1"/>
        <v>0</v>
      </c>
      <c r="C337">
        <f ca="1"/>
        <v>0</v>
      </c>
      <c r="D337">
        <f ca="1"/>
        <v>0</v>
      </c>
    </row>
    <row r="338" spans="1:4">
      <c r="A338">
        <f ca="1"/>
        <v>0</v>
      </c>
      <c r="B338">
        <f ca="1"/>
        <v>0</v>
      </c>
      <c r="C338">
        <f ca="1"/>
        <v>0</v>
      </c>
      <c r="D338">
        <f ca="1"/>
        <v>0</v>
      </c>
    </row>
    <row r="339" spans="1:4">
      <c r="A339">
        <f ca="1"/>
        <v>0</v>
      </c>
      <c r="B339">
        <f ca="1"/>
        <v>0</v>
      </c>
      <c r="C339">
        <f ca="1"/>
        <v>0</v>
      </c>
      <c r="D339">
        <f ca="1"/>
        <v>0</v>
      </c>
    </row>
    <row r="340" spans="1:4">
      <c r="A340">
        <f ca="1"/>
        <v>0</v>
      </c>
      <c r="B340">
        <f ca="1"/>
        <v>0</v>
      </c>
      <c r="C340">
        <f ca="1"/>
        <v>0</v>
      </c>
      <c r="D340">
        <f ca="1"/>
        <v>0</v>
      </c>
    </row>
    <row r="341" spans="1:4">
      <c r="A341">
        <f ca="1"/>
        <v>0</v>
      </c>
      <c r="B341">
        <f ca="1"/>
        <v>0</v>
      </c>
      <c r="C341">
        <f ca="1"/>
        <v>0</v>
      </c>
      <c r="D341">
        <f ca="1"/>
        <v>0</v>
      </c>
    </row>
    <row r="342" spans="1:4">
      <c r="A342">
        <f ca="1"/>
        <v>0</v>
      </c>
      <c r="B342">
        <f ca="1"/>
        <v>0</v>
      </c>
      <c r="C342">
        <f ca="1"/>
        <v>0</v>
      </c>
      <c r="D342">
        <f ca="1"/>
        <v>0</v>
      </c>
    </row>
    <row r="343" spans="1:4">
      <c r="A343">
        <f ca="1"/>
        <v>0</v>
      </c>
      <c r="B343">
        <f ca="1"/>
        <v>0</v>
      </c>
      <c r="C343">
        <f ca="1"/>
        <v>0</v>
      </c>
      <c r="D343">
        <f ca="1"/>
        <v>0</v>
      </c>
    </row>
    <row r="344" spans="1:4">
      <c r="A344">
        <f ca="1"/>
        <v>0</v>
      </c>
      <c r="B344">
        <f ca="1"/>
        <v>0</v>
      </c>
      <c r="C344">
        <f ca="1"/>
        <v>0</v>
      </c>
      <c r="D344">
        <f ca="1"/>
        <v>0</v>
      </c>
    </row>
    <row r="345" spans="1:4">
      <c r="A345">
        <f ca="1"/>
        <v>0</v>
      </c>
      <c r="B345">
        <f ca="1"/>
        <v>0</v>
      </c>
      <c r="C345">
        <f ca="1"/>
        <v>0</v>
      </c>
      <c r="D345">
        <f ca="1"/>
        <v>0</v>
      </c>
    </row>
    <row r="346" spans="1:4">
      <c r="A346">
        <f ca="1"/>
        <v>0</v>
      </c>
      <c r="B346">
        <f ca="1"/>
        <v>0</v>
      </c>
      <c r="C346">
        <f ca="1"/>
        <v>0</v>
      </c>
      <c r="D346">
        <f ca="1"/>
        <v>0</v>
      </c>
    </row>
    <row r="347" spans="1:4">
      <c r="A347">
        <f ca="1"/>
        <v>0</v>
      </c>
      <c r="B347">
        <f ca="1"/>
        <v>0</v>
      </c>
      <c r="C347">
        <f ca="1"/>
        <v>0</v>
      </c>
      <c r="D347">
        <f ca="1"/>
        <v>0</v>
      </c>
    </row>
    <row r="348" spans="1:4">
      <c r="A348">
        <f ca="1"/>
        <v>0</v>
      </c>
      <c r="B348">
        <f ca="1"/>
        <v>0</v>
      </c>
      <c r="C348">
        <f ca="1"/>
        <v>0</v>
      </c>
      <c r="D348">
        <f ca="1"/>
        <v>0</v>
      </c>
    </row>
    <row r="349" spans="1:4">
      <c r="A349">
        <f ca="1"/>
        <v>0</v>
      </c>
      <c r="B349">
        <f ca="1"/>
        <v>0</v>
      </c>
      <c r="C349">
        <f ca="1"/>
        <v>0</v>
      </c>
      <c r="D349">
        <f ca="1"/>
        <v>0</v>
      </c>
    </row>
    <row r="350" spans="1:4">
      <c r="A350">
        <f ca="1"/>
        <v>0</v>
      </c>
      <c r="B350">
        <f ca="1"/>
        <v>0</v>
      </c>
      <c r="C350">
        <f ca="1"/>
        <v>0</v>
      </c>
      <c r="D350">
        <f ca="1"/>
        <v>0</v>
      </c>
    </row>
    <row r="351" spans="1:4">
      <c r="A351">
        <f ca="1"/>
        <v>0</v>
      </c>
      <c r="B351">
        <f ca="1"/>
        <v>0</v>
      </c>
      <c r="C351">
        <f ca="1"/>
        <v>0</v>
      </c>
      <c r="D351">
        <f ca="1"/>
        <v>0</v>
      </c>
    </row>
    <row r="352" spans="1:4">
      <c r="A352">
        <f ca="1"/>
        <v>0</v>
      </c>
      <c r="B352">
        <f ca="1"/>
        <v>0</v>
      </c>
      <c r="C352">
        <f ca="1"/>
        <v>0</v>
      </c>
      <c r="D352">
        <f ca="1"/>
        <v>0</v>
      </c>
    </row>
    <row r="353" spans="1:4">
      <c r="A353">
        <f ca="1"/>
        <v>0</v>
      </c>
      <c r="B353">
        <f ca="1"/>
        <v>0</v>
      </c>
      <c r="C353">
        <f ca="1"/>
        <v>0</v>
      </c>
      <c r="D353">
        <f ca="1"/>
        <v>0</v>
      </c>
    </row>
    <row r="354" spans="1:4">
      <c r="A354">
        <f ca="1"/>
        <v>0</v>
      </c>
      <c r="B354">
        <f ca="1"/>
        <v>0</v>
      </c>
      <c r="C354">
        <f ca="1"/>
        <v>0</v>
      </c>
      <c r="D354">
        <f ca="1"/>
        <v>0</v>
      </c>
    </row>
    <row r="355" spans="1:4">
      <c r="A355">
        <f ca="1"/>
        <v>0</v>
      </c>
      <c r="B355">
        <f ca="1"/>
        <v>0</v>
      </c>
      <c r="C355">
        <f ca="1"/>
        <v>0</v>
      </c>
      <c r="D355">
        <f ca="1"/>
        <v>0</v>
      </c>
    </row>
    <row r="356" spans="1:4">
      <c r="A356">
        <f ca="1"/>
        <v>0</v>
      </c>
      <c r="B356">
        <f ca="1"/>
        <v>0</v>
      </c>
      <c r="C356">
        <f ca="1"/>
        <v>0</v>
      </c>
      <c r="D356">
        <f ca="1"/>
        <v>0</v>
      </c>
    </row>
    <row r="357" spans="1:4">
      <c r="A357">
        <f ca="1"/>
        <v>0</v>
      </c>
      <c r="B357">
        <f ca="1"/>
        <v>0</v>
      </c>
      <c r="C357">
        <f ca="1"/>
        <v>0</v>
      </c>
      <c r="D357">
        <f ca="1"/>
        <v>0</v>
      </c>
    </row>
    <row r="358" spans="1:4">
      <c r="A358">
        <f ca="1"/>
        <v>0</v>
      </c>
      <c r="B358">
        <f ca="1"/>
        <v>0</v>
      </c>
      <c r="C358">
        <f ca="1"/>
        <v>0</v>
      </c>
      <c r="D358">
        <f ca="1"/>
        <v>0</v>
      </c>
    </row>
    <row r="359" spans="1:4">
      <c r="A359">
        <f ca="1"/>
        <v>0</v>
      </c>
      <c r="B359">
        <f ca="1"/>
        <v>0</v>
      </c>
      <c r="C359">
        <f ca="1"/>
        <v>0</v>
      </c>
      <c r="D359">
        <f ca="1"/>
        <v>0</v>
      </c>
    </row>
    <row r="360" spans="1:4">
      <c r="A360">
        <f ca="1"/>
        <v>0</v>
      </c>
      <c r="B360">
        <f ca="1"/>
        <v>0</v>
      </c>
      <c r="C360">
        <f ca="1"/>
        <v>0</v>
      </c>
      <c r="D360">
        <f ca="1"/>
        <v>0</v>
      </c>
    </row>
    <row r="361" spans="1:4">
      <c r="A361">
        <f ca="1"/>
        <v>0</v>
      </c>
      <c r="B361">
        <f ca="1"/>
        <v>0</v>
      </c>
      <c r="C361">
        <f ca="1"/>
        <v>0</v>
      </c>
      <c r="D361">
        <f ca="1"/>
        <v>0</v>
      </c>
    </row>
    <row r="362" spans="1:4">
      <c r="A362">
        <f ca="1"/>
        <v>0</v>
      </c>
      <c r="B362">
        <f ca="1"/>
        <v>0</v>
      </c>
      <c r="C362">
        <f ca="1"/>
        <v>0</v>
      </c>
      <c r="D362">
        <f ca="1"/>
        <v>0</v>
      </c>
    </row>
    <row r="363" spans="1:4">
      <c r="A363">
        <f ca="1"/>
        <v>0</v>
      </c>
      <c r="B363">
        <f ca="1"/>
        <v>0</v>
      </c>
      <c r="C363">
        <f ca="1"/>
        <v>0</v>
      </c>
      <c r="D363">
        <f ca="1"/>
        <v>0</v>
      </c>
    </row>
    <row r="364" spans="1:4">
      <c r="A364">
        <f ca="1"/>
        <v>0</v>
      </c>
      <c r="B364">
        <f ca="1"/>
        <v>0</v>
      </c>
      <c r="C364">
        <f ca="1"/>
        <v>0</v>
      </c>
      <c r="D364">
        <f ca="1"/>
        <v>0</v>
      </c>
    </row>
    <row r="365" spans="1:4">
      <c r="A365">
        <f ca="1"/>
        <v>0</v>
      </c>
      <c r="B365">
        <f ca="1"/>
        <v>0</v>
      </c>
      <c r="C365">
        <f ca="1"/>
        <v>0</v>
      </c>
      <c r="D365">
        <f ca="1"/>
        <v>0</v>
      </c>
    </row>
    <row r="366" spans="1:4">
      <c r="A366">
        <f ca="1"/>
        <v>0</v>
      </c>
      <c r="B366">
        <f ca="1"/>
        <v>0</v>
      </c>
      <c r="C366">
        <f ca="1"/>
        <v>0</v>
      </c>
      <c r="D366">
        <f ca="1"/>
        <v>0</v>
      </c>
    </row>
    <row r="367" spans="1:4">
      <c r="A367">
        <f ca="1"/>
        <v>0</v>
      </c>
      <c r="B367">
        <f ca="1"/>
        <v>0</v>
      </c>
      <c r="C367">
        <f ca="1"/>
        <v>0</v>
      </c>
      <c r="D367">
        <f ca="1"/>
        <v>0</v>
      </c>
    </row>
    <row r="368" spans="1:4">
      <c r="A368">
        <f ca="1"/>
        <v>0</v>
      </c>
      <c r="B368">
        <f ca="1"/>
        <v>0</v>
      </c>
      <c r="C368">
        <f ca="1"/>
        <v>0</v>
      </c>
      <c r="D368">
        <f ca="1"/>
        <v>0</v>
      </c>
    </row>
    <row r="369" spans="1:4">
      <c r="A369">
        <f ca="1"/>
        <v>0</v>
      </c>
      <c r="B369">
        <f ca="1"/>
        <v>0</v>
      </c>
      <c r="C369">
        <f ca="1"/>
        <v>0</v>
      </c>
      <c r="D369">
        <f ca="1"/>
        <v>0</v>
      </c>
    </row>
    <row r="370" spans="1:4">
      <c r="A370">
        <f ca="1"/>
        <v>0</v>
      </c>
      <c r="B370">
        <f ca="1"/>
        <v>0</v>
      </c>
      <c r="C370">
        <f ca="1"/>
        <v>0</v>
      </c>
      <c r="D370">
        <f ca="1"/>
        <v>0</v>
      </c>
    </row>
    <row r="371" spans="1:4">
      <c r="A371">
        <f ca="1"/>
        <v>0</v>
      </c>
      <c r="B371">
        <f ca="1"/>
        <v>0</v>
      </c>
      <c r="C371">
        <f ca="1"/>
        <v>0</v>
      </c>
      <c r="D371">
        <f ca="1"/>
        <v>0</v>
      </c>
    </row>
    <row r="372" spans="1:4">
      <c r="A372">
        <f ca="1"/>
        <v>0</v>
      </c>
      <c r="B372">
        <f ca="1"/>
        <v>0</v>
      </c>
      <c r="C372">
        <f ca="1"/>
        <v>0</v>
      </c>
      <c r="D372">
        <f ca="1"/>
        <v>0</v>
      </c>
    </row>
    <row r="373" spans="1:4">
      <c r="A373">
        <f ca="1"/>
        <v>0</v>
      </c>
      <c r="B373">
        <f ca="1"/>
        <v>0</v>
      </c>
      <c r="C373">
        <f ca="1"/>
        <v>0</v>
      </c>
      <c r="D373">
        <f ca="1"/>
        <v>0</v>
      </c>
    </row>
    <row r="374" spans="1:4">
      <c r="A374">
        <f ca="1"/>
        <v>0</v>
      </c>
      <c r="B374">
        <f ca="1"/>
        <v>0</v>
      </c>
      <c r="C374">
        <f ca="1"/>
        <v>0</v>
      </c>
      <c r="D374">
        <f ca="1"/>
        <v>0</v>
      </c>
    </row>
    <row r="375" spans="1:4">
      <c r="A375">
        <f ca="1"/>
        <v>0</v>
      </c>
      <c r="B375">
        <f ca="1"/>
        <v>0</v>
      </c>
      <c r="C375">
        <f ca="1"/>
        <v>0</v>
      </c>
      <c r="D375">
        <f ca="1"/>
        <v>0</v>
      </c>
    </row>
    <row r="376" spans="1:4">
      <c r="A376">
        <f ca="1"/>
        <v>0</v>
      </c>
      <c r="B376">
        <f ca="1"/>
        <v>0</v>
      </c>
      <c r="C376">
        <f ca="1"/>
        <v>0</v>
      </c>
      <c r="D376">
        <f ca="1"/>
        <v>0</v>
      </c>
    </row>
    <row r="377" spans="1:4">
      <c r="A377">
        <f ca="1"/>
        <v>0</v>
      </c>
      <c r="B377">
        <f ca="1"/>
        <v>0</v>
      </c>
      <c r="C377">
        <f ca="1"/>
        <v>0</v>
      </c>
      <c r="D377">
        <f ca="1"/>
        <v>0</v>
      </c>
    </row>
    <row r="378" spans="1:4">
      <c r="A378">
        <f ca="1"/>
        <v>0</v>
      </c>
      <c r="B378">
        <f ca="1"/>
        <v>0</v>
      </c>
      <c r="C378">
        <f ca="1"/>
        <v>0</v>
      </c>
      <c r="D378">
        <f ca="1"/>
        <v>0</v>
      </c>
    </row>
    <row r="379" spans="1:4">
      <c r="A379">
        <f ca="1"/>
        <v>0</v>
      </c>
      <c r="B379">
        <f ca="1"/>
        <v>0</v>
      </c>
      <c r="C379">
        <f ca="1"/>
        <v>0</v>
      </c>
      <c r="D379">
        <f ca="1"/>
        <v>0</v>
      </c>
    </row>
    <row r="380" spans="1:4">
      <c r="A380">
        <f ca="1"/>
        <v>0</v>
      </c>
      <c r="B380">
        <f ca="1"/>
        <v>0</v>
      </c>
      <c r="C380">
        <f ca="1"/>
        <v>0</v>
      </c>
      <c r="D380">
        <f ca="1"/>
        <v>0</v>
      </c>
    </row>
    <row r="381" spans="1:4">
      <c r="A381">
        <f ca="1"/>
        <v>0</v>
      </c>
      <c r="B381">
        <f ca="1"/>
        <v>0</v>
      </c>
      <c r="C381">
        <f ca="1"/>
        <v>0</v>
      </c>
      <c r="D381">
        <f ca="1"/>
        <v>0</v>
      </c>
    </row>
    <row r="382" spans="1:4">
      <c r="A382">
        <f ca="1"/>
        <v>0</v>
      </c>
      <c r="B382">
        <f ca="1"/>
        <v>0</v>
      </c>
      <c r="C382">
        <f ca="1"/>
        <v>0</v>
      </c>
      <c r="D382">
        <f ca="1"/>
        <v>0</v>
      </c>
    </row>
    <row r="383" spans="1:4">
      <c r="A383">
        <f ca="1"/>
        <v>0</v>
      </c>
      <c r="B383">
        <f ca="1"/>
        <v>0</v>
      </c>
      <c r="C383">
        <f ca="1"/>
        <v>0</v>
      </c>
      <c r="D383">
        <f ca="1"/>
        <v>0</v>
      </c>
    </row>
    <row r="384" spans="1:4">
      <c r="A384">
        <f ca="1"/>
        <v>0</v>
      </c>
      <c r="B384">
        <f ca="1"/>
        <v>0</v>
      </c>
      <c r="C384">
        <f ca="1"/>
        <v>0</v>
      </c>
      <c r="D384">
        <f ca="1"/>
        <v>0</v>
      </c>
    </row>
    <row r="385" spans="1:4">
      <c r="A385">
        <f ca="1"/>
        <v>0</v>
      </c>
      <c r="B385">
        <f ca="1"/>
        <v>0</v>
      </c>
      <c r="C385">
        <f ca="1"/>
        <v>0</v>
      </c>
      <c r="D385">
        <f ca="1"/>
        <v>0</v>
      </c>
    </row>
    <row r="386" spans="1:4">
      <c r="A386">
        <f ca="1"/>
        <v>0</v>
      </c>
      <c r="B386">
        <f ca="1"/>
        <v>0</v>
      </c>
      <c r="C386">
        <f ca="1"/>
        <v>0</v>
      </c>
      <c r="D386">
        <f ca="1"/>
        <v>0</v>
      </c>
    </row>
    <row r="387" spans="1:4">
      <c r="A387">
        <f ca="1"/>
        <v>0</v>
      </c>
      <c r="B387">
        <f ca="1"/>
        <v>0</v>
      </c>
      <c r="C387">
        <f ca="1"/>
        <v>0</v>
      </c>
      <c r="D387">
        <f ca="1"/>
        <v>0</v>
      </c>
    </row>
    <row r="388" spans="1:4">
      <c r="A388">
        <f ca="1"/>
        <v>0</v>
      </c>
      <c r="B388">
        <f ca="1"/>
        <v>0</v>
      </c>
      <c r="C388">
        <f ca="1"/>
        <v>0</v>
      </c>
      <c r="D388">
        <f ca="1"/>
        <v>0</v>
      </c>
    </row>
    <row r="389" spans="1:4">
      <c r="A389">
        <f ca="1"/>
        <v>0</v>
      </c>
      <c r="B389">
        <f ca="1"/>
        <v>0</v>
      </c>
      <c r="C389">
        <f ca="1"/>
        <v>0</v>
      </c>
      <c r="D389">
        <f ca="1"/>
        <v>0</v>
      </c>
    </row>
    <row r="390" spans="1:4">
      <c r="A390">
        <f ca="1"/>
        <v>0</v>
      </c>
      <c r="B390">
        <f ca="1"/>
        <v>0</v>
      </c>
      <c r="C390">
        <f ca="1"/>
        <v>0</v>
      </c>
      <c r="D390">
        <f ca="1"/>
        <v>0</v>
      </c>
    </row>
    <row r="391" spans="1:4">
      <c r="A391">
        <f ca="1"/>
        <v>0</v>
      </c>
      <c r="B391">
        <f ca="1"/>
        <v>0</v>
      </c>
      <c r="C391">
        <f ca="1"/>
        <v>0</v>
      </c>
      <c r="D391">
        <f ca="1"/>
        <v>0</v>
      </c>
    </row>
    <row r="392" spans="1:4">
      <c r="A392">
        <f ca="1"/>
        <v>0</v>
      </c>
      <c r="B392">
        <f ca="1"/>
        <v>0</v>
      </c>
      <c r="C392">
        <f ca="1"/>
        <v>0</v>
      </c>
      <c r="D392">
        <f ca="1"/>
        <v>0</v>
      </c>
    </row>
    <row r="393" spans="1:4">
      <c r="A393">
        <f ca="1"/>
        <v>0</v>
      </c>
      <c r="B393">
        <f ca="1"/>
        <v>0</v>
      </c>
      <c r="C393">
        <f ca="1"/>
        <v>0</v>
      </c>
      <c r="D393">
        <f ca="1"/>
        <v>0</v>
      </c>
    </row>
    <row r="394" spans="1:4">
      <c r="A394">
        <f ca="1"/>
        <v>0</v>
      </c>
      <c r="B394">
        <f ca="1"/>
        <v>0</v>
      </c>
      <c r="C394">
        <f ca="1"/>
        <v>0</v>
      </c>
      <c r="D394">
        <f ca="1"/>
        <v>0</v>
      </c>
    </row>
    <row r="395" spans="1:4">
      <c r="A395">
        <f ca="1"/>
        <v>0</v>
      </c>
      <c r="B395">
        <f ca="1"/>
        <v>0</v>
      </c>
      <c r="C395">
        <f ca="1"/>
        <v>0</v>
      </c>
      <c r="D395">
        <f ca="1"/>
        <v>0</v>
      </c>
    </row>
    <row r="396" spans="1:4">
      <c r="A396">
        <f ca="1"/>
        <v>0</v>
      </c>
      <c r="B396">
        <f ca="1"/>
        <v>0</v>
      </c>
      <c r="C396">
        <f ca="1"/>
        <v>0</v>
      </c>
      <c r="D396">
        <f ca="1"/>
        <v>0</v>
      </c>
    </row>
    <row r="397" spans="1:4">
      <c r="A397">
        <f ca="1"/>
        <v>0</v>
      </c>
      <c r="B397">
        <f ca="1"/>
        <v>0</v>
      </c>
      <c r="C397">
        <f ca="1"/>
        <v>0</v>
      </c>
      <c r="D397">
        <f ca="1"/>
        <v>0</v>
      </c>
    </row>
    <row r="398" spans="1:4">
      <c r="A398">
        <f ca="1"/>
        <v>0</v>
      </c>
      <c r="B398">
        <f ca="1"/>
        <v>0</v>
      </c>
      <c r="C398">
        <f ca="1"/>
        <v>0</v>
      </c>
      <c r="D398">
        <f ca="1"/>
        <v>0</v>
      </c>
    </row>
    <row r="399" spans="1:4">
      <c r="A399">
        <f ca="1"/>
        <v>0</v>
      </c>
      <c r="B399">
        <f ca="1"/>
        <v>0</v>
      </c>
      <c r="C399">
        <f ca="1"/>
        <v>0</v>
      </c>
      <c r="D399">
        <f ca="1"/>
        <v>0</v>
      </c>
    </row>
    <row r="400" spans="1:4">
      <c r="A400">
        <f ca="1"/>
        <v>0</v>
      </c>
      <c r="B400">
        <f ca="1"/>
        <v>0</v>
      </c>
      <c r="C400">
        <f ca="1"/>
        <v>0</v>
      </c>
      <c r="D400">
        <f ca="1"/>
        <v>0</v>
      </c>
    </row>
    <row r="401" spans="1:4">
      <c r="A401">
        <f ca="1"/>
        <v>0</v>
      </c>
      <c r="B401">
        <f ca="1"/>
        <v>0</v>
      </c>
      <c r="C401">
        <f ca="1"/>
        <v>0</v>
      </c>
      <c r="D401">
        <f ca="1"/>
        <v>0</v>
      </c>
    </row>
    <row r="402" spans="1:4">
      <c r="A402">
        <f ca="1"/>
        <v>0</v>
      </c>
      <c r="B402">
        <f ca="1"/>
        <v>0</v>
      </c>
      <c r="C402">
        <f ca="1"/>
        <v>0</v>
      </c>
      <c r="D402">
        <f ca="1"/>
        <v>0</v>
      </c>
    </row>
    <row r="403" spans="1:4">
      <c r="A403">
        <f ca="1"/>
        <v>0</v>
      </c>
      <c r="B403">
        <f ca="1"/>
        <v>0</v>
      </c>
      <c r="C403">
        <f ca="1"/>
        <v>0</v>
      </c>
      <c r="D403">
        <f ca="1"/>
        <v>0</v>
      </c>
    </row>
    <row r="404" spans="1:4">
      <c r="A404">
        <f ca="1"/>
        <v>0</v>
      </c>
      <c r="B404">
        <f ca="1"/>
        <v>0</v>
      </c>
      <c r="C404">
        <f ca="1"/>
        <v>0</v>
      </c>
      <c r="D404">
        <f ca="1"/>
        <v>0</v>
      </c>
    </row>
    <row r="405" spans="1:4">
      <c r="A405">
        <f ca="1"/>
        <v>0</v>
      </c>
      <c r="B405">
        <f ca="1"/>
        <v>0</v>
      </c>
      <c r="C405">
        <f ca="1"/>
        <v>0</v>
      </c>
      <c r="D405">
        <f ca="1"/>
        <v>0</v>
      </c>
    </row>
    <row r="406" spans="1:4">
      <c r="A406">
        <f ca="1"/>
        <v>0</v>
      </c>
      <c r="B406">
        <f ca="1"/>
        <v>0</v>
      </c>
      <c r="C406">
        <f ca="1"/>
        <v>0</v>
      </c>
      <c r="D406">
        <f ca="1"/>
        <v>0</v>
      </c>
    </row>
    <row r="407" spans="1:4">
      <c r="A407">
        <f ca="1"/>
        <v>0</v>
      </c>
      <c r="B407">
        <f ca="1"/>
        <v>0</v>
      </c>
      <c r="C407">
        <f ca="1"/>
        <v>0</v>
      </c>
      <c r="D407">
        <f ca="1"/>
        <v>0</v>
      </c>
    </row>
    <row r="408" spans="1:4">
      <c r="A408">
        <f ca="1"/>
        <v>0</v>
      </c>
      <c r="B408">
        <f ca="1"/>
        <v>0</v>
      </c>
      <c r="C408">
        <f ca="1"/>
        <v>0</v>
      </c>
      <c r="D408">
        <f ca="1"/>
        <v>0</v>
      </c>
    </row>
    <row r="409" spans="1:4">
      <c r="A409">
        <f ca="1"/>
        <v>0</v>
      </c>
      <c r="B409">
        <f ca="1"/>
        <v>0</v>
      </c>
      <c r="C409">
        <f ca="1"/>
        <v>0</v>
      </c>
      <c r="D409">
        <f ca="1"/>
        <v>0</v>
      </c>
    </row>
    <row r="410" spans="1:4">
      <c r="A410">
        <f ca="1"/>
        <v>0</v>
      </c>
      <c r="B410">
        <f ca="1"/>
        <v>0</v>
      </c>
      <c r="C410">
        <f ca="1"/>
        <v>0</v>
      </c>
      <c r="D410">
        <f ca="1"/>
        <v>0</v>
      </c>
    </row>
    <row r="411" spans="1:4">
      <c r="A411">
        <f ca="1"/>
        <v>0</v>
      </c>
      <c r="B411">
        <f ca="1"/>
        <v>0</v>
      </c>
      <c r="C411">
        <f ca="1"/>
        <v>0</v>
      </c>
      <c r="D411">
        <f ca="1"/>
        <v>0</v>
      </c>
    </row>
    <row r="412" spans="1:4">
      <c r="A412">
        <f ca="1"/>
        <v>0</v>
      </c>
      <c r="B412">
        <f ca="1"/>
        <v>0</v>
      </c>
      <c r="C412">
        <f ca="1"/>
        <v>0</v>
      </c>
      <c r="D412">
        <f ca="1"/>
        <v>0</v>
      </c>
    </row>
    <row r="413" spans="1:4">
      <c r="A413">
        <f ca="1"/>
        <v>0</v>
      </c>
      <c r="B413">
        <f ca="1"/>
        <v>0</v>
      </c>
      <c r="C413">
        <f ca="1"/>
        <v>0</v>
      </c>
      <c r="D413">
        <f ca="1"/>
        <v>0</v>
      </c>
    </row>
    <row r="414" spans="1:4">
      <c r="A414">
        <f ca="1"/>
        <v>0</v>
      </c>
      <c r="B414">
        <f ca="1"/>
        <v>0</v>
      </c>
      <c r="C414">
        <f ca="1"/>
        <v>0</v>
      </c>
      <c r="D414">
        <f ca="1"/>
        <v>0</v>
      </c>
    </row>
    <row r="415" spans="1:4">
      <c r="A415">
        <f ca="1"/>
        <v>0</v>
      </c>
      <c r="B415">
        <f ca="1"/>
        <v>0</v>
      </c>
      <c r="C415">
        <f ca="1"/>
        <v>0</v>
      </c>
      <c r="D415">
        <f ca="1"/>
        <v>0</v>
      </c>
    </row>
    <row r="416" spans="1:4">
      <c r="A416">
        <f ca="1"/>
        <v>0</v>
      </c>
      <c r="B416">
        <f ca="1"/>
        <v>0</v>
      </c>
      <c r="C416">
        <f ca="1"/>
        <v>0</v>
      </c>
      <c r="D416">
        <f ca="1"/>
        <v>0</v>
      </c>
    </row>
    <row r="417" spans="1:4">
      <c r="A417">
        <f ca="1"/>
        <v>0</v>
      </c>
      <c r="B417">
        <f ca="1"/>
        <v>0</v>
      </c>
      <c r="C417">
        <f ca="1"/>
        <v>0</v>
      </c>
      <c r="D417">
        <f ca="1"/>
        <v>0</v>
      </c>
    </row>
    <row r="418" spans="1:4">
      <c r="A418">
        <f ca="1"/>
        <v>0</v>
      </c>
      <c r="B418">
        <f ca="1"/>
        <v>0</v>
      </c>
      <c r="C418">
        <f ca="1"/>
        <v>0</v>
      </c>
      <c r="D418">
        <f ca="1"/>
        <v>0</v>
      </c>
    </row>
    <row r="419" spans="1:4">
      <c r="A419">
        <f ca="1"/>
        <v>0</v>
      </c>
      <c r="B419">
        <f ca="1"/>
        <v>0</v>
      </c>
      <c r="C419">
        <f ca="1"/>
        <v>0</v>
      </c>
      <c r="D419">
        <f ca="1"/>
        <v>0</v>
      </c>
    </row>
    <row r="420" spans="1:4">
      <c r="A420">
        <f ca="1"/>
        <v>0</v>
      </c>
      <c r="B420">
        <f ca="1"/>
        <v>0</v>
      </c>
      <c r="C420">
        <f ca="1"/>
        <v>0</v>
      </c>
      <c r="D420">
        <f ca="1"/>
        <v>0</v>
      </c>
    </row>
    <row r="421" spans="1:4">
      <c r="A421">
        <f ca="1"/>
        <v>0</v>
      </c>
      <c r="B421">
        <f ca="1"/>
        <v>0</v>
      </c>
      <c r="C421">
        <f ca="1"/>
        <v>0</v>
      </c>
      <c r="D421">
        <f ca="1"/>
        <v>0</v>
      </c>
    </row>
    <row r="422" spans="1:4">
      <c r="A422">
        <f ca="1"/>
        <v>0</v>
      </c>
      <c r="B422">
        <f ca="1"/>
        <v>0</v>
      </c>
      <c r="C422">
        <f ca="1"/>
        <v>0</v>
      </c>
      <c r="D422">
        <f ca="1"/>
        <v>0</v>
      </c>
    </row>
    <row r="423" spans="1:4">
      <c r="A423">
        <f ca="1"/>
        <v>0</v>
      </c>
      <c r="B423">
        <f ca="1"/>
        <v>0</v>
      </c>
      <c r="C423">
        <f ca="1"/>
        <v>0</v>
      </c>
      <c r="D423">
        <f ca="1"/>
        <v>0</v>
      </c>
    </row>
    <row r="424" spans="1:4">
      <c r="A424">
        <f ca="1"/>
        <v>0</v>
      </c>
      <c r="B424">
        <f ca="1"/>
        <v>0</v>
      </c>
      <c r="C424">
        <f ca="1"/>
        <v>0</v>
      </c>
      <c r="D424">
        <f ca="1"/>
        <v>0</v>
      </c>
    </row>
    <row r="425" spans="1:4">
      <c r="A425">
        <f ca="1"/>
        <v>0</v>
      </c>
      <c r="B425">
        <f ca="1"/>
        <v>0</v>
      </c>
      <c r="C425">
        <f ca="1"/>
        <v>0</v>
      </c>
      <c r="D425">
        <f ca="1"/>
        <v>0</v>
      </c>
    </row>
    <row r="426" spans="1:4">
      <c r="A426">
        <f ca="1"/>
        <v>0</v>
      </c>
      <c r="B426">
        <f ca="1"/>
        <v>0</v>
      </c>
      <c r="C426">
        <f ca="1"/>
        <v>0</v>
      </c>
      <c r="D426">
        <f ca="1"/>
        <v>0</v>
      </c>
    </row>
    <row r="427" spans="1:4">
      <c r="A427">
        <f ca="1"/>
        <v>0</v>
      </c>
      <c r="B427">
        <f ca="1"/>
        <v>0</v>
      </c>
      <c r="C427">
        <f ca="1"/>
        <v>0</v>
      </c>
      <c r="D427">
        <f ca="1"/>
        <v>0</v>
      </c>
    </row>
    <row r="428" spans="1:4">
      <c r="A428">
        <f ca="1"/>
        <v>0</v>
      </c>
      <c r="B428">
        <f ca="1"/>
        <v>0</v>
      </c>
      <c r="C428">
        <f ca="1"/>
        <v>0</v>
      </c>
      <c r="D428">
        <f ca="1"/>
        <v>0</v>
      </c>
    </row>
    <row r="429" spans="1:4">
      <c r="A429">
        <f ca="1"/>
        <v>0</v>
      </c>
      <c r="B429">
        <f ca="1"/>
        <v>0</v>
      </c>
      <c r="C429">
        <f ca="1"/>
        <v>0</v>
      </c>
      <c r="D429">
        <f ca="1"/>
        <v>0</v>
      </c>
    </row>
    <row r="430" spans="1:4">
      <c r="A430">
        <f ca="1"/>
        <v>0</v>
      </c>
      <c r="B430">
        <f ca="1"/>
        <v>0</v>
      </c>
      <c r="C430">
        <f ca="1"/>
        <v>0</v>
      </c>
      <c r="D430">
        <f ca="1"/>
        <v>0</v>
      </c>
    </row>
    <row r="431" spans="1:4">
      <c r="A431">
        <f ca="1"/>
        <v>0</v>
      </c>
      <c r="B431">
        <f ca="1"/>
        <v>0</v>
      </c>
      <c r="C431">
        <f ca="1"/>
        <v>0</v>
      </c>
      <c r="D431">
        <f ca="1"/>
        <v>0</v>
      </c>
    </row>
    <row r="432" spans="1:4">
      <c r="A432">
        <f ca="1"/>
        <v>0</v>
      </c>
      <c r="B432">
        <f ca="1"/>
        <v>0</v>
      </c>
      <c r="C432">
        <f ca="1"/>
        <v>0</v>
      </c>
      <c r="D432">
        <f ca="1"/>
        <v>0</v>
      </c>
    </row>
    <row r="433" spans="1:4">
      <c r="A433">
        <f ca="1"/>
        <v>0</v>
      </c>
      <c r="B433">
        <f ca="1"/>
        <v>0</v>
      </c>
      <c r="C433">
        <f ca="1"/>
        <v>0</v>
      </c>
      <c r="D433">
        <f ca="1"/>
        <v>0</v>
      </c>
    </row>
    <row r="434" spans="1:4">
      <c r="A434">
        <f ca="1"/>
        <v>0</v>
      </c>
      <c r="B434">
        <f ca="1"/>
        <v>0</v>
      </c>
      <c r="C434">
        <f ca="1"/>
        <v>0</v>
      </c>
      <c r="D434">
        <f ca="1"/>
        <v>0</v>
      </c>
    </row>
    <row r="435" spans="1:4">
      <c r="A435">
        <f ca="1"/>
        <v>0</v>
      </c>
      <c r="B435">
        <f ca="1"/>
        <v>0</v>
      </c>
      <c r="C435">
        <f ca="1"/>
        <v>0</v>
      </c>
      <c r="D435">
        <f ca="1"/>
        <v>0</v>
      </c>
    </row>
    <row r="436" spans="1:4">
      <c r="A436">
        <f ca="1"/>
        <v>0</v>
      </c>
      <c r="B436">
        <f ca="1"/>
        <v>0</v>
      </c>
      <c r="C436">
        <f ca="1"/>
        <v>0</v>
      </c>
      <c r="D436">
        <f ca="1"/>
        <v>0</v>
      </c>
    </row>
    <row r="437" spans="1:4">
      <c r="A437">
        <f ca="1"/>
        <v>0</v>
      </c>
      <c r="B437">
        <f ca="1"/>
        <v>0</v>
      </c>
      <c r="C437">
        <f ca="1"/>
        <v>0</v>
      </c>
      <c r="D437">
        <f ca="1"/>
        <v>0</v>
      </c>
    </row>
    <row r="438" spans="1:4">
      <c r="A438">
        <f ca="1"/>
        <v>0</v>
      </c>
      <c r="B438">
        <f ca="1"/>
        <v>0</v>
      </c>
      <c r="C438">
        <f ca="1"/>
        <v>0</v>
      </c>
      <c r="D438">
        <f ca="1"/>
        <v>0</v>
      </c>
    </row>
    <row r="439" spans="1:4">
      <c r="A439">
        <f ca="1"/>
        <v>0</v>
      </c>
      <c r="B439">
        <f ca="1"/>
        <v>0</v>
      </c>
      <c r="C439">
        <f ca="1"/>
        <v>0</v>
      </c>
      <c r="D439">
        <f ca="1"/>
        <v>0</v>
      </c>
    </row>
    <row r="440" spans="1:4">
      <c r="A440">
        <f ca="1"/>
        <v>0</v>
      </c>
      <c r="B440">
        <f ca="1"/>
        <v>0</v>
      </c>
      <c r="C440">
        <f ca="1"/>
        <v>0</v>
      </c>
      <c r="D440">
        <f ca="1"/>
        <v>0</v>
      </c>
    </row>
    <row r="441" spans="1:4">
      <c r="A441">
        <f ca="1"/>
        <v>0</v>
      </c>
      <c r="B441">
        <f ca="1"/>
        <v>0</v>
      </c>
      <c r="C441">
        <f ca="1"/>
        <v>0</v>
      </c>
      <c r="D441">
        <f ca="1"/>
        <v>0</v>
      </c>
    </row>
    <row r="442" spans="1:4">
      <c r="A442">
        <f ca="1"/>
        <v>0</v>
      </c>
      <c r="B442">
        <f ca="1"/>
        <v>0</v>
      </c>
      <c r="C442">
        <f ca="1"/>
        <v>0</v>
      </c>
      <c r="D442">
        <f ca="1"/>
        <v>0</v>
      </c>
    </row>
    <row r="443" spans="1:4">
      <c r="A443">
        <f ca="1"/>
        <v>0</v>
      </c>
      <c r="B443">
        <f ca="1"/>
        <v>0</v>
      </c>
      <c r="C443">
        <f ca="1"/>
        <v>0</v>
      </c>
      <c r="D443">
        <f ca="1"/>
        <v>0</v>
      </c>
    </row>
    <row r="444" spans="1:4">
      <c r="A444">
        <f ca="1"/>
        <v>0</v>
      </c>
      <c r="B444">
        <f ca="1"/>
        <v>0</v>
      </c>
      <c r="C444">
        <f ca="1"/>
        <v>0</v>
      </c>
      <c r="D444">
        <f ca="1"/>
        <v>0</v>
      </c>
    </row>
    <row r="445" spans="1:4">
      <c r="A445">
        <f ca="1"/>
        <v>0</v>
      </c>
      <c r="B445">
        <f ca="1"/>
        <v>0</v>
      </c>
      <c r="C445">
        <f ca="1"/>
        <v>0</v>
      </c>
      <c r="D445">
        <f ca="1"/>
        <v>0</v>
      </c>
    </row>
    <row r="446" spans="1:4">
      <c r="A446">
        <f ca="1"/>
        <v>0</v>
      </c>
      <c r="B446">
        <f ca="1"/>
        <v>0</v>
      </c>
      <c r="C446">
        <f ca="1"/>
        <v>0</v>
      </c>
      <c r="D446">
        <f ca="1"/>
        <v>0</v>
      </c>
    </row>
    <row r="447" spans="1:4">
      <c r="A447">
        <f ca="1"/>
        <v>0</v>
      </c>
      <c r="B447">
        <f ca="1"/>
        <v>0</v>
      </c>
      <c r="C447">
        <f ca="1"/>
        <v>0</v>
      </c>
      <c r="D447">
        <f ca="1"/>
        <v>0</v>
      </c>
    </row>
    <row r="448" spans="1:4">
      <c r="A448">
        <f ca="1"/>
        <v>0</v>
      </c>
      <c r="B448">
        <f ca="1"/>
        <v>0</v>
      </c>
      <c r="C448">
        <f ca="1"/>
        <v>0</v>
      </c>
      <c r="D448">
        <f ca="1"/>
        <v>0</v>
      </c>
    </row>
    <row r="449" spans="1:4">
      <c r="A449">
        <f ca="1"/>
        <v>0</v>
      </c>
      <c r="B449">
        <f ca="1"/>
        <v>0</v>
      </c>
      <c r="C449">
        <f ca="1"/>
        <v>0</v>
      </c>
      <c r="D449">
        <f ca="1"/>
        <v>0</v>
      </c>
    </row>
    <row r="450" spans="1:4">
      <c r="A450">
        <f ca="1"/>
        <v>0</v>
      </c>
      <c r="B450">
        <f ca="1"/>
        <v>0</v>
      </c>
      <c r="C450">
        <f ca="1"/>
        <v>0</v>
      </c>
      <c r="D450">
        <f ca="1"/>
        <v>0</v>
      </c>
    </row>
    <row r="451" spans="1:4">
      <c r="A451">
        <f ca="1"/>
        <v>0</v>
      </c>
      <c r="B451">
        <f ca="1"/>
        <v>0</v>
      </c>
      <c r="C451">
        <f ca="1"/>
        <v>0</v>
      </c>
      <c r="D451">
        <f ca="1"/>
        <v>0</v>
      </c>
    </row>
    <row r="452" spans="1:4">
      <c r="A452">
        <f ca="1"/>
        <v>0</v>
      </c>
      <c r="B452">
        <f ca="1"/>
        <v>0</v>
      </c>
      <c r="C452">
        <f ca="1"/>
        <v>0</v>
      </c>
      <c r="D452">
        <f ca="1"/>
        <v>0</v>
      </c>
    </row>
    <row r="453" spans="1:4">
      <c r="A453">
        <f ca="1"/>
        <v>0</v>
      </c>
      <c r="B453">
        <f ca="1"/>
        <v>0</v>
      </c>
      <c r="C453">
        <f ca="1"/>
        <v>0</v>
      </c>
      <c r="D453">
        <f ca="1"/>
        <v>0</v>
      </c>
    </row>
    <row r="454" spans="1:4">
      <c r="A454">
        <f ca="1"/>
        <v>0</v>
      </c>
      <c r="B454">
        <f ca="1"/>
        <v>0</v>
      </c>
      <c r="C454">
        <f ca="1"/>
        <v>0</v>
      </c>
      <c r="D454">
        <f ca="1"/>
        <v>0</v>
      </c>
    </row>
    <row r="455" spans="1:4">
      <c r="A455">
        <f ca="1"/>
        <v>0</v>
      </c>
      <c r="B455">
        <f ca="1"/>
        <v>0</v>
      </c>
      <c r="C455">
        <f ca="1"/>
        <v>0</v>
      </c>
      <c r="D455">
        <f ca="1"/>
        <v>0</v>
      </c>
    </row>
    <row r="456" spans="1:4">
      <c r="A456">
        <f ca="1"/>
        <v>0</v>
      </c>
      <c r="B456">
        <f ca="1"/>
        <v>0</v>
      </c>
      <c r="C456">
        <f ca="1"/>
        <v>0</v>
      </c>
      <c r="D456">
        <f ca="1"/>
        <v>0</v>
      </c>
    </row>
    <row r="457" spans="1:4">
      <c r="A457">
        <f ca="1"/>
        <v>0</v>
      </c>
      <c r="B457">
        <f ca="1"/>
        <v>0</v>
      </c>
      <c r="C457">
        <f ca="1"/>
        <v>0</v>
      </c>
      <c r="D457">
        <f ca="1"/>
        <v>0</v>
      </c>
    </row>
    <row r="458" spans="1:4">
      <c r="A458">
        <f ca="1"/>
        <v>0</v>
      </c>
      <c r="B458">
        <f ca="1"/>
        <v>0</v>
      </c>
      <c r="C458">
        <f ca="1"/>
        <v>0</v>
      </c>
      <c r="D458">
        <f ca="1"/>
        <v>0</v>
      </c>
    </row>
    <row r="459" spans="1:4">
      <c r="A459">
        <f ca="1"/>
        <v>0</v>
      </c>
      <c r="B459">
        <f ca="1"/>
        <v>0</v>
      </c>
      <c r="C459">
        <f ca="1"/>
        <v>0</v>
      </c>
      <c r="D459">
        <f ca="1"/>
        <v>0</v>
      </c>
    </row>
    <row r="460" spans="1:4">
      <c r="A460">
        <f ca="1"/>
        <v>0</v>
      </c>
      <c r="B460">
        <f ca="1"/>
        <v>0</v>
      </c>
      <c r="C460">
        <f ca="1"/>
        <v>0</v>
      </c>
      <c r="D460">
        <f ca="1"/>
        <v>0</v>
      </c>
    </row>
    <row r="461" spans="1:4">
      <c r="A461">
        <f ca="1"/>
        <v>0</v>
      </c>
      <c r="B461">
        <f ca="1"/>
        <v>0</v>
      </c>
      <c r="C461">
        <f ca="1"/>
        <v>0</v>
      </c>
      <c r="D461">
        <f ca="1"/>
        <v>0</v>
      </c>
    </row>
    <row r="462" spans="1:4">
      <c r="A462">
        <f ca="1"/>
        <v>0</v>
      </c>
      <c r="B462">
        <f ca="1"/>
        <v>0</v>
      </c>
      <c r="C462">
        <f ca="1"/>
        <v>0</v>
      </c>
      <c r="D462">
        <f ca="1"/>
        <v>0</v>
      </c>
    </row>
    <row r="463" spans="1:4">
      <c r="A463">
        <f ca="1"/>
        <v>0</v>
      </c>
      <c r="B463">
        <f ca="1"/>
        <v>0</v>
      </c>
      <c r="C463">
        <f ca="1"/>
        <v>0</v>
      </c>
      <c r="D463">
        <f ca="1"/>
        <v>0</v>
      </c>
    </row>
    <row r="464" spans="1:4">
      <c r="A464">
        <f ca="1"/>
        <v>0</v>
      </c>
      <c r="B464">
        <f ca="1"/>
        <v>0</v>
      </c>
      <c r="C464">
        <f ca="1"/>
        <v>0</v>
      </c>
      <c r="D464">
        <f ca="1"/>
        <v>0</v>
      </c>
    </row>
    <row r="465" spans="1:4">
      <c r="A465">
        <f ca="1"/>
        <v>0</v>
      </c>
      <c r="B465">
        <f ca="1"/>
        <v>0</v>
      </c>
      <c r="C465">
        <f ca="1"/>
        <v>0</v>
      </c>
      <c r="D465">
        <f ca="1"/>
        <v>0</v>
      </c>
    </row>
    <row r="466" spans="1:4">
      <c r="A466">
        <f ca="1"/>
        <v>0</v>
      </c>
      <c r="B466">
        <f ca="1"/>
        <v>0</v>
      </c>
      <c r="C466">
        <f ca="1"/>
        <v>0</v>
      </c>
      <c r="D466">
        <f ca="1"/>
        <v>0</v>
      </c>
    </row>
    <row r="467" spans="1:4">
      <c r="A467">
        <f ca="1"/>
        <v>0</v>
      </c>
      <c r="B467">
        <f ca="1"/>
        <v>0</v>
      </c>
      <c r="C467">
        <f ca="1"/>
        <v>0</v>
      </c>
      <c r="D467">
        <f ca="1"/>
        <v>0</v>
      </c>
    </row>
    <row r="468" spans="1:4">
      <c r="A468">
        <f ca="1"/>
        <v>0</v>
      </c>
      <c r="B468">
        <f ca="1"/>
        <v>0</v>
      </c>
      <c r="C468">
        <f ca="1"/>
        <v>0</v>
      </c>
      <c r="D468">
        <f ca="1"/>
        <v>0</v>
      </c>
    </row>
    <row r="469" spans="1:4">
      <c r="A469">
        <f ca="1"/>
        <v>0</v>
      </c>
      <c r="B469">
        <f ca="1"/>
        <v>0</v>
      </c>
      <c r="C469">
        <f ca="1"/>
        <v>0</v>
      </c>
      <c r="D469">
        <f ca="1"/>
        <v>0</v>
      </c>
    </row>
    <row r="470" spans="1:4">
      <c r="A470">
        <f ca="1"/>
        <v>0</v>
      </c>
      <c r="B470">
        <f ca="1"/>
        <v>0</v>
      </c>
      <c r="C470">
        <f ca="1"/>
        <v>0</v>
      </c>
      <c r="D470">
        <f ca="1"/>
        <v>0</v>
      </c>
    </row>
    <row r="471" spans="1:4">
      <c r="A471">
        <f ca="1"/>
        <v>0</v>
      </c>
      <c r="B471">
        <f ca="1"/>
        <v>0</v>
      </c>
      <c r="C471">
        <f ca="1"/>
        <v>0</v>
      </c>
      <c r="D471">
        <f ca="1"/>
        <v>0</v>
      </c>
    </row>
    <row r="472" spans="1:4">
      <c r="A472">
        <f ca="1"/>
        <v>0</v>
      </c>
      <c r="B472">
        <f ca="1"/>
        <v>0</v>
      </c>
      <c r="C472">
        <f ca="1"/>
        <v>0</v>
      </c>
      <c r="D472">
        <f ca="1"/>
        <v>0</v>
      </c>
    </row>
    <row r="473" spans="1:4">
      <c r="A473">
        <f ca="1"/>
        <v>0</v>
      </c>
      <c r="B473">
        <f ca="1"/>
        <v>0</v>
      </c>
      <c r="C473">
        <f ca="1"/>
        <v>0</v>
      </c>
      <c r="D473">
        <f ca="1"/>
        <v>0</v>
      </c>
    </row>
    <row r="474" spans="1:4">
      <c r="A474">
        <f ca="1"/>
        <v>0</v>
      </c>
      <c r="B474">
        <f ca="1"/>
        <v>0</v>
      </c>
      <c r="C474">
        <f ca="1"/>
        <v>0</v>
      </c>
      <c r="D474">
        <f ca="1"/>
        <v>0</v>
      </c>
    </row>
    <row r="475" spans="1:4">
      <c r="A475">
        <f ca="1"/>
        <v>0</v>
      </c>
      <c r="B475">
        <f ca="1"/>
        <v>0</v>
      </c>
      <c r="C475">
        <f ca="1"/>
        <v>0</v>
      </c>
      <c r="D475">
        <f ca="1"/>
        <v>0</v>
      </c>
    </row>
    <row r="476" spans="1:4">
      <c r="A476">
        <f ca="1"/>
        <v>0</v>
      </c>
      <c r="B476">
        <f ca="1"/>
        <v>0</v>
      </c>
      <c r="C476">
        <f ca="1"/>
        <v>0</v>
      </c>
      <c r="D476">
        <f ca="1"/>
        <v>0</v>
      </c>
    </row>
    <row r="477" spans="1:4">
      <c r="A477">
        <f ca="1"/>
        <v>0</v>
      </c>
      <c r="B477">
        <f ca="1"/>
        <v>0</v>
      </c>
      <c r="C477">
        <f ca="1"/>
        <v>0</v>
      </c>
      <c r="D477">
        <f ca="1"/>
        <v>0</v>
      </c>
    </row>
    <row r="478" spans="1:4">
      <c r="A478">
        <f ca="1"/>
        <v>0</v>
      </c>
      <c r="B478">
        <f ca="1"/>
        <v>0</v>
      </c>
      <c r="C478">
        <f ca="1"/>
        <v>0</v>
      </c>
      <c r="D478">
        <f ca="1"/>
        <v>0</v>
      </c>
    </row>
    <row r="479" spans="1:4">
      <c r="A479">
        <f ca="1"/>
        <v>0</v>
      </c>
      <c r="B479">
        <f ca="1"/>
        <v>0</v>
      </c>
      <c r="C479">
        <f ca="1"/>
        <v>0</v>
      </c>
      <c r="D479">
        <f ca="1"/>
        <v>0</v>
      </c>
    </row>
    <row r="480" spans="1:4">
      <c r="A480">
        <f ca="1"/>
        <v>0</v>
      </c>
      <c r="B480">
        <f ca="1"/>
        <v>0</v>
      </c>
      <c r="C480">
        <f ca="1"/>
        <v>0</v>
      </c>
      <c r="D480">
        <f ca="1"/>
        <v>0</v>
      </c>
    </row>
    <row r="481" spans="1:4">
      <c r="A481">
        <f ca="1"/>
        <v>0</v>
      </c>
      <c r="B481">
        <f ca="1"/>
        <v>0</v>
      </c>
      <c r="C481">
        <f ca="1"/>
        <v>0</v>
      </c>
      <c r="D481">
        <f ca="1"/>
        <v>0</v>
      </c>
    </row>
    <row r="482" spans="1:4">
      <c r="A482">
        <f ca="1"/>
        <v>0</v>
      </c>
      <c r="B482">
        <f ca="1"/>
        <v>0</v>
      </c>
      <c r="C482">
        <f ca="1"/>
        <v>0</v>
      </c>
      <c r="D482">
        <f ca="1"/>
        <v>0</v>
      </c>
    </row>
    <row r="483" spans="1:4">
      <c r="A483">
        <f ca="1"/>
        <v>0</v>
      </c>
      <c r="B483">
        <f ca="1"/>
        <v>0</v>
      </c>
      <c r="C483">
        <f ca="1"/>
        <v>0</v>
      </c>
      <c r="D483">
        <f ca="1"/>
        <v>0</v>
      </c>
    </row>
    <row r="484" spans="1:4">
      <c r="A484">
        <f ca="1"/>
        <v>0</v>
      </c>
      <c r="B484">
        <f ca="1"/>
        <v>0</v>
      </c>
      <c r="C484">
        <f ca="1"/>
        <v>0</v>
      </c>
      <c r="D484">
        <f ca="1"/>
        <v>0</v>
      </c>
    </row>
    <row r="485" spans="1:4">
      <c r="A485">
        <f ca="1"/>
        <v>0</v>
      </c>
      <c r="B485">
        <f ca="1"/>
        <v>0</v>
      </c>
      <c r="C485">
        <f ca="1"/>
        <v>0</v>
      </c>
      <c r="D485">
        <f ca="1"/>
        <v>0</v>
      </c>
    </row>
    <row r="486" spans="1:4">
      <c r="A486">
        <f ca="1"/>
        <v>0</v>
      </c>
      <c r="B486">
        <f ca="1"/>
        <v>0</v>
      </c>
      <c r="C486">
        <f ca="1"/>
        <v>0</v>
      </c>
      <c r="D486">
        <f ca="1"/>
        <v>0</v>
      </c>
    </row>
    <row r="487" spans="1:4">
      <c r="A487">
        <f ca="1"/>
        <v>0</v>
      </c>
      <c r="B487">
        <f ca="1"/>
        <v>0</v>
      </c>
      <c r="C487">
        <f ca="1"/>
        <v>0</v>
      </c>
      <c r="D487">
        <f ca="1"/>
        <v>0</v>
      </c>
    </row>
    <row r="488" spans="1:4">
      <c r="A488">
        <f ca="1"/>
        <v>0</v>
      </c>
      <c r="B488">
        <f ca="1"/>
        <v>0</v>
      </c>
      <c r="C488">
        <f ca="1"/>
        <v>0</v>
      </c>
      <c r="D488">
        <f ca="1"/>
        <v>0</v>
      </c>
    </row>
    <row r="489" spans="1:4">
      <c r="A489">
        <f ca="1"/>
        <v>0</v>
      </c>
      <c r="B489">
        <f ca="1"/>
        <v>0</v>
      </c>
      <c r="C489">
        <f ca="1"/>
        <v>0</v>
      </c>
      <c r="D489">
        <f ca="1"/>
        <v>0</v>
      </c>
    </row>
    <row r="490" spans="1:4">
      <c r="A490">
        <f ca="1"/>
        <v>0</v>
      </c>
      <c r="B490">
        <f ca="1"/>
        <v>0</v>
      </c>
      <c r="C490">
        <f ca="1"/>
        <v>0</v>
      </c>
      <c r="D490">
        <f ca="1"/>
        <v>0</v>
      </c>
    </row>
    <row r="491" spans="1:4">
      <c r="A491">
        <f ca="1"/>
        <v>0</v>
      </c>
      <c r="B491">
        <f ca="1"/>
        <v>0</v>
      </c>
      <c r="C491">
        <f ca="1"/>
        <v>0</v>
      </c>
      <c r="D491">
        <f ca="1"/>
        <v>0</v>
      </c>
    </row>
    <row r="492" spans="1:4">
      <c r="A492">
        <f ca="1"/>
        <v>0</v>
      </c>
      <c r="B492">
        <f ca="1"/>
        <v>0</v>
      </c>
      <c r="C492">
        <f ca="1"/>
        <v>0</v>
      </c>
      <c r="D492">
        <f ca="1"/>
        <v>0</v>
      </c>
    </row>
    <row r="493" spans="1:4">
      <c r="A493">
        <f ca="1"/>
        <v>0</v>
      </c>
      <c r="B493">
        <f ca="1"/>
        <v>0</v>
      </c>
      <c r="C493">
        <f ca="1"/>
        <v>0</v>
      </c>
      <c r="D493">
        <f ca="1"/>
        <v>0</v>
      </c>
    </row>
    <row r="494" spans="1:4">
      <c r="A494">
        <f ca="1"/>
        <v>0</v>
      </c>
      <c r="B494">
        <f ca="1"/>
        <v>0</v>
      </c>
      <c r="C494">
        <f ca="1"/>
        <v>0</v>
      </c>
      <c r="D494">
        <f ca="1"/>
        <v>0</v>
      </c>
    </row>
    <row r="495" spans="1:4">
      <c r="A495">
        <f ca="1"/>
        <v>0</v>
      </c>
      <c r="B495">
        <f ca="1"/>
        <v>0</v>
      </c>
      <c r="C495">
        <f ca="1"/>
        <v>0</v>
      </c>
      <c r="D495">
        <f ca="1"/>
        <v>0</v>
      </c>
    </row>
    <row r="496" spans="1:4">
      <c r="A496">
        <f ca="1"/>
        <v>0</v>
      </c>
      <c r="B496">
        <f ca="1"/>
        <v>0</v>
      </c>
      <c r="C496">
        <f ca="1"/>
        <v>0</v>
      </c>
      <c r="D496">
        <f ca="1"/>
        <v>0</v>
      </c>
    </row>
    <row r="497" spans="1:4">
      <c r="A497">
        <f ca="1"/>
        <v>0</v>
      </c>
      <c r="B497">
        <f ca="1"/>
        <v>0</v>
      </c>
      <c r="C497">
        <f ca="1"/>
        <v>0</v>
      </c>
      <c r="D497">
        <f ca="1"/>
        <v>0</v>
      </c>
    </row>
    <row r="498" spans="1:4">
      <c r="A498">
        <f ca="1"/>
        <v>0</v>
      </c>
      <c r="B498">
        <f ca="1"/>
        <v>0</v>
      </c>
      <c r="C498">
        <f ca="1"/>
        <v>0</v>
      </c>
      <c r="D498">
        <f ca="1"/>
        <v>0</v>
      </c>
    </row>
    <row r="499" spans="1:4">
      <c r="A499">
        <f ca="1"/>
        <v>0</v>
      </c>
      <c r="B499">
        <f ca="1"/>
        <v>0</v>
      </c>
      <c r="C499">
        <f ca="1"/>
        <v>0</v>
      </c>
      <c r="D499">
        <f ca="1"/>
        <v>0</v>
      </c>
    </row>
    <row r="500" spans="1:4">
      <c r="A500">
        <f ca="1"/>
        <v>0</v>
      </c>
      <c r="B500">
        <f ca="1"/>
        <v>0</v>
      </c>
      <c r="C500">
        <f ca="1"/>
        <v>0</v>
      </c>
      <c r="D500">
        <f ca="1"/>
        <v>0</v>
      </c>
    </row>
    <row r="501" spans="1:4">
      <c r="A501">
        <f ca="1"/>
        <v>0</v>
      </c>
      <c r="B501">
        <f ca="1"/>
        <v>0</v>
      </c>
      <c r="C501">
        <f ca="1"/>
        <v>0</v>
      </c>
      <c r="D501">
        <f ca="1"/>
        <v>0</v>
      </c>
    </row>
    <row r="502" spans="1:4">
      <c r="A502">
        <f ca="1"/>
        <v>0</v>
      </c>
      <c r="B502">
        <f ca="1"/>
        <v>0</v>
      </c>
      <c r="C502">
        <f ca="1"/>
        <v>0</v>
      </c>
      <c r="D502">
        <f ca="1"/>
        <v>0</v>
      </c>
    </row>
    <row r="503" spans="1:4">
      <c r="A503">
        <f ca="1"/>
        <v>0</v>
      </c>
      <c r="B503">
        <f ca="1"/>
        <v>0</v>
      </c>
      <c r="C503">
        <f ca="1"/>
        <v>0</v>
      </c>
      <c r="D503">
        <f ca="1"/>
        <v>0</v>
      </c>
    </row>
    <row r="504" spans="1:4">
      <c r="A504">
        <f ca="1"/>
        <v>0</v>
      </c>
      <c r="B504">
        <f ca="1"/>
        <v>0</v>
      </c>
      <c r="C504">
        <f ca="1"/>
        <v>0</v>
      </c>
      <c r="D504">
        <f ca="1"/>
        <v>0</v>
      </c>
    </row>
    <row r="505" spans="1:4">
      <c r="A505">
        <f ca="1"/>
        <v>0</v>
      </c>
      <c r="B505">
        <f ca="1"/>
        <v>0</v>
      </c>
      <c r="C505">
        <f ca="1"/>
        <v>0</v>
      </c>
      <c r="D505">
        <f ca="1"/>
        <v>0</v>
      </c>
    </row>
    <row r="506" spans="1:4">
      <c r="A506">
        <f ca="1"/>
        <v>0</v>
      </c>
      <c r="B506">
        <f ca="1"/>
        <v>0</v>
      </c>
      <c r="C506">
        <f ca="1"/>
        <v>0</v>
      </c>
      <c r="D506">
        <f ca="1"/>
        <v>0</v>
      </c>
    </row>
    <row r="507" spans="1:4">
      <c r="A507">
        <f ca="1"/>
        <v>0</v>
      </c>
      <c r="B507">
        <f ca="1"/>
        <v>0</v>
      </c>
      <c r="C507">
        <f ca="1"/>
        <v>0</v>
      </c>
      <c r="D507">
        <f ca="1"/>
        <v>0</v>
      </c>
    </row>
    <row r="508" spans="1:4">
      <c r="A508">
        <f ca="1"/>
        <v>0</v>
      </c>
      <c r="B508">
        <f ca="1"/>
        <v>0</v>
      </c>
      <c r="C508">
        <f ca="1"/>
        <v>0</v>
      </c>
      <c r="D508">
        <f ca="1"/>
        <v>0</v>
      </c>
    </row>
    <row r="509" spans="1:4">
      <c r="A509">
        <f ca="1"/>
        <v>0</v>
      </c>
      <c r="B509">
        <f ca="1"/>
        <v>0</v>
      </c>
      <c r="C509">
        <f ca="1"/>
        <v>0</v>
      </c>
      <c r="D509">
        <f ca="1"/>
        <v>0</v>
      </c>
    </row>
    <row r="510" spans="1:4">
      <c r="A510">
        <f ca="1"/>
        <v>0</v>
      </c>
      <c r="B510">
        <f ca="1"/>
        <v>0</v>
      </c>
      <c r="C510">
        <f ca="1"/>
        <v>0</v>
      </c>
      <c r="D510">
        <f ca="1"/>
        <v>0</v>
      </c>
    </row>
    <row r="511" spans="1:4">
      <c r="A511">
        <f ca="1"/>
        <v>0</v>
      </c>
      <c r="B511">
        <f ca="1"/>
        <v>0</v>
      </c>
      <c r="C511">
        <f ca="1"/>
        <v>0</v>
      </c>
      <c r="D511">
        <f ca="1"/>
        <v>0</v>
      </c>
    </row>
    <row r="512" spans="1:4">
      <c r="A512">
        <f ca="1"/>
        <v>0</v>
      </c>
      <c r="B512">
        <f ca="1"/>
        <v>0</v>
      </c>
      <c r="C512">
        <f ca="1"/>
        <v>0</v>
      </c>
      <c r="D512">
        <f ca="1"/>
        <v>0</v>
      </c>
    </row>
    <row r="513" spans="1:4">
      <c r="A513">
        <f ca="1"/>
        <v>0</v>
      </c>
      <c r="B513">
        <f ca="1"/>
        <v>0</v>
      </c>
      <c r="C513">
        <f ca="1"/>
        <v>0</v>
      </c>
      <c r="D513">
        <f ca="1"/>
        <v>0</v>
      </c>
    </row>
    <row r="514" spans="1:4">
      <c r="A514">
        <f ca="1"/>
        <v>0</v>
      </c>
      <c r="B514">
        <f ca="1"/>
        <v>0</v>
      </c>
      <c r="C514">
        <f ca="1"/>
        <v>0</v>
      </c>
      <c r="D514">
        <f ca="1"/>
        <v>0</v>
      </c>
    </row>
    <row r="515" spans="1:4">
      <c r="A515">
        <f ca="1"/>
        <v>0</v>
      </c>
      <c r="B515">
        <f ca="1"/>
        <v>0</v>
      </c>
      <c r="C515">
        <f ca="1"/>
        <v>0</v>
      </c>
      <c r="D515">
        <f ca="1"/>
        <v>0</v>
      </c>
    </row>
    <row r="516" spans="1:4">
      <c r="A516">
        <f ca="1"/>
        <v>0</v>
      </c>
      <c r="B516">
        <f ca="1"/>
        <v>0</v>
      </c>
      <c r="C516">
        <f ca="1"/>
        <v>0</v>
      </c>
      <c r="D516">
        <f ca="1"/>
        <v>0</v>
      </c>
    </row>
    <row r="517" spans="1:4">
      <c r="A517">
        <f ca="1"/>
        <v>0</v>
      </c>
      <c r="B517">
        <f ca="1"/>
        <v>0</v>
      </c>
      <c r="C517">
        <f ca="1"/>
        <v>0</v>
      </c>
      <c r="D517">
        <f ca="1"/>
        <v>0</v>
      </c>
    </row>
    <row r="518" spans="1:4">
      <c r="A518">
        <f ca="1"/>
        <v>0</v>
      </c>
      <c r="B518">
        <f ca="1"/>
        <v>0</v>
      </c>
      <c r="C518">
        <f ca="1"/>
        <v>0</v>
      </c>
      <c r="D518">
        <f ca="1"/>
        <v>0</v>
      </c>
    </row>
    <row r="519" spans="1:4">
      <c r="A519">
        <f ca="1"/>
        <v>0</v>
      </c>
      <c r="B519">
        <f ca="1"/>
        <v>0</v>
      </c>
      <c r="C519">
        <f ca="1"/>
        <v>0</v>
      </c>
      <c r="D519">
        <f ca="1"/>
        <v>0</v>
      </c>
    </row>
    <row r="520" spans="1:4">
      <c r="A520">
        <f ca="1"/>
        <v>0</v>
      </c>
      <c r="B520">
        <f ca="1"/>
        <v>0</v>
      </c>
      <c r="C520">
        <f ca="1"/>
        <v>0</v>
      </c>
      <c r="D520">
        <f ca="1"/>
        <v>0</v>
      </c>
    </row>
    <row r="521" spans="1:4">
      <c r="A521">
        <f ca="1"/>
        <v>0</v>
      </c>
      <c r="B521">
        <f ca="1"/>
        <v>0</v>
      </c>
      <c r="C521">
        <f ca="1"/>
        <v>0</v>
      </c>
      <c r="D521">
        <f ca="1"/>
        <v>0</v>
      </c>
    </row>
    <row r="522" spans="1:4">
      <c r="A522">
        <f ca="1"/>
        <v>0</v>
      </c>
      <c r="B522">
        <f ca="1"/>
        <v>0</v>
      </c>
      <c r="C522">
        <f ca="1"/>
        <v>0</v>
      </c>
      <c r="D522">
        <f ca="1"/>
        <v>0</v>
      </c>
    </row>
    <row r="523" spans="1:4">
      <c r="A523">
        <f ca="1"/>
        <v>0</v>
      </c>
      <c r="B523">
        <f ca="1"/>
        <v>0</v>
      </c>
      <c r="C523">
        <f ca="1"/>
        <v>0</v>
      </c>
      <c r="D523">
        <f ca="1"/>
        <v>0</v>
      </c>
    </row>
    <row r="524" spans="1:4">
      <c r="A524">
        <f ca="1"/>
        <v>0</v>
      </c>
      <c r="B524">
        <f ca="1"/>
        <v>0</v>
      </c>
      <c r="C524">
        <f ca="1"/>
        <v>0</v>
      </c>
      <c r="D524">
        <f ca="1"/>
        <v>0</v>
      </c>
    </row>
    <row r="525" spans="1:4">
      <c r="A525">
        <f ca="1"/>
        <v>0</v>
      </c>
      <c r="B525">
        <f ca="1"/>
        <v>0</v>
      </c>
      <c r="C525">
        <f ca="1"/>
        <v>0</v>
      </c>
      <c r="D525">
        <f ca="1"/>
        <v>0</v>
      </c>
    </row>
    <row r="526" spans="1:4">
      <c r="A526">
        <f ca="1"/>
        <v>0</v>
      </c>
      <c r="B526">
        <f ca="1"/>
        <v>0</v>
      </c>
      <c r="C526">
        <f ca="1"/>
        <v>0</v>
      </c>
      <c r="D526">
        <f ca="1"/>
        <v>0</v>
      </c>
    </row>
    <row r="527" spans="1:4">
      <c r="A527">
        <f ca="1"/>
        <v>0</v>
      </c>
      <c r="B527">
        <f ca="1"/>
        <v>0</v>
      </c>
      <c r="C527">
        <f ca="1"/>
        <v>0</v>
      </c>
      <c r="D527">
        <f ca="1"/>
        <v>0</v>
      </c>
    </row>
    <row r="528" spans="1:4">
      <c r="A528">
        <f ca="1"/>
        <v>0</v>
      </c>
      <c r="B528">
        <f ca="1"/>
        <v>0</v>
      </c>
      <c r="C528">
        <f ca="1"/>
        <v>0</v>
      </c>
      <c r="D528">
        <f ca="1"/>
        <v>0</v>
      </c>
    </row>
    <row r="529" spans="1:4">
      <c r="A529">
        <f ca="1"/>
        <v>0</v>
      </c>
      <c r="B529">
        <f ca="1"/>
        <v>0</v>
      </c>
      <c r="C529">
        <f ca="1"/>
        <v>0</v>
      </c>
      <c r="D529">
        <f ca="1"/>
        <v>0</v>
      </c>
    </row>
    <row r="530" spans="1:4">
      <c r="A530">
        <f ca="1"/>
        <v>0</v>
      </c>
      <c r="B530">
        <f ca="1"/>
        <v>0</v>
      </c>
      <c r="C530">
        <f ca="1"/>
        <v>0</v>
      </c>
      <c r="D530">
        <f ca="1"/>
        <v>0</v>
      </c>
    </row>
    <row r="531" spans="1:4">
      <c r="A531">
        <f ca="1"/>
        <v>0</v>
      </c>
      <c r="B531">
        <f ca="1"/>
        <v>0</v>
      </c>
      <c r="C531">
        <f ca="1"/>
        <v>0</v>
      </c>
      <c r="D531">
        <f ca="1"/>
        <v>0</v>
      </c>
    </row>
    <row r="532" spans="1:4">
      <c r="A532">
        <f ca="1"/>
        <v>0</v>
      </c>
      <c r="B532">
        <f ca="1"/>
        <v>0</v>
      </c>
      <c r="C532">
        <f ca="1"/>
        <v>0</v>
      </c>
      <c r="D532">
        <f ca="1"/>
        <v>0</v>
      </c>
    </row>
    <row r="533" spans="1:4">
      <c r="A533">
        <f ca="1"/>
        <v>0</v>
      </c>
      <c r="B533">
        <f ca="1"/>
        <v>0</v>
      </c>
      <c r="C533">
        <f ca="1"/>
        <v>0</v>
      </c>
      <c r="D533">
        <f ca="1"/>
        <v>0</v>
      </c>
    </row>
    <row r="534" spans="1:4">
      <c r="A534">
        <f ca="1"/>
        <v>0</v>
      </c>
      <c r="B534">
        <f ca="1"/>
        <v>0</v>
      </c>
      <c r="C534">
        <f ca="1"/>
        <v>0</v>
      </c>
      <c r="D534">
        <f ca="1"/>
        <v>0</v>
      </c>
    </row>
    <row r="535" spans="1:4">
      <c r="A535">
        <f ca="1"/>
        <v>0</v>
      </c>
      <c r="B535">
        <f ca="1"/>
        <v>0</v>
      </c>
      <c r="C535">
        <f ca="1"/>
        <v>0</v>
      </c>
      <c r="D535">
        <f ca="1"/>
        <v>0</v>
      </c>
    </row>
    <row r="536" spans="1:4">
      <c r="A536">
        <f ca="1"/>
        <v>0</v>
      </c>
      <c r="B536">
        <f ca="1"/>
        <v>0</v>
      </c>
      <c r="C536">
        <f ca="1"/>
        <v>0</v>
      </c>
      <c r="D536">
        <f ca="1"/>
        <v>0</v>
      </c>
    </row>
    <row r="537" spans="1:4">
      <c r="A537">
        <f ca="1"/>
        <v>0</v>
      </c>
      <c r="B537">
        <f ca="1"/>
        <v>0</v>
      </c>
      <c r="C537">
        <f ca="1"/>
        <v>0</v>
      </c>
      <c r="D537">
        <f ca="1"/>
        <v>0</v>
      </c>
    </row>
    <row r="538" spans="1:4">
      <c r="A538">
        <f ca="1"/>
        <v>0</v>
      </c>
      <c r="B538">
        <f ca="1"/>
        <v>0</v>
      </c>
      <c r="C538">
        <f ca="1"/>
        <v>0</v>
      </c>
      <c r="D538">
        <f ca="1"/>
        <v>0</v>
      </c>
    </row>
    <row r="539" spans="1:4">
      <c r="A539">
        <f ca="1"/>
        <v>0</v>
      </c>
      <c r="B539">
        <f ca="1"/>
        <v>0</v>
      </c>
      <c r="C539">
        <f ca="1"/>
        <v>0</v>
      </c>
      <c r="D539">
        <f ca="1"/>
        <v>0</v>
      </c>
    </row>
    <row r="540" spans="1:4">
      <c r="A540">
        <f ca="1"/>
        <v>0</v>
      </c>
      <c r="B540">
        <f ca="1"/>
        <v>0</v>
      </c>
      <c r="C540">
        <f ca="1"/>
        <v>0</v>
      </c>
      <c r="D540">
        <f ca="1"/>
        <v>0</v>
      </c>
    </row>
    <row r="541" spans="1:4">
      <c r="A541">
        <f ca="1"/>
        <v>0</v>
      </c>
      <c r="B541">
        <f ca="1"/>
        <v>0</v>
      </c>
      <c r="C541">
        <f ca="1"/>
        <v>0</v>
      </c>
      <c r="D541">
        <f ca="1"/>
        <v>0</v>
      </c>
    </row>
    <row r="542" spans="1:4">
      <c r="A542">
        <f ca="1"/>
        <v>0</v>
      </c>
      <c r="B542">
        <f ca="1"/>
        <v>0</v>
      </c>
      <c r="C542">
        <f ca="1"/>
        <v>0</v>
      </c>
      <c r="D542">
        <f ca="1"/>
        <v>0</v>
      </c>
    </row>
    <row r="543" spans="1:4">
      <c r="A543">
        <f ca="1"/>
        <v>0</v>
      </c>
      <c r="B543">
        <f ca="1"/>
        <v>0</v>
      </c>
      <c r="C543">
        <f ca="1"/>
        <v>0</v>
      </c>
      <c r="D543">
        <f ca="1"/>
        <v>0</v>
      </c>
    </row>
    <row r="544" spans="1:4">
      <c r="A544">
        <f ca="1"/>
        <v>0</v>
      </c>
      <c r="B544">
        <f ca="1"/>
        <v>0</v>
      </c>
      <c r="C544">
        <f ca="1"/>
        <v>0</v>
      </c>
      <c r="D544">
        <f ca="1"/>
        <v>0</v>
      </c>
    </row>
    <row r="545" spans="1:4">
      <c r="A545">
        <f ca="1"/>
        <v>0</v>
      </c>
      <c r="B545">
        <f ca="1"/>
        <v>0</v>
      </c>
      <c r="C545">
        <f ca="1"/>
        <v>0</v>
      </c>
      <c r="D545">
        <f ca="1"/>
        <v>0</v>
      </c>
    </row>
    <row r="546" spans="1:4">
      <c r="A546">
        <f ca="1"/>
        <v>0</v>
      </c>
      <c r="B546">
        <f ca="1"/>
        <v>0</v>
      </c>
      <c r="C546">
        <f ca="1"/>
        <v>0</v>
      </c>
      <c r="D546">
        <f ca="1"/>
        <v>0</v>
      </c>
    </row>
    <row r="547" spans="1:4">
      <c r="A547">
        <f ca="1"/>
        <v>0</v>
      </c>
      <c r="B547">
        <f ca="1"/>
        <v>0</v>
      </c>
      <c r="C547">
        <f ca="1"/>
        <v>0</v>
      </c>
      <c r="D547">
        <f ca="1"/>
        <v>0</v>
      </c>
    </row>
    <row r="548" spans="1:4">
      <c r="A548">
        <f ca="1"/>
        <v>0</v>
      </c>
      <c r="B548">
        <f ca="1"/>
        <v>0</v>
      </c>
      <c r="C548">
        <f ca="1"/>
        <v>0</v>
      </c>
      <c r="D548">
        <f ca="1"/>
        <v>0</v>
      </c>
    </row>
    <row r="549" spans="1:4">
      <c r="A549">
        <f ca="1"/>
        <v>0</v>
      </c>
      <c r="B549">
        <f ca="1"/>
        <v>0</v>
      </c>
      <c r="C549">
        <f ca="1"/>
        <v>0</v>
      </c>
      <c r="D549">
        <f ca="1"/>
        <v>0</v>
      </c>
    </row>
    <row r="550" spans="1:4">
      <c r="A550">
        <f ca="1"/>
        <v>0</v>
      </c>
      <c r="B550">
        <f ca="1"/>
        <v>0</v>
      </c>
      <c r="C550">
        <f ca="1"/>
        <v>0</v>
      </c>
      <c r="D550">
        <f ca="1"/>
        <v>0</v>
      </c>
    </row>
    <row r="551" spans="1:4">
      <c r="A551">
        <f ca="1"/>
        <v>0</v>
      </c>
      <c r="B551">
        <f ca="1"/>
        <v>0</v>
      </c>
      <c r="C551">
        <f ca="1"/>
        <v>0</v>
      </c>
      <c r="D551">
        <f ca="1"/>
        <v>0</v>
      </c>
    </row>
    <row r="552" spans="1:4">
      <c r="A552">
        <f ca="1"/>
        <v>0</v>
      </c>
      <c r="B552">
        <f ca="1"/>
        <v>0</v>
      </c>
      <c r="C552">
        <f ca="1"/>
        <v>0</v>
      </c>
      <c r="D552">
        <f ca="1"/>
        <v>0</v>
      </c>
    </row>
    <row r="553" spans="1:4">
      <c r="A553">
        <f ca="1"/>
        <v>0</v>
      </c>
      <c r="B553">
        <f ca="1"/>
        <v>0</v>
      </c>
      <c r="C553">
        <f ca="1"/>
        <v>0</v>
      </c>
      <c r="D553">
        <f ca="1"/>
        <v>0</v>
      </c>
    </row>
    <row r="554" spans="1:4">
      <c r="A554">
        <f ca="1"/>
        <v>0</v>
      </c>
      <c r="B554">
        <f ca="1"/>
        <v>0</v>
      </c>
      <c r="C554">
        <f ca="1"/>
        <v>0</v>
      </c>
      <c r="D554">
        <f ca="1"/>
        <v>0</v>
      </c>
    </row>
    <row r="555" spans="1:4">
      <c r="A555">
        <f ca="1"/>
        <v>0</v>
      </c>
      <c r="B555">
        <f ca="1"/>
        <v>0</v>
      </c>
      <c r="C555">
        <f ca="1"/>
        <v>0</v>
      </c>
      <c r="D555">
        <f ca="1"/>
        <v>0</v>
      </c>
    </row>
    <row r="556" spans="1:4">
      <c r="A556">
        <f ca="1"/>
        <v>0</v>
      </c>
      <c r="B556">
        <f ca="1"/>
        <v>0</v>
      </c>
      <c r="C556">
        <f ca="1"/>
        <v>0</v>
      </c>
      <c r="D556">
        <f ca="1"/>
        <v>0</v>
      </c>
    </row>
    <row r="557" spans="1:4">
      <c r="A557">
        <f ca="1"/>
        <v>0</v>
      </c>
      <c r="B557">
        <f ca="1"/>
        <v>0</v>
      </c>
      <c r="C557">
        <f ca="1"/>
        <v>0</v>
      </c>
      <c r="D557">
        <f ca="1"/>
        <v>0</v>
      </c>
    </row>
    <row r="558" spans="1:4">
      <c r="A558">
        <f ca="1"/>
        <v>0</v>
      </c>
      <c r="B558">
        <f ca="1"/>
        <v>0</v>
      </c>
      <c r="C558">
        <f ca="1"/>
        <v>0</v>
      </c>
      <c r="D558">
        <f ca="1"/>
        <v>0</v>
      </c>
    </row>
    <row r="559" spans="1:4">
      <c r="A559">
        <f ca="1"/>
        <v>0</v>
      </c>
      <c r="B559">
        <f ca="1"/>
        <v>0</v>
      </c>
      <c r="C559">
        <f ca="1"/>
        <v>0</v>
      </c>
      <c r="D559">
        <f ca="1"/>
        <v>0</v>
      </c>
    </row>
    <row r="560" spans="1:4">
      <c r="A560">
        <f ca="1"/>
        <v>0</v>
      </c>
      <c r="B560">
        <f ca="1"/>
        <v>0</v>
      </c>
      <c r="C560">
        <f ca="1"/>
        <v>0</v>
      </c>
      <c r="D560">
        <f ca="1"/>
        <v>0</v>
      </c>
    </row>
    <row r="561" spans="1:4">
      <c r="A561">
        <f ca="1"/>
        <v>0</v>
      </c>
      <c r="B561">
        <f ca="1"/>
        <v>0</v>
      </c>
      <c r="C561">
        <f ca="1"/>
        <v>0</v>
      </c>
      <c r="D561">
        <f ca="1"/>
        <v>0</v>
      </c>
    </row>
    <row r="562" spans="1:4">
      <c r="A562">
        <f ca="1"/>
        <v>0</v>
      </c>
      <c r="B562">
        <f ca="1"/>
        <v>0</v>
      </c>
      <c r="C562">
        <f ca="1"/>
        <v>0</v>
      </c>
      <c r="D562">
        <f ca="1"/>
        <v>0</v>
      </c>
    </row>
    <row r="563" spans="1:4">
      <c r="A563">
        <f ca="1"/>
        <v>0</v>
      </c>
      <c r="B563">
        <f ca="1"/>
        <v>0</v>
      </c>
      <c r="C563">
        <f ca="1"/>
        <v>0</v>
      </c>
      <c r="D563">
        <f ca="1"/>
        <v>0</v>
      </c>
    </row>
    <row r="564" spans="1:4">
      <c r="A564">
        <f ca="1"/>
        <v>0</v>
      </c>
      <c r="B564">
        <f ca="1"/>
        <v>0</v>
      </c>
      <c r="C564">
        <f ca="1"/>
        <v>0</v>
      </c>
      <c r="D564">
        <f ca="1"/>
        <v>0</v>
      </c>
    </row>
    <row r="565" spans="1:4">
      <c r="A565">
        <f ca="1"/>
        <v>0</v>
      </c>
      <c r="B565">
        <f ca="1"/>
        <v>0</v>
      </c>
      <c r="C565">
        <f ca="1"/>
        <v>0</v>
      </c>
      <c r="D565">
        <f ca="1"/>
        <v>0</v>
      </c>
    </row>
    <row r="566" spans="1:4">
      <c r="A566">
        <f ca="1"/>
        <v>0</v>
      </c>
      <c r="B566">
        <f ca="1"/>
        <v>0</v>
      </c>
      <c r="C566">
        <f ca="1"/>
        <v>0</v>
      </c>
      <c r="D566">
        <f ca="1"/>
        <v>0</v>
      </c>
    </row>
    <row r="567" spans="1:4">
      <c r="A567">
        <f ca="1"/>
        <v>0</v>
      </c>
      <c r="B567">
        <f ca="1"/>
        <v>0</v>
      </c>
      <c r="C567">
        <f ca="1"/>
        <v>0</v>
      </c>
      <c r="D567">
        <f ca="1"/>
        <v>0</v>
      </c>
    </row>
    <row r="568" spans="1:4">
      <c r="A568">
        <f ca="1"/>
        <v>0</v>
      </c>
      <c r="B568">
        <f ca="1"/>
        <v>0</v>
      </c>
      <c r="C568">
        <f ca="1"/>
        <v>0</v>
      </c>
      <c r="D568">
        <f ca="1"/>
        <v>0</v>
      </c>
    </row>
    <row r="569" spans="1:4">
      <c r="A569">
        <f ca="1"/>
        <v>0</v>
      </c>
      <c r="B569">
        <f ca="1"/>
        <v>0</v>
      </c>
      <c r="C569">
        <f ca="1"/>
        <v>0</v>
      </c>
      <c r="D569">
        <f ca="1"/>
        <v>0</v>
      </c>
    </row>
    <row r="570" spans="1:4">
      <c r="A570">
        <f ca="1"/>
        <v>0</v>
      </c>
      <c r="B570">
        <f ca="1"/>
        <v>0</v>
      </c>
      <c r="C570">
        <f ca="1"/>
        <v>0</v>
      </c>
      <c r="D570">
        <f ca="1"/>
        <v>0</v>
      </c>
    </row>
    <row r="571" spans="1:4">
      <c r="A571">
        <f ca="1"/>
        <v>0</v>
      </c>
      <c r="B571">
        <f ca="1"/>
        <v>0</v>
      </c>
      <c r="C571">
        <f ca="1"/>
        <v>0</v>
      </c>
      <c r="D571">
        <f ca="1"/>
        <v>0</v>
      </c>
    </row>
    <row r="572" spans="1:4">
      <c r="A572">
        <f ca="1"/>
        <v>0</v>
      </c>
      <c r="B572">
        <f ca="1"/>
        <v>0</v>
      </c>
      <c r="C572">
        <f ca="1"/>
        <v>0</v>
      </c>
      <c r="D572">
        <f ca="1"/>
        <v>0</v>
      </c>
    </row>
    <row r="573" spans="1:4">
      <c r="A573">
        <f ca="1"/>
        <v>0</v>
      </c>
      <c r="B573">
        <f ca="1"/>
        <v>0</v>
      </c>
      <c r="C573">
        <f ca="1"/>
        <v>0</v>
      </c>
      <c r="D573">
        <f ca="1"/>
        <v>0</v>
      </c>
    </row>
    <row r="574" spans="1:4">
      <c r="A574">
        <f ca="1"/>
        <v>0</v>
      </c>
      <c r="B574">
        <f ca="1"/>
        <v>0</v>
      </c>
      <c r="C574">
        <f ca="1"/>
        <v>0</v>
      </c>
      <c r="D574">
        <f ca="1"/>
        <v>0</v>
      </c>
    </row>
    <row r="575" spans="1:4">
      <c r="A575">
        <f ca="1"/>
        <v>0</v>
      </c>
      <c r="B575">
        <f ca="1"/>
        <v>0</v>
      </c>
      <c r="C575">
        <f ca="1"/>
        <v>0</v>
      </c>
      <c r="D575">
        <f ca="1"/>
        <v>0</v>
      </c>
    </row>
    <row r="576" spans="1:4">
      <c r="A576">
        <f ca="1"/>
        <v>0</v>
      </c>
      <c r="B576">
        <f ca="1"/>
        <v>0</v>
      </c>
      <c r="C576">
        <f ca="1"/>
        <v>0</v>
      </c>
      <c r="D576">
        <f ca="1"/>
        <v>0</v>
      </c>
    </row>
    <row r="577" spans="1:4">
      <c r="A577">
        <f ca="1"/>
        <v>0</v>
      </c>
      <c r="B577">
        <f ca="1"/>
        <v>0</v>
      </c>
      <c r="C577">
        <f ca="1"/>
        <v>0</v>
      </c>
      <c r="D577">
        <f ca="1"/>
        <v>0</v>
      </c>
    </row>
    <row r="578" spans="1:4">
      <c r="A578">
        <f ca="1"/>
        <v>0</v>
      </c>
      <c r="B578">
        <f ca="1"/>
        <v>0</v>
      </c>
      <c r="C578">
        <f ca="1"/>
        <v>0</v>
      </c>
      <c r="D578">
        <f ca="1"/>
        <v>0</v>
      </c>
    </row>
    <row r="579" spans="1:4">
      <c r="A579">
        <f ca="1"/>
        <v>0</v>
      </c>
      <c r="B579">
        <f ca="1"/>
        <v>0</v>
      </c>
      <c r="C579">
        <f ca="1"/>
        <v>0</v>
      </c>
      <c r="D579">
        <f ca="1"/>
        <v>0</v>
      </c>
    </row>
    <row r="580" spans="1:4">
      <c r="A580">
        <f ca="1"/>
        <v>0</v>
      </c>
      <c r="B580">
        <f ca="1"/>
        <v>0</v>
      </c>
      <c r="C580">
        <f ca="1"/>
        <v>0</v>
      </c>
      <c r="D580">
        <f ca="1"/>
        <v>0</v>
      </c>
    </row>
    <row r="581" spans="1:4">
      <c r="A581">
        <f ca="1"/>
        <v>0</v>
      </c>
      <c r="B581">
        <f ca="1"/>
        <v>0</v>
      </c>
      <c r="C581">
        <f ca="1"/>
        <v>0</v>
      </c>
      <c r="D581">
        <f ca="1"/>
        <v>0</v>
      </c>
    </row>
    <row r="582" spans="1:4">
      <c r="A582">
        <f ca="1"/>
        <v>0</v>
      </c>
      <c r="B582">
        <f ca="1"/>
        <v>0</v>
      </c>
      <c r="C582">
        <f ca="1"/>
        <v>0</v>
      </c>
      <c r="D582">
        <f ca="1"/>
        <v>0</v>
      </c>
    </row>
    <row r="583" spans="1:4">
      <c r="A583">
        <f ca="1"/>
        <v>0</v>
      </c>
      <c r="B583">
        <f ca="1"/>
        <v>0</v>
      </c>
      <c r="C583">
        <f ca="1"/>
        <v>0</v>
      </c>
      <c r="D583">
        <f ca="1"/>
        <v>0</v>
      </c>
    </row>
    <row r="584" spans="1:4">
      <c r="A584">
        <f ca="1"/>
        <v>0</v>
      </c>
      <c r="B584">
        <f ca="1"/>
        <v>0</v>
      </c>
      <c r="C584">
        <f ca="1"/>
        <v>0</v>
      </c>
      <c r="D584">
        <f ca="1"/>
        <v>0</v>
      </c>
    </row>
    <row r="585" spans="1:4">
      <c r="A585">
        <f ca="1"/>
        <v>0</v>
      </c>
      <c r="B585">
        <f ca="1"/>
        <v>0</v>
      </c>
      <c r="C585">
        <f ca="1"/>
        <v>0</v>
      </c>
      <c r="D585">
        <f ca="1"/>
        <v>0</v>
      </c>
    </row>
    <row r="586" spans="1:4">
      <c r="A586">
        <f ca="1"/>
        <v>0</v>
      </c>
      <c r="B586">
        <f ca="1"/>
        <v>0</v>
      </c>
      <c r="C586">
        <f ca="1"/>
        <v>0</v>
      </c>
      <c r="D586">
        <f ca="1"/>
        <v>0</v>
      </c>
    </row>
    <row r="587" spans="1:4">
      <c r="A587">
        <f ca="1"/>
        <v>0</v>
      </c>
      <c r="B587">
        <f ca="1"/>
        <v>0</v>
      </c>
      <c r="C587">
        <f ca="1"/>
        <v>0</v>
      </c>
      <c r="D587">
        <f ca="1"/>
        <v>0</v>
      </c>
    </row>
    <row r="588" spans="1:4">
      <c r="A588">
        <f ca="1"/>
        <v>0</v>
      </c>
      <c r="B588">
        <f ca="1"/>
        <v>0</v>
      </c>
      <c r="C588">
        <f ca="1"/>
        <v>0</v>
      </c>
      <c r="D588">
        <f ca="1"/>
        <v>0</v>
      </c>
    </row>
    <row r="589" spans="1:4">
      <c r="A589">
        <f ca="1"/>
        <v>0</v>
      </c>
      <c r="B589">
        <f ca="1"/>
        <v>0</v>
      </c>
      <c r="C589">
        <f ca="1"/>
        <v>0</v>
      </c>
      <c r="D589">
        <f ca="1"/>
        <v>0</v>
      </c>
    </row>
    <row r="590" spans="1:4">
      <c r="A590">
        <f ca="1"/>
        <v>0</v>
      </c>
      <c r="B590">
        <f ca="1"/>
        <v>0</v>
      </c>
      <c r="C590">
        <f ca="1"/>
        <v>0</v>
      </c>
      <c r="D590">
        <f ca="1"/>
        <v>0</v>
      </c>
    </row>
    <row r="591" spans="1:4">
      <c r="A591">
        <f ca="1"/>
        <v>0</v>
      </c>
      <c r="B591">
        <f ca="1"/>
        <v>0</v>
      </c>
      <c r="C591">
        <f ca="1"/>
        <v>0</v>
      </c>
      <c r="D591">
        <f ca="1"/>
        <v>0</v>
      </c>
    </row>
    <row r="592" spans="1:4">
      <c r="A592">
        <f ca="1"/>
        <v>0</v>
      </c>
      <c r="B592">
        <f ca="1"/>
        <v>0</v>
      </c>
      <c r="C592">
        <f ca="1"/>
        <v>0</v>
      </c>
      <c r="D592">
        <f ca="1"/>
        <v>0</v>
      </c>
    </row>
    <row r="593" spans="1:4">
      <c r="A593">
        <f ca="1"/>
        <v>0</v>
      </c>
      <c r="B593">
        <f ca="1"/>
        <v>0</v>
      </c>
      <c r="C593">
        <f ca="1"/>
        <v>0</v>
      </c>
      <c r="D593">
        <f ca="1"/>
        <v>0</v>
      </c>
    </row>
    <row r="594" spans="1:4">
      <c r="A594">
        <f ca="1"/>
        <v>0</v>
      </c>
      <c r="B594">
        <f ca="1"/>
        <v>0</v>
      </c>
      <c r="C594">
        <f ca="1"/>
        <v>0</v>
      </c>
      <c r="D594">
        <f ca="1"/>
        <v>0</v>
      </c>
    </row>
    <row r="595" spans="1:4">
      <c r="A595">
        <f ca="1"/>
        <v>0</v>
      </c>
      <c r="B595">
        <f ca="1"/>
        <v>0</v>
      </c>
      <c r="C595">
        <f ca="1"/>
        <v>0</v>
      </c>
      <c r="D595">
        <f ca="1"/>
        <v>0</v>
      </c>
    </row>
    <row r="596" spans="1:4">
      <c r="A596">
        <f ca="1"/>
        <v>0</v>
      </c>
      <c r="B596">
        <f ca="1"/>
        <v>0</v>
      </c>
      <c r="C596">
        <f ca="1"/>
        <v>0</v>
      </c>
      <c r="D596">
        <f ca="1"/>
        <v>0</v>
      </c>
    </row>
    <row r="597" spans="1:4">
      <c r="A597">
        <f ca="1"/>
        <v>0</v>
      </c>
      <c r="B597">
        <f ca="1"/>
        <v>0</v>
      </c>
      <c r="C597">
        <f ca="1"/>
        <v>0</v>
      </c>
      <c r="D597">
        <f ca="1"/>
        <v>0</v>
      </c>
    </row>
    <row r="598" spans="1:4">
      <c r="A598">
        <f ca="1"/>
        <v>0</v>
      </c>
      <c r="B598">
        <f ca="1"/>
        <v>0</v>
      </c>
      <c r="C598">
        <f ca="1"/>
        <v>0</v>
      </c>
      <c r="D598">
        <f ca="1"/>
        <v>0</v>
      </c>
    </row>
    <row r="599" spans="1:4">
      <c r="A599">
        <f ca="1"/>
        <v>0</v>
      </c>
      <c r="B599">
        <f ca="1"/>
        <v>0</v>
      </c>
      <c r="C599">
        <f ca="1"/>
        <v>0</v>
      </c>
      <c r="D599">
        <f ca="1"/>
        <v>0</v>
      </c>
    </row>
    <row r="600" spans="1:4">
      <c r="A600">
        <f ca="1"/>
        <v>0</v>
      </c>
      <c r="B600">
        <f ca="1"/>
        <v>0</v>
      </c>
      <c r="C600">
        <f ca="1"/>
        <v>0</v>
      </c>
      <c r="D600">
        <f ca="1"/>
        <v>0</v>
      </c>
    </row>
    <row r="601" spans="1:4">
      <c r="A601">
        <f ca="1"/>
        <v>0</v>
      </c>
      <c r="B601">
        <f ca="1"/>
        <v>0</v>
      </c>
      <c r="C601">
        <f ca="1"/>
        <v>0</v>
      </c>
      <c r="D601">
        <f ca="1"/>
        <v>0</v>
      </c>
    </row>
    <row r="602" spans="1:4">
      <c r="A602">
        <f ca="1"/>
        <v>0</v>
      </c>
      <c r="B602">
        <f ca="1"/>
        <v>0</v>
      </c>
      <c r="C602">
        <f ca="1"/>
        <v>0</v>
      </c>
      <c r="D602">
        <f ca="1"/>
        <v>0</v>
      </c>
    </row>
    <row r="603" spans="1:4">
      <c r="A603">
        <f ca="1"/>
        <v>0</v>
      </c>
      <c r="B603">
        <f ca="1"/>
        <v>0</v>
      </c>
      <c r="C603">
        <f ca="1"/>
        <v>0</v>
      </c>
      <c r="D603">
        <f ca="1"/>
        <v>0</v>
      </c>
    </row>
    <row r="604" spans="1:4">
      <c r="A604">
        <f ca="1"/>
        <v>0</v>
      </c>
      <c r="B604">
        <f ca="1"/>
        <v>0</v>
      </c>
      <c r="C604">
        <f ca="1"/>
        <v>0</v>
      </c>
      <c r="D604">
        <f ca="1"/>
        <v>0</v>
      </c>
    </row>
    <row r="605" spans="1:4">
      <c r="A605">
        <f ca="1"/>
        <v>0</v>
      </c>
      <c r="B605">
        <f ca="1"/>
        <v>0</v>
      </c>
      <c r="C605">
        <f ca="1"/>
        <v>0</v>
      </c>
      <c r="D605">
        <f ca="1"/>
        <v>0</v>
      </c>
    </row>
    <row r="606" spans="1:4">
      <c r="A606">
        <f ca="1"/>
        <v>0</v>
      </c>
      <c r="B606">
        <f ca="1"/>
        <v>0</v>
      </c>
      <c r="C606">
        <f ca="1"/>
        <v>0</v>
      </c>
      <c r="D606">
        <f ca="1"/>
        <v>0</v>
      </c>
    </row>
    <row r="607" spans="1:4">
      <c r="A607">
        <f ca="1"/>
        <v>0</v>
      </c>
      <c r="B607">
        <f ca="1"/>
        <v>0</v>
      </c>
      <c r="C607">
        <f ca="1"/>
        <v>0</v>
      </c>
      <c r="D607">
        <f ca="1"/>
        <v>0</v>
      </c>
    </row>
    <row r="608" spans="1:4">
      <c r="A608">
        <f ca="1"/>
        <v>0</v>
      </c>
      <c r="B608">
        <f ca="1"/>
        <v>0</v>
      </c>
      <c r="C608">
        <f ca="1"/>
        <v>0</v>
      </c>
      <c r="D608">
        <f ca="1"/>
        <v>0</v>
      </c>
    </row>
    <row r="609" spans="1:4">
      <c r="A609">
        <f ca="1"/>
        <v>0</v>
      </c>
      <c r="B609">
        <f ca="1"/>
        <v>0</v>
      </c>
      <c r="C609">
        <f ca="1"/>
        <v>0</v>
      </c>
      <c r="D609">
        <f ca="1"/>
        <v>0</v>
      </c>
    </row>
    <row r="610" spans="1:4">
      <c r="A610">
        <f ca="1"/>
        <v>0</v>
      </c>
      <c r="B610">
        <f ca="1"/>
        <v>0</v>
      </c>
      <c r="C610">
        <f ca="1"/>
        <v>0</v>
      </c>
      <c r="D610">
        <f ca="1"/>
        <v>0</v>
      </c>
    </row>
    <row r="611" spans="1:4">
      <c r="A611">
        <f ca="1"/>
        <v>0</v>
      </c>
      <c r="B611">
        <f ca="1"/>
        <v>0</v>
      </c>
      <c r="C611">
        <f ca="1"/>
        <v>0</v>
      </c>
      <c r="D611">
        <f ca="1"/>
        <v>0</v>
      </c>
    </row>
    <row r="612" spans="1:4">
      <c r="A612">
        <f ca="1"/>
        <v>0</v>
      </c>
      <c r="B612">
        <f ca="1"/>
        <v>0</v>
      </c>
      <c r="C612">
        <f ca="1"/>
        <v>0</v>
      </c>
      <c r="D612">
        <f ca="1"/>
        <v>0</v>
      </c>
    </row>
    <row r="613" spans="1:4">
      <c r="A613">
        <f ca="1"/>
        <v>0</v>
      </c>
      <c r="B613">
        <f ca="1"/>
        <v>0</v>
      </c>
      <c r="C613">
        <f ca="1"/>
        <v>0</v>
      </c>
      <c r="D613">
        <f ca="1"/>
        <v>0</v>
      </c>
    </row>
    <row r="614" spans="1:4">
      <c r="A614">
        <f ca="1"/>
        <v>0</v>
      </c>
      <c r="B614">
        <f ca="1"/>
        <v>0</v>
      </c>
      <c r="C614">
        <f ca="1"/>
        <v>0</v>
      </c>
      <c r="D614">
        <f ca="1"/>
        <v>0</v>
      </c>
    </row>
    <row r="615" spans="1:4">
      <c r="A615">
        <f ca="1"/>
        <v>0</v>
      </c>
      <c r="B615">
        <f ca="1"/>
        <v>0</v>
      </c>
      <c r="C615">
        <f ca="1"/>
        <v>0</v>
      </c>
      <c r="D615">
        <f ca="1"/>
        <v>0</v>
      </c>
    </row>
    <row r="616" spans="1:4">
      <c r="A616">
        <f ca="1"/>
        <v>0</v>
      </c>
      <c r="B616">
        <f ca="1"/>
        <v>0</v>
      </c>
      <c r="C616">
        <f ca="1"/>
        <v>0</v>
      </c>
      <c r="D616">
        <f ca="1"/>
        <v>0</v>
      </c>
    </row>
    <row r="617" spans="1:4">
      <c r="A617">
        <f ca="1"/>
        <v>0</v>
      </c>
      <c r="B617">
        <f ca="1"/>
        <v>0</v>
      </c>
      <c r="C617">
        <f ca="1"/>
        <v>0</v>
      </c>
      <c r="D617">
        <f ca="1"/>
        <v>0</v>
      </c>
    </row>
    <row r="618" spans="1:4">
      <c r="A618">
        <f ca="1"/>
        <v>0</v>
      </c>
      <c r="B618">
        <f ca="1"/>
        <v>0</v>
      </c>
      <c r="C618">
        <f ca="1"/>
        <v>0</v>
      </c>
      <c r="D618">
        <f ca="1"/>
        <v>0</v>
      </c>
    </row>
    <row r="619" spans="1:4">
      <c r="A619">
        <f ca="1"/>
        <v>0</v>
      </c>
      <c r="B619">
        <f ca="1"/>
        <v>0</v>
      </c>
      <c r="C619">
        <f ca="1"/>
        <v>0</v>
      </c>
      <c r="D619">
        <f ca="1"/>
        <v>0</v>
      </c>
    </row>
    <row r="620" spans="1:4">
      <c r="A620">
        <f ca="1"/>
        <v>0</v>
      </c>
      <c r="B620">
        <f ca="1"/>
        <v>0</v>
      </c>
      <c r="C620">
        <f ca="1"/>
        <v>0</v>
      </c>
      <c r="D620">
        <f ca="1"/>
        <v>0</v>
      </c>
    </row>
    <row r="621" spans="1:4">
      <c r="A621">
        <f ca="1"/>
        <v>0</v>
      </c>
      <c r="B621">
        <f ca="1"/>
        <v>0</v>
      </c>
      <c r="C621">
        <f ca="1"/>
        <v>0</v>
      </c>
      <c r="D621">
        <f ca="1"/>
        <v>0</v>
      </c>
    </row>
    <row r="622" spans="1:4">
      <c r="A622">
        <f ca="1"/>
        <v>0</v>
      </c>
      <c r="B622">
        <f ca="1"/>
        <v>0</v>
      </c>
      <c r="C622">
        <f ca="1"/>
        <v>0</v>
      </c>
      <c r="D622">
        <f ca="1"/>
        <v>0</v>
      </c>
    </row>
    <row r="623" spans="1:4">
      <c r="A623">
        <f ca="1"/>
        <v>0</v>
      </c>
      <c r="B623">
        <f ca="1"/>
        <v>0</v>
      </c>
      <c r="C623">
        <f ca="1"/>
        <v>0</v>
      </c>
      <c r="D623">
        <f ca="1"/>
        <v>0</v>
      </c>
    </row>
    <row r="624" spans="1:4">
      <c r="A624">
        <f ca="1"/>
        <v>0</v>
      </c>
      <c r="B624">
        <f ca="1"/>
        <v>0</v>
      </c>
      <c r="C624">
        <f ca="1"/>
        <v>0</v>
      </c>
      <c r="D624">
        <f ca="1"/>
        <v>0</v>
      </c>
    </row>
    <row r="625" spans="1:4">
      <c r="A625">
        <f ca="1"/>
        <v>0</v>
      </c>
      <c r="B625">
        <f ca="1"/>
        <v>0</v>
      </c>
      <c r="C625">
        <f ca="1"/>
        <v>0</v>
      </c>
      <c r="D625">
        <f ca="1"/>
        <v>0</v>
      </c>
    </row>
    <row r="626" spans="1:4">
      <c r="A626">
        <f ca="1"/>
        <v>0</v>
      </c>
      <c r="B626">
        <f ca="1"/>
        <v>0</v>
      </c>
      <c r="C626">
        <f ca="1"/>
        <v>0</v>
      </c>
      <c r="D626">
        <f ca="1"/>
        <v>0</v>
      </c>
    </row>
    <row r="627" spans="1:4">
      <c r="A627">
        <f ca="1"/>
        <v>0</v>
      </c>
      <c r="B627">
        <f ca="1"/>
        <v>0</v>
      </c>
      <c r="C627">
        <f ca="1"/>
        <v>0</v>
      </c>
      <c r="D627">
        <f ca="1"/>
        <v>0</v>
      </c>
    </row>
    <row r="628" spans="1:4">
      <c r="A628">
        <f ca="1"/>
        <v>0</v>
      </c>
      <c r="B628">
        <f ca="1"/>
        <v>0</v>
      </c>
      <c r="C628">
        <f ca="1"/>
        <v>0</v>
      </c>
      <c r="D628">
        <f ca="1"/>
        <v>0</v>
      </c>
    </row>
    <row r="629" spans="1:4">
      <c r="A629">
        <f ca="1"/>
        <v>0</v>
      </c>
      <c r="B629">
        <f ca="1"/>
        <v>0</v>
      </c>
      <c r="C629">
        <f ca="1"/>
        <v>0</v>
      </c>
      <c r="D629">
        <f ca="1"/>
        <v>0</v>
      </c>
    </row>
    <row r="630" spans="1:4">
      <c r="A630">
        <f ca="1"/>
        <v>0</v>
      </c>
      <c r="B630">
        <f ca="1"/>
        <v>0</v>
      </c>
      <c r="C630">
        <f ca="1"/>
        <v>0</v>
      </c>
      <c r="D630">
        <f ca="1"/>
        <v>0</v>
      </c>
    </row>
    <row r="631" spans="1:4">
      <c r="A631">
        <f ca="1"/>
        <v>0</v>
      </c>
      <c r="B631">
        <f ca="1"/>
        <v>0</v>
      </c>
      <c r="C631">
        <f ca="1"/>
        <v>0</v>
      </c>
      <c r="D631">
        <f ca="1"/>
        <v>0</v>
      </c>
    </row>
    <row r="632" spans="1:4">
      <c r="A632">
        <f ca="1"/>
        <v>0</v>
      </c>
      <c r="B632">
        <f ca="1"/>
        <v>0</v>
      </c>
      <c r="C632">
        <f ca="1"/>
        <v>0</v>
      </c>
      <c r="D632">
        <f ca="1"/>
        <v>0</v>
      </c>
    </row>
    <row r="633" spans="1:4">
      <c r="A633">
        <f ca="1"/>
        <v>0</v>
      </c>
      <c r="B633">
        <f ca="1"/>
        <v>0</v>
      </c>
      <c r="C633">
        <f ca="1"/>
        <v>0</v>
      </c>
      <c r="D633">
        <f ca="1"/>
        <v>0</v>
      </c>
    </row>
    <row r="634" spans="1:4">
      <c r="A634">
        <f ca="1"/>
        <v>0</v>
      </c>
      <c r="B634">
        <f ca="1"/>
        <v>0</v>
      </c>
      <c r="C634">
        <f ca="1"/>
        <v>0</v>
      </c>
      <c r="D634">
        <f ca="1"/>
        <v>0</v>
      </c>
    </row>
    <row r="635" spans="1:4">
      <c r="A635">
        <f ca="1"/>
        <v>0</v>
      </c>
      <c r="B635">
        <f ca="1"/>
        <v>0</v>
      </c>
      <c r="C635">
        <f ca="1"/>
        <v>0</v>
      </c>
      <c r="D635">
        <f ca="1"/>
        <v>0</v>
      </c>
    </row>
    <row r="636" spans="1:4">
      <c r="A636">
        <f ca="1"/>
        <v>0</v>
      </c>
      <c r="B636">
        <f ca="1"/>
        <v>0</v>
      </c>
      <c r="C636">
        <f ca="1"/>
        <v>0</v>
      </c>
      <c r="D636">
        <f ca="1"/>
        <v>0</v>
      </c>
    </row>
    <row r="637" spans="1:4">
      <c r="A637">
        <f ca="1"/>
        <v>0</v>
      </c>
      <c r="B637">
        <f ca="1"/>
        <v>0</v>
      </c>
      <c r="C637">
        <f ca="1"/>
        <v>0</v>
      </c>
      <c r="D637">
        <f ca="1"/>
        <v>0</v>
      </c>
    </row>
    <row r="638" spans="1:4">
      <c r="A638">
        <f ca="1"/>
        <v>0</v>
      </c>
      <c r="B638">
        <f ca="1"/>
        <v>0</v>
      </c>
      <c r="C638">
        <f ca="1"/>
        <v>0</v>
      </c>
      <c r="D638">
        <f ca="1"/>
        <v>0</v>
      </c>
    </row>
    <row r="639" spans="1:4">
      <c r="A639">
        <f ca="1"/>
        <v>0</v>
      </c>
      <c r="B639">
        <f ca="1"/>
        <v>0</v>
      </c>
      <c r="C639">
        <f ca="1"/>
        <v>0</v>
      </c>
      <c r="D639">
        <f ca="1"/>
        <v>0</v>
      </c>
    </row>
    <row r="640" spans="1:4">
      <c r="A640">
        <f ca="1"/>
        <v>0</v>
      </c>
      <c r="B640">
        <f ca="1"/>
        <v>0</v>
      </c>
      <c r="C640">
        <f ca="1"/>
        <v>0</v>
      </c>
      <c r="D640">
        <f ca="1"/>
        <v>0</v>
      </c>
    </row>
    <row r="641" spans="1:4">
      <c r="A641">
        <f ca="1"/>
        <v>0</v>
      </c>
      <c r="B641">
        <f ca="1"/>
        <v>0</v>
      </c>
      <c r="C641">
        <f ca="1"/>
        <v>0</v>
      </c>
      <c r="D641">
        <f ca="1"/>
        <v>0</v>
      </c>
    </row>
    <row r="642" spans="1:4">
      <c r="A642">
        <f ca="1"/>
        <v>0</v>
      </c>
      <c r="B642">
        <f ca="1"/>
        <v>0</v>
      </c>
      <c r="C642">
        <f ca="1"/>
        <v>0</v>
      </c>
      <c r="D642">
        <f ca="1"/>
        <v>0</v>
      </c>
    </row>
    <row r="643" spans="1:4">
      <c r="A643">
        <f ca="1"/>
        <v>0</v>
      </c>
      <c r="B643">
        <f ca="1"/>
        <v>0</v>
      </c>
      <c r="C643">
        <f ca="1"/>
        <v>0</v>
      </c>
      <c r="D643">
        <f ca="1"/>
        <v>0</v>
      </c>
    </row>
    <row r="644" spans="1:4">
      <c r="A644">
        <f ca="1"/>
        <v>0</v>
      </c>
      <c r="B644">
        <f ca="1"/>
        <v>0</v>
      </c>
      <c r="C644">
        <f ca="1"/>
        <v>0</v>
      </c>
      <c r="D644">
        <f ca="1"/>
        <v>0</v>
      </c>
    </row>
    <row r="645" spans="1:4">
      <c r="A645">
        <f ca="1"/>
        <v>0</v>
      </c>
      <c r="B645">
        <f ca="1"/>
        <v>0</v>
      </c>
      <c r="C645">
        <f ca="1"/>
        <v>0</v>
      </c>
      <c r="D645">
        <f ca="1"/>
        <v>0</v>
      </c>
    </row>
    <row r="646" spans="1:4">
      <c r="A646">
        <f ca="1"/>
        <v>0</v>
      </c>
      <c r="B646">
        <f ca="1"/>
        <v>0</v>
      </c>
      <c r="C646">
        <f ca="1"/>
        <v>0</v>
      </c>
      <c r="D646">
        <f ca="1"/>
        <v>0</v>
      </c>
    </row>
    <row r="647" spans="1:4">
      <c r="A647">
        <f ca="1"/>
        <v>0</v>
      </c>
      <c r="B647">
        <f ca="1"/>
        <v>0</v>
      </c>
      <c r="C647">
        <f ca="1"/>
        <v>0</v>
      </c>
      <c r="D647">
        <f ca="1"/>
        <v>0</v>
      </c>
    </row>
    <row r="648" spans="1:4">
      <c r="A648">
        <f ca="1"/>
        <v>0</v>
      </c>
      <c r="B648">
        <f ca="1"/>
        <v>0</v>
      </c>
      <c r="C648">
        <f ca="1"/>
        <v>0</v>
      </c>
      <c r="D648">
        <f ca="1"/>
        <v>0</v>
      </c>
    </row>
    <row r="649" spans="1:4">
      <c r="A649">
        <f ca="1"/>
        <v>0</v>
      </c>
      <c r="B649">
        <f ca="1"/>
        <v>0</v>
      </c>
      <c r="C649">
        <f ca="1"/>
        <v>0</v>
      </c>
      <c r="D649">
        <f ca="1"/>
        <v>0</v>
      </c>
    </row>
    <row r="650" spans="1:4">
      <c r="A650">
        <f ca="1"/>
        <v>0</v>
      </c>
      <c r="B650">
        <f ca="1"/>
        <v>0</v>
      </c>
      <c r="C650">
        <f ca="1"/>
        <v>0</v>
      </c>
      <c r="D650">
        <f ca="1"/>
        <v>0</v>
      </c>
    </row>
    <row r="651" spans="1:4">
      <c r="A651">
        <f ca="1"/>
        <v>0</v>
      </c>
      <c r="B651">
        <f ca="1"/>
        <v>0</v>
      </c>
      <c r="C651">
        <f ca="1"/>
        <v>0</v>
      </c>
      <c r="D651">
        <f ca="1"/>
        <v>0</v>
      </c>
    </row>
    <row r="652" spans="1:4">
      <c r="A652">
        <f ca="1"/>
        <v>0</v>
      </c>
      <c r="B652">
        <f ca="1"/>
        <v>0</v>
      </c>
      <c r="C652">
        <f ca="1"/>
        <v>0</v>
      </c>
      <c r="D652">
        <f ca="1"/>
        <v>0</v>
      </c>
    </row>
    <row r="653" spans="1:4">
      <c r="A653">
        <f ca="1"/>
        <v>0</v>
      </c>
      <c r="B653">
        <f ca="1"/>
        <v>0</v>
      </c>
      <c r="C653">
        <f ca="1"/>
        <v>0</v>
      </c>
      <c r="D653">
        <f ca="1"/>
        <v>0</v>
      </c>
    </row>
    <row r="654" spans="1:4">
      <c r="A654">
        <f ca="1"/>
        <v>0</v>
      </c>
      <c r="B654">
        <f ca="1"/>
        <v>0</v>
      </c>
      <c r="C654">
        <f ca="1"/>
        <v>0</v>
      </c>
      <c r="D654">
        <f ca="1"/>
        <v>0</v>
      </c>
    </row>
    <row r="655" spans="1:4">
      <c r="A655">
        <f ca="1"/>
        <v>0</v>
      </c>
      <c r="B655">
        <f ca="1"/>
        <v>0</v>
      </c>
      <c r="C655">
        <f ca="1"/>
        <v>0</v>
      </c>
      <c r="D655">
        <f ca="1"/>
        <v>0</v>
      </c>
    </row>
    <row r="656" spans="1:4">
      <c r="A656">
        <f ca="1"/>
        <v>0</v>
      </c>
      <c r="B656">
        <f ca="1"/>
        <v>0</v>
      </c>
      <c r="C656">
        <f ca="1"/>
        <v>0</v>
      </c>
      <c r="D656">
        <f ca="1"/>
        <v>0</v>
      </c>
    </row>
    <row r="657" spans="1:4">
      <c r="A657">
        <f ca="1"/>
        <v>0</v>
      </c>
      <c r="B657">
        <f ca="1"/>
        <v>0</v>
      </c>
      <c r="C657">
        <f ca="1"/>
        <v>0</v>
      </c>
      <c r="D657">
        <f ca="1"/>
        <v>0</v>
      </c>
    </row>
    <row r="658" spans="1:4">
      <c r="A658">
        <f ca="1"/>
        <v>0</v>
      </c>
      <c r="B658">
        <f ca="1"/>
        <v>0</v>
      </c>
      <c r="C658">
        <f ca="1"/>
        <v>0</v>
      </c>
      <c r="D658">
        <f ca="1"/>
        <v>0</v>
      </c>
    </row>
    <row r="659" spans="1:4">
      <c r="A659">
        <f ca="1"/>
        <v>0</v>
      </c>
      <c r="B659">
        <f ca="1"/>
        <v>0</v>
      </c>
      <c r="C659">
        <f ca="1"/>
        <v>0</v>
      </c>
      <c r="D659">
        <f ca="1"/>
        <v>0</v>
      </c>
    </row>
    <row r="660" spans="1:4">
      <c r="A660">
        <f ca="1"/>
        <v>0</v>
      </c>
      <c r="B660">
        <f ca="1"/>
        <v>0</v>
      </c>
      <c r="C660">
        <f ca="1"/>
        <v>0</v>
      </c>
      <c r="D660">
        <f ca="1"/>
        <v>0</v>
      </c>
    </row>
    <row r="661" spans="1:4">
      <c r="A661">
        <f ca="1"/>
        <v>0</v>
      </c>
      <c r="B661">
        <f ca="1"/>
        <v>0</v>
      </c>
      <c r="C661">
        <f ca="1"/>
        <v>0</v>
      </c>
      <c r="D661">
        <f ca="1"/>
        <v>0</v>
      </c>
    </row>
    <row r="662" spans="1:4">
      <c r="A662">
        <f ca="1"/>
        <v>0</v>
      </c>
      <c r="B662">
        <f ca="1"/>
        <v>0</v>
      </c>
      <c r="C662">
        <f ca="1"/>
        <v>0</v>
      </c>
      <c r="D662">
        <f ca="1"/>
        <v>0</v>
      </c>
    </row>
    <row r="663" spans="1:4">
      <c r="A663">
        <f ca="1"/>
        <v>0</v>
      </c>
      <c r="B663">
        <f ca="1"/>
        <v>0</v>
      </c>
      <c r="C663">
        <f ca="1"/>
        <v>0</v>
      </c>
      <c r="D663">
        <f ca="1"/>
        <v>0</v>
      </c>
    </row>
    <row r="664" spans="1:4">
      <c r="A664">
        <f ca="1"/>
        <v>0</v>
      </c>
      <c r="B664">
        <f ca="1"/>
        <v>0</v>
      </c>
      <c r="C664">
        <f ca="1"/>
        <v>0</v>
      </c>
      <c r="D664">
        <f ca="1"/>
        <v>0</v>
      </c>
    </row>
    <row r="665" spans="1:4">
      <c r="A665">
        <f ca="1"/>
        <v>0</v>
      </c>
      <c r="B665">
        <f ca="1"/>
        <v>0</v>
      </c>
      <c r="C665">
        <f ca="1"/>
        <v>0</v>
      </c>
      <c r="D665">
        <f ca="1"/>
        <v>0</v>
      </c>
    </row>
    <row r="666" spans="1:4">
      <c r="A666">
        <f ca="1"/>
        <v>0</v>
      </c>
      <c r="B666">
        <f ca="1"/>
        <v>0</v>
      </c>
      <c r="C666">
        <f ca="1"/>
        <v>0</v>
      </c>
      <c r="D666">
        <f ca="1"/>
        <v>0</v>
      </c>
    </row>
    <row r="667" spans="1:4">
      <c r="A667">
        <f ca="1"/>
        <v>0</v>
      </c>
      <c r="B667">
        <f ca="1"/>
        <v>0</v>
      </c>
      <c r="C667">
        <f ca="1"/>
        <v>0</v>
      </c>
      <c r="D667">
        <f ca="1"/>
        <v>0</v>
      </c>
    </row>
    <row r="668" spans="1:4">
      <c r="A668">
        <f ca="1"/>
        <v>0</v>
      </c>
      <c r="B668">
        <f ca="1"/>
        <v>0</v>
      </c>
      <c r="C668">
        <f ca="1"/>
        <v>0</v>
      </c>
      <c r="D668">
        <f ca="1"/>
        <v>0</v>
      </c>
    </row>
    <row r="669" spans="1:4">
      <c r="A669">
        <f ca="1"/>
        <v>0</v>
      </c>
      <c r="B669">
        <f ca="1"/>
        <v>0</v>
      </c>
      <c r="C669">
        <f ca="1"/>
        <v>0</v>
      </c>
      <c r="D669">
        <f ca="1"/>
        <v>0</v>
      </c>
    </row>
    <row r="670" spans="1:4">
      <c r="A670">
        <f ca="1"/>
        <v>0</v>
      </c>
      <c r="B670">
        <f ca="1"/>
        <v>0</v>
      </c>
      <c r="C670">
        <f ca="1"/>
        <v>0</v>
      </c>
      <c r="D670">
        <f ca="1"/>
        <v>0</v>
      </c>
    </row>
    <row r="671" spans="1:4">
      <c r="A671">
        <f ca="1"/>
        <v>0</v>
      </c>
      <c r="B671">
        <f ca="1"/>
        <v>0</v>
      </c>
      <c r="C671">
        <f ca="1"/>
        <v>0</v>
      </c>
      <c r="D671">
        <f ca="1"/>
        <v>0</v>
      </c>
    </row>
    <row r="672" spans="1:4">
      <c r="A672">
        <f ca="1"/>
        <v>0</v>
      </c>
      <c r="B672">
        <f ca="1"/>
        <v>0</v>
      </c>
      <c r="C672">
        <f ca="1"/>
        <v>0</v>
      </c>
      <c r="D672">
        <f ca="1"/>
        <v>0</v>
      </c>
    </row>
    <row r="673" spans="1:4">
      <c r="A673">
        <f ca="1"/>
        <v>0</v>
      </c>
      <c r="B673">
        <f ca="1"/>
        <v>0</v>
      </c>
      <c r="C673">
        <f ca="1"/>
        <v>0</v>
      </c>
      <c r="D673">
        <f ca="1"/>
        <v>0</v>
      </c>
    </row>
    <row r="674" spans="1:4">
      <c r="A674">
        <f ca="1"/>
        <v>0</v>
      </c>
      <c r="B674">
        <f ca="1"/>
        <v>0</v>
      </c>
      <c r="C674">
        <f ca="1"/>
        <v>0</v>
      </c>
      <c r="D674">
        <f ca="1"/>
        <v>0</v>
      </c>
    </row>
    <row r="675" spans="1:4">
      <c r="A675">
        <f ca="1"/>
        <v>0</v>
      </c>
      <c r="B675">
        <f ca="1"/>
        <v>0</v>
      </c>
      <c r="C675">
        <f ca="1"/>
        <v>0</v>
      </c>
      <c r="D675">
        <f ca="1"/>
        <v>0</v>
      </c>
    </row>
    <row r="676" spans="1:4">
      <c r="A676">
        <f ca="1"/>
        <v>0</v>
      </c>
      <c r="B676">
        <f ca="1"/>
        <v>0</v>
      </c>
      <c r="C676">
        <f ca="1"/>
        <v>0</v>
      </c>
      <c r="D676">
        <f ca="1"/>
        <v>0</v>
      </c>
    </row>
    <row r="677" spans="1:4">
      <c r="A677">
        <f ca="1"/>
        <v>0</v>
      </c>
      <c r="B677">
        <f ca="1"/>
        <v>0</v>
      </c>
      <c r="C677">
        <f ca="1"/>
        <v>0</v>
      </c>
      <c r="D677">
        <f ca="1"/>
        <v>0</v>
      </c>
    </row>
    <row r="678" spans="1:4">
      <c r="A678">
        <f ca="1"/>
        <v>0</v>
      </c>
      <c r="B678">
        <f ca="1"/>
        <v>0</v>
      </c>
      <c r="C678">
        <f ca="1"/>
        <v>0</v>
      </c>
      <c r="D678">
        <f ca="1"/>
        <v>0</v>
      </c>
    </row>
    <row r="679" spans="1:4">
      <c r="A679">
        <f ca="1"/>
        <v>0</v>
      </c>
      <c r="B679">
        <f ca="1"/>
        <v>0</v>
      </c>
      <c r="C679">
        <f ca="1"/>
        <v>0</v>
      </c>
      <c r="D679">
        <f ca="1"/>
        <v>0</v>
      </c>
    </row>
    <row r="680" spans="1:4">
      <c r="A680">
        <f ca="1"/>
        <v>0</v>
      </c>
      <c r="B680">
        <f ca="1"/>
        <v>0</v>
      </c>
      <c r="C680">
        <f ca="1"/>
        <v>0</v>
      </c>
      <c r="D680">
        <f ca="1"/>
        <v>0</v>
      </c>
    </row>
    <row r="681" spans="1:4">
      <c r="A681">
        <f ca="1"/>
        <v>0</v>
      </c>
      <c r="B681">
        <f ca="1"/>
        <v>0</v>
      </c>
      <c r="C681">
        <f ca="1"/>
        <v>0</v>
      </c>
      <c r="D681">
        <f ca="1"/>
        <v>0</v>
      </c>
    </row>
    <row r="682" spans="1:4">
      <c r="A682">
        <f ca="1"/>
        <v>0</v>
      </c>
      <c r="B682">
        <f ca="1"/>
        <v>0</v>
      </c>
      <c r="C682">
        <f ca="1"/>
        <v>0</v>
      </c>
      <c r="D682">
        <f ca="1"/>
        <v>0</v>
      </c>
    </row>
    <row r="683" spans="1:4">
      <c r="A683">
        <f ca="1"/>
        <v>0</v>
      </c>
      <c r="B683">
        <f ca="1"/>
        <v>0</v>
      </c>
      <c r="C683">
        <f ca="1"/>
        <v>0</v>
      </c>
      <c r="D683">
        <f ca="1"/>
        <v>0</v>
      </c>
    </row>
    <row r="684" spans="1:4">
      <c r="A684">
        <f ca="1"/>
        <v>0</v>
      </c>
      <c r="B684">
        <f ca="1"/>
        <v>0</v>
      </c>
      <c r="C684">
        <f ca="1"/>
        <v>0</v>
      </c>
      <c r="D684">
        <f ca="1"/>
        <v>0</v>
      </c>
    </row>
    <row r="685" spans="1:4">
      <c r="A685">
        <f ca="1"/>
        <v>0</v>
      </c>
      <c r="B685">
        <f ca="1"/>
        <v>0</v>
      </c>
      <c r="C685">
        <f ca="1"/>
        <v>0</v>
      </c>
      <c r="D685">
        <f ca="1"/>
        <v>0</v>
      </c>
    </row>
    <row r="686" spans="1:4">
      <c r="A686">
        <f ca="1"/>
        <v>0</v>
      </c>
      <c r="B686">
        <f ca="1"/>
        <v>0</v>
      </c>
      <c r="C686">
        <f ca="1"/>
        <v>0</v>
      </c>
      <c r="D686">
        <f ca="1"/>
        <v>0</v>
      </c>
    </row>
    <row r="687" spans="1:4">
      <c r="A687">
        <f ca="1"/>
        <v>0</v>
      </c>
      <c r="B687">
        <f ca="1"/>
        <v>0</v>
      </c>
      <c r="C687">
        <f ca="1"/>
        <v>0</v>
      </c>
      <c r="D687">
        <f ca="1"/>
        <v>0</v>
      </c>
    </row>
    <row r="688" spans="1:4">
      <c r="A688">
        <f ca="1"/>
        <v>0</v>
      </c>
      <c r="B688">
        <f ca="1"/>
        <v>0</v>
      </c>
      <c r="C688">
        <f ca="1"/>
        <v>0</v>
      </c>
      <c r="D688">
        <f ca="1"/>
        <v>0</v>
      </c>
    </row>
    <row r="689" spans="1:4">
      <c r="A689">
        <f ca="1"/>
        <v>0</v>
      </c>
      <c r="B689">
        <f ca="1"/>
        <v>0</v>
      </c>
      <c r="C689">
        <f ca="1"/>
        <v>0</v>
      </c>
      <c r="D689">
        <f ca="1"/>
        <v>0</v>
      </c>
    </row>
    <row r="690" spans="1:4">
      <c r="A690">
        <f ca="1"/>
        <v>0</v>
      </c>
      <c r="B690">
        <f ca="1"/>
        <v>0</v>
      </c>
      <c r="C690">
        <f ca="1"/>
        <v>0</v>
      </c>
      <c r="D690">
        <f ca="1"/>
        <v>0</v>
      </c>
    </row>
    <row r="691" spans="1:4">
      <c r="A691">
        <f ca="1"/>
        <v>0</v>
      </c>
      <c r="B691">
        <f ca="1"/>
        <v>0</v>
      </c>
      <c r="C691">
        <f ca="1"/>
        <v>0</v>
      </c>
      <c r="D691">
        <f ca="1"/>
        <v>0</v>
      </c>
    </row>
    <row r="692" spans="1:4">
      <c r="A692">
        <f ca="1"/>
        <v>0</v>
      </c>
      <c r="B692">
        <f ca="1"/>
        <v>0</v>
      </c>
      <c r="C692">
        <f ca="1"/>
        <v>0</v>
      </c>
      <c r="D692">
        <f ca="1"/>
        <v>0</v>
      </c>
    </row>
    <row r="693" spans="1:4">
      <c r="A693">
        <f ca="1"/>
        <v>0</v>
      </c>
      <c r="B693">
        <f ca="1"/>
        <v>0</v>
      </c>
      <c r="C693">
        <f ca="1"/>
        <v>0</v>
      </c>
      <c r="D693">
        <f ca="1"/>
        <v>0</v>
      </c>
    </row>
    <row r="694" spans="1:4">
      <c r="A694">
        <f ca="1"/>
        <v>0</v>
      </c>
      <c r="B694">
        <f ca="1"/>
        <v>0</v>
      </c>
      <c r="C694">
        <f ca="1"/>
        <v>0</v>
      </c>
      <c r="D694">
        <f ca="1"/>
        <v>0</v>
      </c>
    </row>
    <row r="695" spans="1:4">
      <c r="A695">
        <f ca="1"/>
        <v>0</v>
      </c>
      <c r="B695">
        <f ca="1"/>
        <v>0</v>
      </c>
      <c r="C695">
        <f ca="1"/>
        <v>0</v>
      </c>
      <c r="D695">
        <f ca="1"/>
        <v>0</v>
      </c>
    </row>
    <row r="696" spans="1:4">
      <c r="A696">
        <f ca="1"/>
        <v>0</v>
      </c>
      <c r="B696">
        <f ca="1"/>
        <v>0</v>
      </c>
      <c r="C696">
        <f ca="1"/>
        <v>0</v>
      </c>
      <c r="D696">
        <f ca="1"/>
        <v>0</v>
      </c>
    </row>
    <row r="697" spans="1:4">
      <c r="A697">
        <f ca="1"/>
        <v>0</v>
      </c>
      <c r="B697">
        <f ca="1"/>
        <v>0</v>
      </c>
      <c r="C697">
        <f ca="1"/>
        <v>0</v>
      </c>
      <c r="D697">
        <f ca="1"/>
        <v>0</v>
      </c>
    </row>
    <row r="698" spans="1:4">
      <c r="A698">
        <f ca="1"/>
        <v>0</v>
      </c>
      <c r="B698">
        <f ca="1"/>
        <v>0</v>
      </c>
      <c r="C698">
        <f ca="1"/>
        <v>0</v>
      </c>
      <c r="D698">
        <f ca="1"/>
        <v>0</v>
      </c>
    </row>
    <row r="699" spans="1:4">
      <c r="A699">
        <f ca="1"/>
        <v>0</v>
      </c>
      <c r="B699">
        <f ca="1"/>
        <v>0</v>
      </c>
      <c r="C699">
        <f ca="1"/>
        <v>0</v>
      </c>
      <c r="D699">
        <f ca="1"/>
        <v>0</v>
      </c>
    </row>
    <row r="700" spans="1:4">
      <c r="A700">
        <f ca="1"/>
        <v>0</v>
      </c>
      <c r="B700">
        <f ca="1"/>
        <v>0</v>
      </c>
      <c r="C700">
        <f ca="1"/>
        <v>0</v>
      </c>
      <c r="D700">
        <f ca="1"/>
        <v>0</v>
      </c>
    </row>
    <row r="701" spans="1:4">
      <c r="A701">
        <f ca="1"/>
        <v>0</v>
      </c>
      <c r="B701">
        <f ca="1"/>
        <v>0</v>
      </c>
      <c r="C701">
        <f ca="1"/>
        <v>0</v>
      </c>
      <c r="D701">
        <f ca="1"/>
        <v>0</v>
      </c>
    </row>
    <row r="702" spans="1:4">
      <c r="A702">
        <f ca="1"/>
        <v>0</v>
      </c>
      <c r="B702">
        <f ca="1"/>
        <v>0</v>
      </c>
      <c r="C702">
        <f ca="1"/>
        <v>0</v>
      </c>
      <c r="D702">
        <f ca="1"/>
        <v>0</v>
      </c>
    </row>
    <row r="703" spans="1:4">
      <c r="A703">
        <f ca="1"/>
        <v>0</v>
      </c>
      <c r="B703">
        <f ca="1"/>
        <v>0</v>
      </c>
      <c r="C703">
        <f ca="1"/>
        <v>0</v>
      </c>
      <c r="D703">
        <f ca="1"/>
        <v>0</v>
      </c>
    </row>
    <row r="704" spans="1:4">
      <c r="A704">
        <f ca="1"/>
        <v>0</v>
      </c>
      <c r="B704">
        <f ca="1"/>
        <v>0</v>
      </c>
      <c r="C704">
        <f ca="1"/>
        <v>0</v>
      </c>
      <c r="D704">
        <f ca="1"/>
        <v>0</v>
      </c>
    </row>
    <row r="705" spans="1:4">
      <c r="A705">
        <f ca="1"/>
        <v>0</v>
      </c>
      <c r="B705">
        <f ca="1"/>
        <v>0</v>
      </c>
      <c r="C705">
        <f ca="1"/>
        <v>0</v>
      </c>
      <c r="D705">
        <f ca="1"/>
        <v>0</v>
      </c>
    </row>
    <row r="706" spans="1:4">
      <c r="A706">
        <f ca="1"/>
        <v>0</v>
      </c>
      <c r="B706">
        <f ca="1"/>
        <v>0</v>
      </c>
      <c r="C706">
        <f ca="1"/>
        <v>0</v>
      </c>
      <c r="D706">
        <f ca="1"/>
        <v>0</v>
      </c>
    </row>
    <row r="707" spans="1:4">
      <c r="A707">
        <f ca="1"/>
        <v>0</v>
      </c>
      <c r="B707">
        <f ca="1"/>
        <v>0</v>
      </c>
      <c r="C707">
        <f ca="1"/>
        <v>0</v>
      </c>
      <c r="D707">
        <f ca="1"/>
        <v>0</v>
      </c>
    </row>
    <row r="708" spans="1:4">
      <c r="A708">
        <f ca="1"/>
        <v>0</v>
      </c>
      <c r="B708">
        <f ca="1"/>
        <v>0</v>
      </c>
      <c r="C708">
        <f ca="1"/>
        <v>0</v>
      </c>
      <c r="D708">
        <f ca="1"/>
        <v>0</v>
      </c>
    </row>
    <row r="709" spans="1:4">
      <c r="A709">
        <f ca="1"/>
        <v>0</v>
      </c>
      <c r="B709">
        <f ca="1"/>
        <v>0</v>
      </c>
      <c r="C709">
        <f ca="1"/>
        <v>0</v>
      </c>
      <c r="D709">
        <f ca="1"/>
        <v>0</v>
      </c>
    </row>
    <row r="710" spans="1:4">
      <c r="A710">
        <f ca="1"/>
        <v>0</v>
      </c>
      <c r="B710">
        <f ca="1"/>
        <v>0</v>
      </c>
      <c r="C710">
        <f ca="1"/>
        <v>0</v>
      </c>
      <c r="D710">
        <f ca="1"/>
        <v>0</v>
      </c>
    </row>
    <row r="711" spans="1:4">
      <c r="A711">
        <f ca="1"/>
        <v>0</v>
      </c>
      <c r="B711">
        <f ca="1"/>
        <v>0</v>
      </c>
      <c r="C711">
        <f ca="1"/>
        <v>0</v>
      </c>
      <c r="D711">
        <f ca="1"/>
        <v>0</v>
      </c>
    </row>
    <row r="712" spans="1:4">
      <c r="A712">
        <f ca="1"/>
        <v>0</v>
      </c>
      <c r="B712">
        <f ca="1"/>
        <v>0</v>
      </c>
      <c r="C712">
        <f ca="1"/>
        <v>0</v>
      </c>
      <c r="D712">
        <f ca="1"/>
        <v>0</v>
      </c>
    </row>
    <row r="713" spans="1:4">
      <c r="A713">
        <f ca="1"/>
        <v>0</v>
      </c>
      <c r="B713">
        <f ca="1"/>
        <v>0</v>
      </c>
      <c r="C713">
        <f ca="1"/>
        <v>0</v>
      </c>
      <c r="D713">
        <f ca="1"/>
        <v>0</v>
      </c>
    </row>
    <row r="714" spans="1:4">
      <c r="A714">
        <f ca="1"/>
        <v>0</v>
      </c>
      <c r="B714">
        <f ca="1"/>
        <v>0</v>
      </c>
      <c r="C714">
        <f ca="1"/>
        <v>0</v>
      </c>
      <c r="D714">
        <f ca="1"/>
        <v>0</v>
      </c>
    </row>
    <row r="715" spans="1:4">
      <c r="A715">
        <f ca="1"/>
        <v>0</v>
      </c>
      <c r="B715">
        <f ca="1"/>
        <v>0</v>
      </c>
      <c r="C715">
        <f ca="1"/>
        <v>0</v>
      </c>
      <c r="D715">
        <f ca="1"/>
        <v>0</v>
      </c>
    </row>
    <row r="716" spans="1:4">
      <c r="A716">
        <f ca="1"/>
        <v>0</v>
      </c>
      <c r="B716">
        <f ca="1"/>
        <v>0</v>
      </c>
      <c r="C716">
        <f ca="1"/>
        <v>0</v>
      </c>
      <c r="D716">
        <f ca="1"/>
        <v>0</v>
      </c>
    </row>
    <row r="717" spans="1:4">
      <c r="A717">
        <f ca="1"/>
        <v>0</v>
      </c>
      <c r="B717">
        <f ca="1"/>
        <v>0</v>
      </c>
      <c r="C717">
        <f ca="1"/>
        <v>0</v>
      </c>
      <c r="D717">
        <f ca="1"/>
        <v>0</v>
      </c>
    </row>
    <row r="718" spans="1:4">
      <c r="A718">
        <f ca="1"/>
        <v>0</v>
      </c>
      <c r="B718">
        <f ca="1"/>
        <v>0</v>
      </c>
      <c r="C718">
        <f ca="1"/>
        <v>0</v>
      </c>
      <c r="D718">
        <f ca="1"/>
        <v>0</v>
      </c>
    </row>
    <row r="719" spans="1:4">
      <c r="A719">
        <f ca="1"/>
        <v>0</v>
      </c>
      <c r="B719">
        <f ca="1"/>
        <v>0</v>
      </c>
      <c r="C719">
        <f ca="1"/>
        <v>0</v>
      </c>
      <c r="D719">
        <f ca="1"/>
        <v>0</v>
      </c>
    </row>
    <row r="720" spans="1:4">
      <c r="A720">
        <f ca="1"/>
        <v>0</v>
      </c>
      <c r="B720">
        <f ca="1"/>
        <v>0</v>
      </c>
      <c r="C720">
        <f ca="1"/>
        <v>0</v>
      </c>
      <c r="D720">
        <f ca="1"/>
        <v>0</v>
      </c>
    </row>
    <row r="721" spans="1:4">
      <c r="A721">
        <f ca="1"/>
        <v>0</v>
      </c>
      <c r="B721">
        <f ca="1"/>
        <v>0</v>
      </c>
      <c r="C721">
        <f ca="1"/>
        <v>0</v>
      </c>
      <c r="D721">
        <f ca="1"/>
        <v>0</v>
      </c>
    </row>
    <row r="722" spans="1:4">
      <c r="A722">
        <f ca="1"/>
        <v>0</v>
      </c>
      <c r="B722">
        <f ca="1"/>
        <v>0</v>
      </c>
      <c r="C722">
        <f ca="1"/>
        <v>0</v>
      </c>
      <c r="D722">
        <f ca="1"/>
        <v>0</v>
      </c>
    </row>
    <row r="723" spans="1:4">
      <c r="A723">
        <f ca="1"/>
        <v>0</v>
      </c>
      <c r="B723">
        <f ca="1"/>
        <v>0</v>
      </c>
      <c r="C723">
        <f ca="1"/>
        <v>0</v>
      </c>
      <c r="D723">
        <f ca="1"/>
        <v>0</v>
      </c>
    </row>
    <row r="724" spans="1:4">
      <c r="A724">
        <f ca="1"/>
        <v>0</v>
      </c>
      <c r="B724">
        <f ca="1"/>
        <v>0</v>
      </c>
      <c r="C724">
        <f ca="1"/>
        <v>0</v>
      </c>
      <c r="D724">
        <f ca="1"/>
        <v>0</v>
      </c>
    </row>
    <row r="725" spans="1:4">
      <c r="A725">
        <f ca="1"/>
        <v>0</v>
      </c>
      <c r="B725">
        <f ca="1"/>
        <v>0</v>
      </c>
      <c r="C725">
        <f ca="1"/>
        <v>0</v>
      </c>
      <c r="D725">
        <f ca="1"/>
        <v>0</v>
      </c>
    </row>
    <row r="726" spans="1:4">
      <c r="A726">
        <f ca="1"/>
        <v>0</v>
      </c>
      <c r="B726">
        <f ca="1"/>
        <v>0</v>
      </c>
      <c r="C726">
        <f ca="1"/>
        <v>0</v>
      </c>
      <c r="D726">
        <f ca="1"/>
        <v>0</v>
      </c>
    </row>
    <row r="727" spans="1:4">
      <c r="A727">
        <f ca="1"/>
        <v>0</v>
      </c>
      <c r="B727">
        <f ca="1"/>
        <v>0</v>
      </c>
      <c r="C727">
        <f ca="1"/>
        <v>0</v>
      </c>
      <c r="D727">
        <f ca="1"/>
        <v>0</v>
      </c>
    </row>
    <row r="728" spans="1:4">
      <c r="A728">
        <f ca="1"/>
        <v>0</v>
      </c>
      <c r="B728">
        <f ca="1"/>
        <v>0</v>
      </c>
      <c r="C728">
        <f ca="1"/>
        <v>0</v>
      </c>
      <c r="D728">
        <f ca="1"/>
        <v>0</v>
      </c>
    </row>
    <row r="729" spans="1:4">
      <c r="A729">
        <f ca="1"/>
        <v>0</v>
      </c>
      <c r="B729">
        <f ca="1"/>
        <v>0</v>
      </c>
      <c r="C729">
        <f ca="1"/>
        <v>0</v>
      </c>
      <c r="D729">
        <f ca="1"/>
        <v>0</v>
      </c>
    </row>
    <row r="730" spans="1:4">
      <c r="A730">
        <f ca="1"/>
        <v>0</v>
      </c>
      <c r="B730">
        <f ca="1"/>
        <v>0</v>
      </c>
      <c r="C730">
        <f ca="1"/>
        <v>0</v>
      </c>
      <c r="D730">
        <f ca="1"/>
        <v>0</v>
      </c>
    </row>
    <row r="731" spans="1:4">
      <c r="A731">
        <f ca="1"/>
        <v>0</v>
      </c>
      <c r="B731">
        <f ca="1"/>
        <v>0</v>
      </c>
      <c r="C731">
        <f ca="1"/>
        <v>0</v>
      </c>
      <c r="D731">
        <f ca="1"/>
        <v>0</v>
      </c>
    </row>
    <row r="732" spans="1:4">
      <c r="A732">
        <f ca="1"/>
        <v>0</v>
      </c>
      <c r="B732">
        <f ca="1"/>
        <v>0</v>
      </c>
      <c r="C732">
        <f ca="1"/>
        <v>0</v>
      </c>
      <c r="D732">
        <f ca="1"/>
        <v>0</v>
      </c>
    </row>
    <row r="733" spans="1:4">
      <c r="A733">
        <f ca="1"/>
        <v>0</v>
      </c>
      <c r="B733">
        <f ca="1"/>
        <v>0</v>
      </c>
      <c r="C733">
        <f ca="1"/>
        <v>0</v>
      </c>
      <c r="D733">
        <f ca="1"/>
        <v>0</v>
      </c>
    </row>
    <row r="734" spans="1:4">
      <c r="A734">
        <f ca="1"/>
        <v>0</v>
      </c>
      <c r="B734">
        <f ca="1"/>
        <v>0</v>
      </c>
      <c r="C734">
        <f ca="1"/>
        <v>0</v>
      </c>
      <c r="D734">
        <f ca="1"/>
        <v>0</v>
      </c>
    </row>
    <row r="735" spans="1:4">
      <c r="A735">
        <f ca="1"/>
        <v>0</v>
      </c>
      <c r="B735">
        <f ca="1"/>
        <v>0</v>
      </c>
      <c r="C735">
        <f ca="1"/>
        <v>0</v>
      </c>
      <c r="D735">
        <f ca="1"/>
        <v>0</v>
      </c>
    </row>
    <row r="736" spans="1:4">
      <c r="A736">
        <f ca="1"/>
        <v>0</v>
      </c>
      <c r="B736">
        <f ca="1"/>
        <v>0</v>
      </c>
      <c r="C736">
        <f ca="1"/>
        <v>0</v>
      </c>
      <c r="D736">
        <f ca="1"/>
        <v>0</v>
      </c>
    </row>
    <row r="737" spans="1:4">
      <c r="A737">
        <f ca="1"/>
        <v>0</v>
      </c>
      <c r="B737">
        <f ca="1"/>
        <v>0</v>
      </c>
      <c r="C737">
        <f ca="1"/>
        <v>0</v>
      </c>
      <c r="D737">
        <f ca="1"/>
        <v>0</v>
      </c>
    </row>
    <row r="738" spans="1:4">
      <c r="A738">
        <f ca="1"/>
        <v>0</v>
      </c>
      <c r="B738">
        <f ca="1"/>
        <v>0</v>
      </c>
      <c r="C738">
        <f ca="1"/>
        <v>0</v>
      </c>
      <c r="D738">
        <f ca="1"/>
        <v>0</v>
      </c>
    </row>
    <row r="739" spans="1:4">
      <c r="A739">
        <f ca="1"/>
        <v>0</v>
      </c>
      <c r="B739">
        <f ca="1"/>
        <v>0</v>
      </c>
      <c r="C739">
        <f ca="1"/>
        <v>0</v>
      </c>
      <c r="D739">
        <f ca="1"/>
        <v>0</v>
      </c>
    </row>
    <row r="740" spans="1:4">
      <c r="A740">
        <f ca="1"/>
        <v>0</v>
      </c>
      <c r="B740">
        <f ca="1"/>
        <v>0</v>
      </c>
      <c r="C740">
        <f ca="1"/>
        <v>0</v>
      </c>
      <c r="D740">
        <f ca="1"/>
        <v>0</v>
      </c>
    </row>
    <row r="741" spans="1:4">
      <c r="A741">
        <f ca="1"/>
        <v>0</v>
      </c>
      <c r="B741">
        <f ca="1"/>
        <v>0</v>
      </c>
      <c r="C741">
        <f ca="1"/>
        <v>0</v>
      </c>
      <c r="D741">
        <f ca="1"/>
        <v>0</v>
      </c>
    </row>
    <row r="742" spans="1:4">
      <c r="A742">
        <f ca="1"/>
        <v>0</v>
      </c>
      <c r="B742">
        <f ca="1"/>
        <v>0</v>
      </c>
      <c r="C742">
        <f ca="1"/>
        <v>0</v>
      </c>
      <c r="D742">
        <f ca="1"/>
        <v>0</v>
      </c>
    </row>
    <row r="743" spans="1:4">
      <c r="A743">
        <f ca="1"/>
        <v>0</v>
      </c>
      <c r="B743">
        <f ca="1"/>
        <v>0</v>
      </c>
      <c r="C743">
        <f ca="1"/>
        <v>0</v>
      </c>
      <c r="D743">
        <f ca="1"/>
        <v>0</v>
      </c>
    </row>
    <row r="744" spans="1:4">
      <c r="A744">
        <f ca="1"/>
        <v>0</v>
      </c>
      <c r="B744">
        <f ca="1"/>
        <v>0</v>
      </c>
      <c r="C744">
        <f ca="1"/>
        <v>0</v>
      </c>
      <c r="D744">
        <f ca="1"/>
        <v>0</v>
      </c>
    </row>
    <row r="745" spans="1:4">
      <c r="A745">
        <f ca="1"/>
        <v>0</v>
      </c>
      <c r="B745">
        <f ca="1"/>
        <v>0</v>
      </c>
      <c r="C745">
        <f ca="1"/>
        <v>0</v>
      </c>
      <c r="D745">
        <f ca="1"/>
        <v>0</v>
      </c>
    </row>
    <row r="746" spans="1:4">
      <c r="A746">
        <f ca="1"/>
        <v>0</v>
      </c>
      <c r="B746">
        <f ca="1"/>
        <v>0</v>
      </c>
      <c r="C746">
        <f ca="1"/>
        <v>0</v>
      </c>
      <c r="D746">
        <f ca="1"/>
        <v>0</v>
      </c>
    </row>
    <row r="747" spans="1:4">
      <c r="A747">
        <f ca="1"/>
        <v>0</v>
      </c>
      <c r="B747">
        <f ca="1"/>
        <v>0</v>
      </c>
      <c r="C747">
        <f ca="1"/>
        <v>0</v>
      </c>
      <c r="D747">
        <f ca="1"/>
        <v>0</v>
      </c>
    </row>
    <row r="748" spans="1:4">
      <c r="A748">
        <f ca="1"/>
        <v>0</v>
      </c>
      <c r="B748">
        <f ca="1"/>
        <v>0</v>
      </c>
      <c r="C748">
        <f ca="1"/>
        <v>0</v>
      </c>
      <c r="D748">
        <f ca="1"/>
        <v>0</v>
      </c>
    </row>
    <row r="749" spans="1:4">
      <c r="A749">
        <f ca="1"/>
        <v>0</v>
      </c>
      <c r="B749">
        <f ca="1"/>
        <v>0</v>
      </c>
      <c r="C749">
        <f ca="1"/>
        <v>0</v>
      </c>
      <c r="D749">
        <f ca="1"/>
        <v>0</v>
      </c>
    </row>
    <row r="750" spans="1:4">
      <c r="A750">
        <f ca="1"/>
        <v>0</v>
      </c>
      <c r="B750">
        <f ca="1"/>
        <v>0</v>
      </c>
      <c r="C750">
        <f ca="1"/>
        <v>0</v>
      </c>
      <c r="D750">
        <f ca="1"/>
        <v>0</v>
      </c>
    </row>
    <row r="751" spans="1:4">
      <c r="A751">
        <f ca="1"/>
        <v>0</v>
      </c>
      <c r="B751">
        <f ca="1"/>
        <v>0</v>
      </c>
      <c r="C751">
        <f ca="1"/>
        <v>0</v>
      </c>
      <c r="D751">
        <f ca="1"/>
        <v>0</v>
      </c>
    </row>
    <row r="752" spans="1:4">
      <c r="A752">
        <f ca="1"/>
        <v>0</v>
      </c>
      <c r="B752">
        <f ca="1"/>
        <v>0</v>
      </c>
      <c r="C752">
        <f ca="1"/>
        <v>0</v>
      </c>
      <c r="D752">
        <f ca="1"/>
        <v>0</v>
      </c>
    </row>
    <row r="753" spans="1:4">
      <c r="A753">
        <f ca="1"/>
        <v>0</v>
      </c>
      <c r="B753">
        <f ca="1"/>
        <v>0</v>
      </c>
      <c r="C753">
        <f ca="1"/>
        <v>0</v>
      </c>
      <c r="D753">
        <f ca="1"/>
        <v>0</v>
      </c>
    </row>
    <row r="754" spans="1:4">
      <c r="A754">
        <f ca="1"/>
        <v>0</v>
      </c>
      <c r="B754">
        <f ca="1"/>
        <v>0</v>
      </c>
      <c r="C754">
        <f ca="1"/>
        <v>0</v>
      </c>
      <c r="D754">
        <f ca="1"/>
        <v>0</v>
      </c>
    </row>
    <row r="755" spans="1:4">
      <c r="A755">
        <f ca="1"/>
        <v>0</v>
      </c>
      <c r="B755">
        <f ca="1"/>
        <v>0</v>
      </c>
      <c r="C755">
        <f ca="1"/>
        <v>0</v>
      </c>
      <c r="D755">
        <f ca="1"/>
        <v>0</v>
      </c>
    </row>
    <row r="756" spans="1:4">
      <c r="A756">
        <f ca="1"/>
        <v>0</v>
      </c>
      <c r="B756">
        <f ca="1"/>
        <v>0</v>
      </c>
      <c r="C756">
        <f ca="1"/>
        <v>0</v>
      </c>
      <c r="D756">
        <f ca="1"/>
        <v>0</v>
      </c>
    </row>
    <row r="757" spans="1:4">
      <c r="A757">
        <f ca="1"/>
        <v>0</v>
      </c>
      <c r="B757">
        <f ca="1"/>
        <v>0</v>
      </c>
      <c r="C757">
        <f ca="1"/>
        <v>0</v>
      </c>
      <c r="D757">
        <f ca="1"/>
        <v>0</v>
      </c>
    </row>
    <row r="758" spans="1:4">
      <c r="A758">
        <f ca="1"/>
        <v>0</v>
      </c>
      <c r="B758">
        <f ca="1"/>
        <v>0</v>
      </c>
      <c r="C758">
        <f ca="1"/>
        <v>0</v>
      </c>
      <c r="D758">
        <f ca="1"/>
        <v>0</v>
      </c>
    </row>
    <row r="759" spans="1:4">
      <c r="A759">
        <f ca="1"/>
        <v>0</v>
      </c>
      <c r="B759">
        <f ca="1"/>
        <v>0</v>
      </c>
      <c r="C759">
        <f ca="1"/>
        <v>0</v>
      </c>
      <c r="D759">
        <f ca="1"/>
        <v>0</v>
      </c>
    </row>
    <row r="760" spans="1:4">
      <c r="A760">
        <f ca="1"/>
        <v>0</v>
      </c>
      <c r="B760">
        <f ca="1"/>
        <v>0</v>
      </c>
      <c r="C760">
        <f ca="1"/>
        <v>0</v>
      </c>
      <c r="D760">
        <f ca="1"/>
        <v>0</v>
      </c>
    </row>
    <row r="761" spans="1:4">
      <c r="A761">
        <f ca="1"/>
        <v>0</v>
      </c>
      <c r="B761">
        <f ca="1"/>
        <v>0</v>
      </c>
      <c r="C761">
        <f ca="1"/>
        <v>0</v>
      </c>
      <c r="D761">
        <f ca="1"/>
        <v>0</v>
      </c>
    </row>
    <row r="762" spans="1:4">
      <c r="A762">
        <f ca="1"/>
        <v>0</v>
      </c>
      <c r="B762">
        <f ca="1"/>
        <v>0</v>
      </c>
      <c r="C762">
        <f ca="1"/>
        <v>0</v>
      </c>
      <c r="D762">
        <f ca="1"/>
        <v>0</v>
      </c>
    </row>
    <row r="763" spans="1:4">
      <c r="A763">
        <f ca="1"/>
        <v>0</v>
      </c>
      <c r="B763">
        <f ca="1"/>
        <v>0</v>
      </c>
      <c r="C763">
        <f ca="1"/>
        <v>0</v>
      </c>
      <c r="D763">
        <f ca="1"/>
        <v>0</v>
      </c>
    </row>
    <row r="764" spans="1:4">
      <c r="A764">
        <f ca="1"/>
        <v>0</v>
      </c>
      <c r="B764">
        <f ca="1"/>
        <v>0</v>
      </c>
      <c r="C764">
        <f ca="1"/>
        <v>0</v>
      </c>
      <c r="D764">
        <f ca="1"/>
        <v>0</v>
      </c>
    </row>
    <row r="765" spans="1:4">
      <c r="A765">
        <f ca="1"/>
        <v>0</v>
      </c>
      <c r="B765">
        <f ca="1"/>
        <v>0</v>
      </c>
      <c r="C765">
        <f ca="1"/>
        <v>0</v>
      </c>
      <c r="D765">
        <f ca="1"/>
        <v>0</v>
      </c>
    </row>
    <row r="766" spans="1:4">
      <c r="A766">
        <f ca="1"/>
        <v>0</v>
      </c>
      <c r="B766">
        <f ca="1"/>
        <v>0</v>
      </c>
      <c r="C766">
        <f ca="1"/>
        <v>0</v>
      </c>
      <c r="D766">
        <f ca="1"/>
        <v>0</v>
      </c>
    </row>
    <row r="767" spans="1:4">
      <c r="A767">
        <f ca="1"/>
        <v>0</v>
      </c>
      <c r="B767">
        <f ca="1"/>
        <v>0</v>
      </c>
      <c r="C767">
        <f ca="1"/>
        <v>0</v>
      </c>
      <c r="D767">
        <f ca="1"/>
        <v>0</v>
      </c>
    </row>
    <row r="768" spans="1:4">
      <c r="A768">
        <f ca="1"/>
        <v>0</v>
      </c>
      <c r="B768">
        <f ca="1"/>
        <v>0</v>
      </c>
      <c r="C768">
        <f ca="1"/>
        <v>0</v>
      </c>
      <c r="D768">
        <f ca="1"/>
        <v>0</v>
      </c>
    </row>
    <row r="769" spans="1:4">
      <c r="A769">
        <f ca="1"/>
        <v>0</v>
      </c>
      <c r="B769">
        <f ca="1"/>
        <v>0</v>
      </c>
      <c r="C769">
        <f ca="1"/>
        <v>0</v>
      </c>
      <c r="D769">
        <f ca="1"/>
        <v>0</v>
      </c>
    </row>
    <row r="770" spans="1:4">
      <c r="A770">
        <f ca="1"/>
        <v>0</v>
      </c>
      <c r="B770">
        <f ca="1"/>
        <v>0</v>
      </c>
      <c r="C770">
        <f ca="1"/>
        <v>0</v>
      </c>
      <c r="D770">
        <f ca="1"/>
        <v>0</v>
      </c>
    </row>
    <row r="771" spans="1:4">
      <c r="A771">
        <f ca="1"/>
        <v>0</v>
      </c>
      <c r="B771">
        <f ca="1"/>
        <v>0</v>
      </c>
      <c r="C771">
        <f ca="1"/>
        <v>0</v>
      </c>
      <c r="D771">
        <f ca="1"/>
        <v>0</v>
      </c>
    </row>
    <row r="772" spans="1:4">
      <c r="A772">
        <f ca="1"/>
        <v>0</v>
      </c>
      <c r="B772">
        <f ca="1"/>
        <v>0</v>
      </c>
      <c r="C772">
        <f ca="1"/>
        <v>0</v>
      </c>
      <c r="D772">
        <f ca="1"/>
        <v>0</v>
      </c>
    </row>
    <row r="773" spans="1:4">
      <c r="A773">
        <f ca="1"/>
        <v>0</v>
      </c>
      <c r="B773">
        <f ca="1"/>
        <v>0</v>
      </c>
      <c r="C773">
        <f ca="1"/>
        <v>0</v>
      </c>
      <c r="D773">
        <f ca="1"/>
        <v>0</v>
      </c>
    </row>
    <row r="774" spans="1:4">
      <c r="A774">
        <f ca="1"/>
        <v>0</v>
      </c>
      <c r="B774">
        <f ca="1"/>
        <v>0</v>
      </c>
      <c r="C774">
        <f ca="1"/>
        <v>0</v>
      </c>
      <c r="D774">
        <f ca="1"/>
        <v>0</v>
      </c>
    </row>
    <row r="775" spans="1:4">
      <c r="A775">
        <f ca="1"/>
        <v>0</v>
      </c>
      <c r="B775">
        <f ca="1"/>
        <v>0</v>
      </c>
      <c r="C775">
        <f ca="1"/>
        <v>0</v>
      </c>
      <c r="D775">
        <f ca="1"/>
        <v>0</v>
      </c>
    </row>
    <row r="776" spans="1:4">
      <c r="A776">
        <f ca="1"/>
        <v>0</v>
      </c>
      <c r="B776">
        <f ca="1"/>
        <v>0</v>
      </c>
      <c r="C776">
        <f ca="1"/>
        <v>0</v>
      </c>
      <c r="D776">
        <f ca="1"/>
        <v>0</v>
      </c>
    </row>
    <row r="777" spans="1:4">
      <c r="A777">
        <f ca="1"/>
        <v>0</v>
      </c>
      <c r="B777">
        <f ca="1"/>
        <v>0</v>
      </c>
      <c r="C777">
        <f ca="1"/>
        <v>0</v>
      </c>
      <c r="D777">
        <f ca="1"/>
        <v>0</v>
      </c>
    </row>
    <row r="778" spans="1:4">
      <c r="A778">
        <f ca="1"/>
        <v>0</v>
      </c>
      <c r="B778">
        <f ca="1"/>
        <v>0</v>
      </c>
      <c r="C778">
        <f ca="1"/>
        <v>0</v>
      </c>
      <c r="D778">
        <f ca="1"/>
        <v>0</v>
      </c>
    </row>
    <row r="779" spans="1:4">
      <c r="A779">
        <f ca="1"/>
        <v>0</v>
      </c>
      <c r="B779">
        <f ca="1"/>
        <v>0</v>
      </c>
      <c r="C779">
        <f ca="1"/>
        <v>0</v>
      </c>
      <c r="D779">
        <f ca="1"/>
        <v>0</v>
      </c>
    </row>
    <row r="780" spans="1:4">
      <c r="A780">
        <f ca="1"/>
        <v>0</v>
      </c>
      <c r="B780">
        <f ca="1"/>
        <v>0</v>
      </c>
      <c r="C780">
        <f ca="1"/>
        <v>0</v>
      </c>
      <c r="D780">
        <f ca="1"/>
        <v>0</v>
      </c>
    </row>
    <row r="781" spans="1:4">
      <c r="A781">
        <f ca="1"/>
        <v>0</v>
      </c>
      <c r="B781">
        <f ca="1"/>
        <v>0</v>
      </c>
      <c r="C781">
        <f ca="1"/>
        <v>0</v>
      </c>
      <c r="D781">
        <f ca="1"/>
        <v>0</v>
      </c>
    </row>
    <row r="782" spans="1:4">
      <c r="A782">
        <f ca="1"/>
        <v>0</v>
      </c>
      <c r="B782">
        <f ca="1"/>
        <v>0</v>
      </c>
      <c r="C782">
        <f ca="1"/>
        <v>0</v>
      </c>
      <c r="D782">
        <f ca="1"/>
        <v>0</v>
      </c>
    </row>
    <row r="783" spans="1:4">
      <c r="A783">
        <f ca="1"/>
        <v>0</v>
      </c>
      <c r="B783">
        <f ca="1"/>
        <v>0</v>
      </c>
      <c r="C783">
        <f ca="1"/>
        <v>0</v>
      </c>
      <c r="D783">
        <f ca="1"/>
        <v>0</v>
      </c>
    </row>
    <row r="784" spans="1:4">
      <c r="A784">
        <f ca="1"/>
        <v>0</v>
      </c>
      <c r="B784">
        <f ca="1"/>
        <v>0</v>
      </c>
      <c r="C784">
        <f ca="1"/>
        <v>0</v>
      </c>
      <c r="D784">
        <f ca="1"/>
        <v>0</v>
      </c>
    </row>
    <row r="785" spans="1:4">
      <c r="A785">
        <f ca="1"/>
        <v>0</v>
      </c>
      <c r="B785">
        <f ca="1"/>
        <v>0</v>
      </c>
      <c r="C785">
        <f ca="1"/>
        <v>0</v>
      </c>
      <c r="D785">
        <f ca="1"/>
        <v>0</v>
      </c>
    </row>
    <row r="786" spans="1:4">
      <c r="A786">
        <f ca="1"/>
        <v>0</v>
      </c>
      <c r="B786">
        <f ca="1"/>
        <v>0</v>
      </c>
      <c r="C786">
        <f ca="1"/>
        <v>0</v>
      </c>
      <c r="D786">
        <f ca="1"/>
        <v>0</v>
      </c>
    </row>
    <row r="787" spans="1:4">
      <c r="A787">
        <f ca="1"/>
        <v>0</v>
      </c>
      <c r="B787">
        <f ca="1"/>
        <v>0</v>
      </c>
      <c r="C787">
        <f ca="1"/>
        <v>0</v>
      </c>
      <c r="D787">
        <f ca="1"/>
        <v>0</v>
      </c>
    </row>
    <row r="788" spans="1:4">
      <c r="A788">
        <f ca="1"/>
        <v>0</v>
      </c>
      <c r="B788">
        <f ca="1"/>
        <v>0</v>
      </c>
      <c r="C788">
        <f ca="1"/>
        <v>0</v>
      </c>
      <c r="D788">
        <f ca="1"/>
        <v>0</v>
      </c>
    </row>
    <row r="789" spans="1:4">
      <c r="A789">
        <f ca="1"/>
        <v>0</v>
      </c>
      <c r="B789">
        <f ca="1"/>
        <v>0</v>
      </c>
      <c r="C789">
        <f ca="1"/>
        <v>0</v>
      </c>
      <c r="D789">
        <f ca="1"/>
        <v>0</v>
      </c>
    </row>
    <row r="790" spans="1:4">
      <c r="A790">
        <f ca="1"/>
        <v>0</v>
      </c>
      <c r="B790">
        <f ca="1"/>
        <v>0</v>
      </c>
      <c r="C790">
        <f ca="1"/>
        <v>0</v>
      </c>
      <c r="D790">
        <f ca="1"/>
        <v>0</v>
      </c>
    </row>
    <row r="791" spans="1:4">
      <c r="A791">
        <f ca="1"/>
        <v>0</v>
      </c>
      <c r="B791">
        <f ca="1"/>
        <v>0</v>
      </c>
      <c r="C791">
        <f ca="1"/>
        <v>0</v>
      </c>
      <c r="D791">
        <f ca="1"/>
        <v>0</v>
      </c>
    </row>
    <row r="792" spans="1:4">
      <c r="A792">
        <f ca="1"/>
        <v>0</v>
      </c>
      <c r="B792">
        <f ca="1"/>
        <v>0</v>
      </c>
      <c r="C792">
        <f ca="1"/>
        <v>0</v>
      </c>
      <c r="D792">
        <f ca="1"/>
        <v>0</v>
      </c>
    </row>
    <row r="793" spans="1:4">
      <c r="A793">
        <f ca="1"/>
        <v>0</v>
      </c>
      <c r="B793">
        <f ca="1"/>
        <v>0</v>
      </c>
      <c r="C793">
        <f ca="1"/>
        <v>0</v>
      </c>
      <c r="D793">
        <f ca="1"/>
        <v>0</v>
      </c>
    </row>
    <row r="794" spans="1:4">
      <c r="A794">
        <f ca="1"/>
        <v>0</v>
      </c>
      <c r="B794">
        <f ca="1"/>
        <v>0</v>
      </c>
      <c r="C794">
        <f ca="1"/>
        <v>0</v>
      </c>
      <c r="D794">
        <f ca="1"/>
        <v>0</v>
      </c>
    </row>
    <row r="795" spans="1:4">
      <c r="A795">
        <f ca="1"/>
        <v>0</v>
      </c>
      <c r="B795">
        <f ca="1"/>
        <v>0</v>
      </c>
      <c r="C795">
        <f ca="1"/>
        <v>0</v>
      </c>
      <c r="D795">
        <f ca="1"/>
        <v>0</v>
      </c>
    </row>
    <row r="796" spans="1:4">
      <c r="A796">
        <f ca="1"/>
        <v>0</v>
      </c>
      <c r="B796">
        <f ca="1"/>
        <v>0</v>
      </c>
      <c r="C796">
        <f ca="1"/>
        <v>0</v>
      </c>
      <c r="D796">
        <f ca="1"/>
        <v>0</v>
      </c>
    </row>
    <row r="797" spans="1:4">
      <c r="A797">
        <f ca="1"/>
        <v>0</v>
      </c>
      <c r="B797">
        <f ca="1"/>
        <v>0</v>
      </c>
      <c r="C797">
        <f ca="1"/>
        <v>0</v>
      </c>
      <c r="D797">
        <f ca="1"/>
        <v>0</v>
      </c>
    </row>
    <row r="798" spans="1:4">
      <c r="A798">
        <f ca="1"/>
        <v>0</v>
      </c>
      <c r="B798">
        <f ca="1"/>
        <v>0</v>
      </c>
      <c r="C798">
        <f ca="1"/>
        <v>0</v>
      </c>
      <c r="D798">
        <f ca="1"/>
        <v>0</v>
      </c>
    </row>
    <row r="799" spans="1:4">
      <c r="A799">
        <f ca="1"/>
        <v>0</v>
      </c>
      <c r="B799">
        <f ca="1"/>
        <v>0</v>
      </c>
      <c r="C799">
        <f ca="1"/>
        <v>0</v>
      </c>
      <c r="D799">
        <f ca="1"/>
        <v>0</v>
      </c>
    </row>
    <row r="800" spans="1:4">
      <c r="A800">
        <f ca="1"/>
        <v>0</v>
      </c>
      <c r="B800">
        <f ca="1"/>
        <v>0</v>
      </c>
      <c r="C800">
        <f ca="1"/>
        <v>0</v>
      </c>
      <c r="D800">
        <f ca="1"/>
        <v>0</v>
      </c>
    </row>
    <row r="801" spans="1:4">
      <c r="A801">
        <f ca="1"/>
        <v>0</v>
      </c>
      <c r="B801">
        <f ca="1"/>
        <v>0</v>
      </c>
      <c r="C801">
        <f ca="1"/>
        <v>0</v>
      </c>
      <c r="D801">
        <f ca="1"/>
        <v>0</v>
      </c>
    </row>
    <row r="802" spans="1:4">
      <c r="A802">
        <f ca="1"/>
        <v>0</v>
      </c>
      <c r="B802">
        <f ca="1"/>
        <v>0</v>
      </c>
      <c r="C802">
        <f ca="1"/>
        <v>0</v>
      </c>
      <c r="D802">
        <f ca="1"/>
        <v>0</v>
      </c>
    </row>
    <row r="803" spans="1:4">
      <c r="A803">
        <f ca="1"/>
        <v>0</v>
      </c>
      <c r="B803">
        <f ca="1"/>
        <v>0</v>
      </c>
      <c r="C803">
        <f ca="1"/>
        <v>0</v>
      </c>
      <c r="D803">
        <f ca="1"/>
        <v>0</v>
      </c>
    </row>
    <row r="804" spans="1:4">
      <c r="A804">
        <f ca="1"/>
        <v>0</v>
      </c>
      <c r="B804">
        <f ca="1"/>
        <v>0</v>
      </c>
      <c r="C804">
        <f ca="1"/>
        <v>0</v>
      </c>
      <c r="D804">
        <f ca="1"/>
        <v>0</v>
      </c>
    </row>
    <row r="805" spans="1:4">
      <c r="A805">
        <f ca="1"/>
        <v>0</v>
      </c>
      <c r="B805">
        <f ca="1"/>
        <v>0</v>
      </c>
      <c r="C805">
        <f ca="1"/>
        <v>0</v>
      </c>
      <c r="D805">
        <f ca="1"/>
        <v>0</v>
      </c>
    </row>
    <row r="806" spans="1:4">
      <c r="A806">
        <f ca="1"/>
        <v>0</v>
      </c>
      <c r="B806">
        <f ca="1"/>
        <v>0</v>
      </c>
      <c r="C806">
        <f ca="1"/>
        <v>0</v>
      </c>
      <c r="D806">
        <f ca="1"/>
        <v>0</v>
      </c>
    </row>
  </sheetData>
  <mergeCells count="1">
    <mergeCell ref="A1:E2"/>
  </mergeCells>
  <dataValidations count="2">
    <dataValidation type="list" allowBlank="1" showInputMessage="1" showErrorMessage="1" sqref="B4" xr:uid="{FAB7EC24-EB75-4B36-9824-A62707775BA2}">
      <formula1>ListaFechas</formula1>
    </dataValidation>
    <dataValidation type="list" allowBlank="1" showInputMessage="1" showErrorMessage="1" sqref="B5" xr:uid="{B575D0FA-D80D-477E-843D-44E085173D12}">
      <formula1>"22,23,24,25,26"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201"/>
  <sheetViews>
    <sheetView zoomScaleNormal="150" zoomScaleSheetLayoutView="100" workbookViewId="0">
      <selection activeCell="F2" sqref="F2:F201"/>
    </sheetView>
  </sheetViews>
  <sheetFormatPr baseColWidth="10" defaultColWidth="8.58203125" defaultRowHeight="14"/>
  <cols>
    <col min="1" max="1" width="5.75" bestFit="1" customWidth="1"/>
    <col min="2" max="2" width="16" customWidth="1"/>
    <col min="3" max="3" width="12" customWidth="1"/>
    <col min="4" max="4" width="13.08203125" customWidth="1"/>
    <col min="6" max="6" width="9.75" bestFit="1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F1" s="1" t="s">
        <v>12</v>
      </c>
    </row>
    <row r="2" spans="1:6">
      <c r="A2">
        <v>22001</v>
      </c>
      <c r="B2" t="s">
        <v>5</v>
      </c>
      <c r="C2">
        <v>22</v>
      </c>
      <c r="D2">
        <v>1</v>
      </c>
      <c r="F2" s="2" t="str" cm="1">
        <f t="array" aca="1" ref="F2" ca="1">IFERROR(_xlfn._xlws.SORT(_xlfn.UNIQUE(_xlfn._xlws.FILTER(REGISTRO_ASISTENCIA!A2:A1000,REGISTRO_ASISTENCIA!A2:A1000&lt;&gt;""))),"")</f>
        <v/>
      </c>
    </row>
    <row r="3" spans="1:6">
      <c r="A3">
        <v>22002</v>
      </c>
      <c r="B3" t="s">
        <v>5</v>
      </c>
      <c r="C3">
        <v>22</v>
      </c>
      <c r="D3">
        <v>2</v>
      </c>
    </row>
    <row r="4" spans="1:6">
      <c r="A4">
        <v>22003</v>
      </c>
      <c r="B4" t="s">
        <v>5</v>
      </c>
      <c r="C4">
        <v>22</v>
      </c>
      <c r="D4">
        <v>3</v>
      </c>
    </row>
    <row r="5" spans="1:6">
      <c r="A5">
        <v>22004</v>
      </c>
      <c r="B5" t="s">
        <v>5</v>
      </c>
      <c r="C5">
        <v>22</v>
      </c>
      <c r="D5">
        <v>4</v>
      </c>
    </row>
    <row r="6" spans="1:6">
      <c r="A6">
        <v>22005</v>
      </c>
      <c r="B6" t="s">
        <v>5</v>
      </c>
      <c r="C6">
        <v>22</v>
      </c>
      <c r="D6">
        <v>5</v>
      </c>
    </row>
    <row r="7" spans="1:6">
      <c r="A7">
        <v>22006</v>
      </c>
      <c r="B7" t="s">
        <v>5</v>
      </c>
      <c r="C7">
        <v>22</v>
      </c>
      <c r="D7">
        <v>6</v>
      </c>
    </row>
    <row r="8" spans="1:6">
      <c r="A8">
        <v>22007</v>
      </c>
      <c r="B8" t="s">
        <v>5</v>
      </c>
      <c r="C8">
        <v>22</v>
      </c>
      <c r="D8">
        <v>7</v>
      </c>
    </row>
    <row r="9" spans="1:6">
      <c r="A9">
        <v>22008</v>
      </c>
      <c r="B9" t="s">
        <v>5</v>
      </c>
      <c r="C9">
        <v>22</v>
      </c>
      <c r="D9">
        <v>8</v>
      </c>
    </row>
    <row r="10" spans="1:6">
      <c r="A10">
        <v>22009</v>
      </c>
      <c r="B10" t="s">
        <v>5</v>
      </c>
      <c r="C10">
        <v>22</v>
      </c>
      <c r="D10">
        <v>9</v>
      </c>
    </row>
    <row r="11" spans="1:6">
      <c r="A11">
        <v>22010</v>
      </c>
      <c r="B11" t="s">
        <v>5</v>
      </c>
      <c r="C11">
        <v>22</v>
      </c>
      <c r="D11">
        <v>10</v>
      </c>
    </row>
    <row r="12" spans="1:6">
      <c r="A12">
        <v>22011</v>
      </c>
      <c r="B12" t="s">
        <v>5</v>
      </c>
      <c r="C12">
        <v>22</v>
      </c>
      <c r="D12">
        <v>11</v>
      </c>
    </row>
    <row r="13" spans="1:6">
      <c r="A13">
        <v>22012</v>
      </c>
      <c r="B13" t="s">
        <v>5</v>
      </c>
      <c r="C13">
        <v>22</v>
      </c>
      <c r="D13">
        <v>12</v>
      </c>
    </row>
    <row r="14" spans="1:6">
      <c r="A14">
        <v>22013</v>
      </c>
      <c r="B14" t="s">
        <v>5</v>
      </c>
      <c r="C14">
        <v>22</v>
      </c>
      <c r="D14">
        <v>13</v>
      </c>
    </row>
    <row r="15" spans="1:6">
      <c r="A15">
        <v>22014</v>
      </c>
      <c r="B15" t="s">
        <v>5</v>
      </c>
      <c r="C15">
        <v>22</v>
      </c>
      <c r="D15">
        <v>14</v>
      </c>
    </row>
    <row r="16" spans="1:6">
      <c r="A16">
        <v>22015</v>
      </c>
      <c r="B16" t="s">
        <v>5</v>
      </c>
      <c r="C16">
        <v>22</v>
      </c>
      <c r="D16">
        <v>15</v>
      </c>
    </row>
    <row r="17" spans="1:4">
      <c r="A17">
        <v>22016</v>
      </c>
      <c r="B17" t="s">
        <v>5</v>
      </c>
      <c r="C17">
        <v>22</v>
      </c>
      <c r="D17">
        <v>16</v>
      </c>
    </row>
    <row r="18" spans="1:4">
      <c r="A18">
        <v>22017</v>
      </c>
      <c r="B18" t="s">
        <v>5</v>
      </c>
      <c r="C18">
        <v>22</v>
      </c>
      <c r="D18">
        <v>17</v>
      </c>
    </row>
    <row r="19" spans="1:4">
      <c r="A19">
        <v>22018</v>
      </c>
      <c r="B19" t="s">
        <v>5</v>
      </c>
      <c r="C19">
        <v>22</v>
      </c>
      <c r="D19">
        <v>18</v>
      </c>
    </row>
    <row r="20" spans="1:4">
      <c r="A20">
        <v>22019</v>
      </c>
      <c r="B20" t="s">
        <v>5</v>
      </c>
      <c r="C20">
        <v>22</v>
      </c>
      <c r="D20">
        <v>19</v>
      </c>
    </row>
    <row r="21" spans="1:4">
      <c r="A21">
        <v>22020</v>
      </c>
      <c r="B21" t="s">
        <v>5</v>
      </c>
      <c r="C21">
        <v>22</v>
      </c>
      <c r="D21">
        <v>20</v>
      </c>
    </row>
    <row r="22" spans="1:4">
      <c r="A22">
        <v>22021</v>
      </c>
      <c r="B22" t="s">
        <v>5</v>
      </c>
      <c r="C22">
        <v>22</v>
      </c>
      <c r="D22">
        <v>21</v>
      </c>
    </row>
    <row r="23" spans="1:4">
      <c r="A23">
        <v>22022</v>
      </c>
      <c r="B23" t="s">
        <v>5</v>
      </c>
      <c r="C23">
        <v>22</v>
      </c>
      <c r="D23">
        <v>22</v>
      </c>
    </row>
    <row r="24" spans="1:4">
      <c r="A24">
        <v>22023</v>
      </c>
      <c r="B24" t="s">
        <v>5</v>
      </c>
      <c r="C24">
        <v>22</v>
      </c>
      <c r="D24">
        <v>23</v>
      </c>
    </row>
    <row r="25" spans="1:4">
      <c r="A25">
        <v>22024</v>
      </c>
      <c r="B25" t="s">
        <v>5</v>
      </c>
      <c r="C25">
        <v>22</v>
      </c>
      <c r="D25">
        <v>24</v>
      </c>
    </row>
    <row r="26" spans="1:4">
      <c r="A26">
        <v>22025</v>
      </c>
      <c r="B26" t="s">
        <v>5</v>
      </c>
      <c r="C26">
        <v>22</v>
      </c>
      <c r="D26">
        <v>25</v>
      </c>
    </row>
    <row r="27" spans="1:4">
      <c r="A27">
        <v>22026</v>
      </c>
      <c r="B27" t="s">
        <v>5</v>
      </c>
      <c r="C27">
        <v>22</v>
      </c>
      <c r="D27">
        <v>26</v>
      </c>
    </row>
    <row r="28" spans="1:4">
      <c r="A28">
        <v>22027</v>
      </c>
      <c r="B28" t="s">
        <v>5</v>
      </c>
      <c r="C28">
        <v>22</v>
      </c>
      <c r="D28">
        <v>27</v>
      </c>
    </row>
    <row r="29" spans="1:4">
      <c r="A29">
        <v>22028</v>
      </c>
      <c r="B29" t="s">
        <v>5</v>
      </c>
      <c r="C29">
        <v>22</v>
      </c>
      <c r="D29">
        <v>28</v>
      </c>
    </row>
    <row r="30" spans="1:4">
      <c r="A30">
        <v>22029</v>
      </c>
      <c r="B30" t="s">
        <v>5</v>
      </c>
      <c r="C30">
        <v>22</v>
      </c>
      <c r="D30">
        <v>29</v>
      </c>
    </row>
    <row r="31" spans="1:4">
      <c r="A31">
        <v>22030</v>
      </c>
      <c r="B31" t="s">
        <v>5</v>
      </c>
      <c r="C31">
        <v>22</v>
      </c>
      <c r="D31">
        <v>30</v>
      </c>
    </row>
    <row r="32" spans="1:4">
      <c r="A32">
        <v>22031</v>
      </c>
      <c r="B32" t="s">
        <v>5</v>
      </c>
      <c r="C32">
        <v>22</v>
      </c>
      <c r="D32">
        <v>31</v>
      </c>
    </row>
    <row r="33" spans="1:4">
      <c r="A33">
        <v>22032</v>
      </c>
      <c r="B33" t="s">
        <v>5</v>
      </c>
      <c r="C33">
        <v>22</v>
      </c>
      <c r="D33">
        <v>32</v>
      </c>
    </row>
    <row r="34" spans="1:4">
      <c r="A34">
        <v>22033</v>
      </c>
      <c r="B34" t="s">
        <v>5</v>
      </c>
      <c r="C34">
        <v>22</v>
      </c>
      <c r="D34">
        <v>33</v>
      </c>
    </row>
    <row r="35" spans="1:4">
      <c r="A35">
        <v>22034</v>
      </c>
      <c r="B35" t="s">
        <v>5</v>
      </c>
      <c r="C35">
        <v>22</v>
      </c>
      <c r="D35">
        <v>34</v>
      </c>
    </row>
    <row r="36" spans="1:4">
      <c r="A36">
        <v>22035</v>
      </c>
      <c r="B36" t="s">
        <v>5</v>
      </c>
      <c r="C36">
        <v>22</v>
      </c>
      <c r="D36">
        <v>35</v>
      </c>
    </row>
    <row r="37" spans="1:4">
      <c r="A37">
        <v>22036</v>
      </c>
      <c r="B37" t="s">
        <v>5</v>
      </c>
      <c r="C37">
        <v>22</v>
      </c>
      <c r="D37">
        <v>36</v>
      </c>
    </row>
    <row r="38" spans="1:4">
      <c r="A38">
        <v>22037</v>
      </c>
      <c r="B38" t="s">
        <v>5</v>
      </c>
      <c r="C38">
        <v>22</v>
      </c>
      <c r="D38">
        <v>37</v>
      </c>
    </row>
    <row r="39" spans="1:4">
      <c r="A39">
        <v>22038</v>
      </c>
      <c r="B39" t="s">
        <v>5</v>
      </c>
      <c r="C39">
        <v>22</v>
      </c>
      <c r="D39">
        <v>38</v>
      </c>
    </row>
    <row r="40" spans="1:4">
      <c r="A40">
        <v>22039</v>
      </c>
      <c r="B40" t="s">
        <v>5</v>
      </c>
      <c r="C40">
        <v>22</v>
      </c>
      <c r="D40">
        <v>39</v>
      </c>
    </row>
    <row r="41" spans="1:4">
      <c r="A41">
        <v>22040</v>
      </c>
      <c r="B41" t="s">
        <v>5</v>
      </c>
      <c r="C41">
        <v>22</v>
      </c>
      <c r="D41">
        <v>40</v>
      </c>
    </row>
    <row r="42" spans="1:4">
      <c r="A42">
        <v>23001</v>
      </c>
      <c r="B42" t="s">
        <v>5</v>
      </c>
      <c r="C42">
        <v>23</v>
      </c>
      <c r="D42">
        <v>1</v>
      </c>
    </row>
    <row r="43" spans="1:4">
      <c r="A43">
        <v>23002</v>
      </c>
      <c r="B43" t="s">
        <v>5</v>
      </c>
      <c r="C43">
        <v>23</v>
      </c>
      <c r="D43">
        <v>2</v>
      </c>
    </row>
    <row r="44" spans="1:4">
      <c r="A44">
        <v>23003</v>
      </c>
      <c r="B44" t="s">
        <v>5</v>
      </c>
      <c r="C44">
        <v>23</v>
      </c>
      <c r="D44">
        <v>3</v>
      </c>
    </row>
    <row r="45" spans="1:4">
      <c r="A45">
        <v>23004</v>
      </c>
      <c r="B45" t="s">
        <v>5</v>
      </c>
      <c r="C45">
        <v>23</v>
      </c>
      <c r="D45">
        <v>4</v>
      </c>
    </row>
    <row r="46" spans="1:4">
      <c r="A46">
        <v>23005</v>
      </c>
      <c r="B46" t="s">
        <v>5</v>
      </c>
      <c r="C46">
        <v>23</v>
      </c>
      <c r="D46">
        <v>5</v>
      </c>
    </row>
    <row r="47" spans="1:4">
      <c r="A47">
        <v>23006</v>
      </c>
      <c r="B47" t="s">
        <v>5</v>
      </c>
      <c r="C47">
        <v>23</v>
      </c>
      <c r="D47">
        <v>6</v>
      </c>
    </row>
    <row r="48" spans="1:4">
      <c r="A48">
        <v>23007</v>
      </c>
      <c r="B48" t="s">
        <v>5</v>
      </c>
      <c r="C48">
        <v>23</v>
      </c>
      <c r="D48">
        <v>7</v>
      </c>
    </row>
    <row r="49" spans="1:4">
      <c r="A49">
        <v>23008</v>
      </c>
      <c r="B49" t="s">
        <v>5</v>
      </c>
      <c r="C49">
        <v>23</v>
      </c>
      <c r="D49">
        <v>8</v>
      </c>
    </row>
    <row r="50" spans="1:4">
      <c r="A50">
        <v>23009</v>
      </c>
      <c r="B50" t="s">
        <v>5</v>
      </c>
      <c r="C50">
        <v>23</v>
      </c>
      <c r="D50">
        <v>9</v>
      </c>
    </row>
    <row r="51" spans="1:4">
      <c r="A51">
        <v>23010</v>
      </c>
      <c r="B51" t="s">
        <v>5</v>
      </c>
      <c r="C51">
        <v>23</v>
      </c>
      <c r="D51">
        <v>10</v>
      </c>
    </row>
    <row r="52" spans="1:4">
      <c r="A52">
        <v>23011</v>
      </c>
      <c r="B52" t="s">
        <v>5</v>
      </c>
      <c r="C52">
        <v>23</v>
      </c>
      <c r="D52">
        <v>11</v>
      </c>
    </row>
    <row r="53" spans="1:4">
      <c r="A53">
        <v>23012</v>
      </c>
      <c r="B53" t="s">
        <v>5</v>
      </c>
      <c r="C53">
        <v>23</v>
      </c>
      <c r="D53">
        <v>12</v>
      </c>
    </row>
    <row r="54" spans="1:4">
      <c r="A54">
        <v>23013</v>
      </c>
      <c r="B54" t="s">
        <v>5</v>
      </c>
      <c r="C54">
        <v>23</v>
      </c>
      <c r="D54">
        <v>13</v>
      </c>
    </row>
    <row r="55" spans="1:4">
      <c r="A55">
        <v>23014</v>
      </c>
      <c r="B55" t="s">
        <v>5</v>
      </c>
      <c r="C55">
        <v>23</v>
      </c>
      <c r="D55">
        <v>14</v>
      </c>
    </row>
    <row r="56" spans="1:4">
      <c r="A56">
        <v>23015</v>
      </c>
      <c r="B56" t="s">
        <v>5</v>
      </c>
      <c r="C56">
        <v>23</v>
      </c>
      <c r="D56">
        <v>15</v>
      </c>
    </row>
    <row r="57" spans="1:4">
      <c r="A57">
        <v>23016</v>
      </c>
      <c r="B57" t="s">
        <v>5</v>
      </c>
      <c r="C57">
        <v>23</v>
      </c>
      <c r="D57">
        <v>16</v>
      </c>
    </row>
    <row r="58" spans="1:4">
      <c r="A58">
        <v>23017</v>
      </c>
      <c r="B58" t="s">
        <v>5</v>
      </c>
      <c r="C58">
        <v>23</v>
      </c>
      <c r="D58">
        <v>17</v>
      </c>
    </row>
    <row r="59" spans="1:4">
      <c r="A59">
        <v>23018</v>
      </c>
      <c r="B59" t="s">
        <v>5</v>
      </c>
      <c r="C59">
        <v>23</v>
      </c>
      <c r="D59">
        <v>18</v>
      </c>
    </row>
    <row r="60" spans="1:4">
      <c r="A60">
        <v>23019</v>
      </c>
      <c r="B60" t="s">
        <v>5</v>
      </c>
      <c r="C60">
        <v>23</v>
      </c>
      <c r="D60">
        <v>19</v>
      </c>
    </row>
    <row r="61" spans="1:4">
      <c r="A61">
        <v>23020</v>
      </c>
      <c r="B61" t="s">
        <v>5</v>
      </c>
      <c r="C61">
        <v>23</v>
      </c>
      <c r="D61">
        <v>20</v>
      </c>
    </row>
    <row r="62" spans="1:4">
      <c r="A62">
        <v>23021</v>
      </c>
      <c r="B62" t="s">
        <v>5</v>
      </c>
      <c r="C62">
        <v>23</v>
      </c>
      <c r="D62">
        <v>21</v>
      </c>
    </row>
    <row r="63" spans="1:4">
      <c r="A63">
        <v>23022</v>
      </c>
      <c r="B63" t="s">
        <v>5</v>
      </c>
      <c r="C63">
        <v>23</v>
      </c>
      <c r="D63">
        <v>22</v>
      </c>
    </row>
    <row r="64" spans="1:4">
      <c r="A64">
        <v>23023</v>
      </c>
      <c r="B64" t="s">
        <v>5</v>
      </c>
      <c r="C64">
        <v>23</v>
      </c>
      <c r="D64">
        <v>23</v>
      </c>
    </row>
    <row r="65" spans="1:4">
      <c r="A65">
        <v>23024</v>
      </c>
      <c r="B65" t="s">
        <v>5</v>
      </c>
      <c r="C65">
        <v>23</v>
      </c>
      <c r="D65">
        <v>24</v>
      </c>
    </row>
    <row r="66" spans="1:4">
      <c r="A66">
        <v>23025</v>
      </c>
      <c r="B66" t="s">
        <v>5</v>
      </c>
      <c r="C66">
        <v>23</v>
      </c>
      <c r="D66">
        <v>25</v>
      </c>
    </row>
    <row r="67" spans="1:4">
      <c r="A67">
        <v>23026</v>
      </c>
      <c r="B67" t="s">
        <v>5</v>
      </c>
      <c r="C67">
        <v>23</v>
      </c>
      <c r="D67">
        <v>26</v>
      </c>
    </row>
    <row r="68" spans="1:4">
      <c r="A68">
        <v>23027</v>
      </c>
      <c r="B68" t="s">
        <v>5</v>
      </c>
      <c r="C68">
        <v>23</v>
      </c>
      <c r="D68">
        <v>27</v>
      </c>
    </row>
    <row r="69" spans="1:4">
      <c r="A69">
        <v>23028</v>
      </c>
      <c r="B69" t="s">
        <v>5</v>
      </c>
      <c r="C69">
        <v>23</v>
      </c>
      <c r="D69">
        <v>28</v>
      </c>
    </row>
    <row r="70" spans="1:4">
      <c r="A70">
        <v>23029</v>
      </c>
      <c r="B70" t="s">
        <v>5</v>
      </c>
      <c r="C70">
        <v>23</v>
      </c>
      <c r="D70">
        <v>29</v>
      </c>
    </row>
    <row r="71" spans="1:4">
      <c r="A71">
        <v>23030</v>
      </c>
      <c r="B71" t="s">
        <v>5</v>
      </c>
      <c r="C71">
        <v>23</v>
      </c>
      <c r="D71">
        <v>30</v>
      </c>
    </row>
    <row r="72" spans="1:4">
      <c r="A72">
        <v>23031</v>
      </c>
      <c r="B72" t="s">
        <v>5</v>
      </c>
      <c r="C72">
        <v>23</v>
      </c>
      <c r="D72">
        <v>31</v>
      </c>
    </row>
    <row r="73" spans="1:4">
      <c r="A73">
        <v>23032</v>
      </c>
      <c r="B73" t="s">
        <v>5</v>
      </c>
      <c r="C73">
        <v>23</v>
      </c>
      <c r="D73">
        <v>32</v>
      </c>
    </row>
    <row r="74" spans="1:4">
      <c r="A74">
        <v>23033</v>
      </c>
      <c r="B74" t="s">
        <v>5</v>
      </c>
      <c r="C74">
        <v>23</v>
      </c>
      <c r="D74">
        <v>33</v>
      </c>
    </row>
    <row r="75" spans="1:4">
      <c r="A75">
        <v>23034</v>
      </c>
      <c r="B75" t="s">
        <v>5</v>
      </c>
      <c r="C75">
        <v>23</v>
      </c>
      <c r="D75">
        <v>34</v>
      </c>
    </row>
    <row r="76" spans="1:4">
      <c r="A76">
        <v>23035</v>
      </c>
      <c r="B76" t="s">
        <v>5</v>
      </c>
      <c r="C76">
        <v>23</v>
      </c>
      <c r="D76">
        <v>35</v>
      </c>
    </row>
    <row r="77" spans="1:4">
      <c r="A77">
        <v>23036</v>
      </c>
      <c r="B77" t="s">
        <v>5</v>
      </c>
      <c r="C77">
        <v>23</v>
      </c>
      <c r="D77">
        <v>36</v>
      </c>
    </row>
    <row r="78" spans="1:4">
      <c r="A78">
        <v>23037</v>
      </c>
      <c r="B78" t="s">
        <v>5</v>
      </c>
      <c r="C78">
        <v>23</v>
      </c>
      <c r="D78">
        <v>37</v>
      </c>
    </row>
    <row r="79" spans="1:4">
      <c r="A79">
        <v>23038</v>
      </c>
      <c r="B79" t="s">
        <v>5</v>
      </c>
      <c r="C79">
        <v>23</v>
      </c>
      <c r="D79">
        <v>38</v>
      </c>
    </row>
    <row r="80" spans="1:4">
      <c r="A80">
        <v>23039</v>
      </c>
      <c r="B80" t="s">
        <v>5</v>
      </c>
      <c r="C80">
        <v>23</v>
      </c>
      <c r="D80">
        <v>39</v>
      </c>
    </row>
    <row r="81" spans="1:4">
      <c r="A81">
        <v>23040</v>
      </c>
      <c r="B81" t="s">
        <v>5</v>
      </c>
      <c r="C81">
        <v>23</v>
      </c>
      <c r="D81">
        <v>40</v>
      </c>
    </row>
    <row r="82" spans="1:4">
      <c r="A82">
        <v>24001</v>
      </c>
      <c r="B82" t="s">
        <v>5</v>
      </c>
      <c r="C82">
        <v>24</v>
      </c>
      <c r="D82">
        <v>1</v>
      </c>
    </row>
    <row r="83" spans="1:4">
      <c r="A83">
        <v>24002</v>
      </c>
      <c r="B83" t="s">
        <v>5</v>
      </c>
      <c r="C83">
        <v>24</v>
      </c>
      <c r="D83">
        <v>2</v>
      </c>
    </row>
    <row r="84" spans="1:4">
      <c r="A84">
        <v>24003</v>
      </c>
      <c r="B84" t="s">
        <v>5</v>
      </c>
      <c r="C84">
        <v>24</v>
      </c>
      <c r="D84">
        <v>3</v>
      </c>
    </row>
    <row r="85" spans="1:4">
      <c r="A85">
        <v>24004</v>
      </c>
      <c r="B85" t="s">
        <v>5</v>
      </c>
      <c r="C85">
        <v>24</v>
      </c>
      <c r="D85">
        <v>4</v>
      </c>
    </row>
    <row r="86" spans="1:4">
      <c r="A86">
        <v>24005</v>
      </c>
      <c r="B86" t="s">
        <v>5</v>
      </c>
      <c r="C86">
        <v>24</v>
      </c>
      <c r="D86">
        <v>5</v>
      </c>
    </row>
    <row r="87" spans="1:4">
      <c r="A87">
        <v>24006</v>
      </c>
      <c r="B87" t="s">
        <v>5</v>
      </c>
      <c r="C87">
        <v>24</v>
      </c>
      <c r="D87">
        <v>6</v>
      </c>
    </row>
    <row r="88" spans="1:4">
      <c r="A88">
        <v>24007</v>
      </c>
      <c r="B88" t="s">
        <v>5</v>
      </c>
      <c r="C88">
        <v>24</v>
      </c>
      <c r="D88">
        <v>7</v>
      </c>
    </row>
    <row r="89" spans="1:4">
      <c r="A89">
        <v>24008</v>
      </c>
      <c r="B89" t="s">
        <v>5</v>
      </c>
      <c r="C89">
        <v>24</v>
      </c>
      <c r="D89">
        <v>8</v>
      </c>
    </row>
    <row r="90" spans="1:4">
      <c r="A90">
        <v>24009</v>
      </c>
      <c r="B90" t="s">
        <v>5</v>
      </c>
      <c r="C90">
        <v>24</v>
      </c>
      <c r="D90">
        <v>9</v>
      </c>
    </row>
    <row r="91" spans="1:4">
      <c r="A91">
        <v>24010</v>
      </c>
      <c r="B91" t="s">
        <v>5</v>
      </c>
      <c r="C91">
        <v>24</v>
      </c>
      <c r="D91">
        <v>10</v>
      </c>
    </row>
    <row r="92" spans="1:4">
      <c r="A92">
        <v>24011</v>
      </c>
      <c r="B92" t="s">
        <v>5</v>
      </c>
      <c r="C92">
        <v>24</v>
      </c>
      <c r="D92">
        <v>11</v>
      </c>
    </row>
    <row r="93" spans="1:4">
      <c r="A93">
        <v>24012</v>
      </c>
      <c r="B93" t="s">
        <v>5</v>
      </c>
      <c r="C93">
        <v>24</v>
      </c>
      <c r="D93">
        <v>12</v>
      </c>
    </row>
    <row r="94" spans="1:4">
      <c r="A94">
        <v>24013</v>
      </c>
      <c r="B94" t="s">
        <v>5</v>
      </c>
      <c r="C94">
        <v>24</v>
      </c>
      <c r="D94">
        <v>13</v>
      </c>
    </row>
    <row r="95" spans="1:4">
      <c r="A95">
        <v>24014</v>
      </c>
      <c r="B95" t="s">
        <v>5</v>
      </c>
      <c r="C95">
        <v>24</v>
      </c>
      <c r="D95">
        <v>14</v>
      </c>
    </row>
    <row r="96" spans="1:4">
      <c r="A96">
        <v>24015</v>
      </c>
      <c r="B96" t="s">
        <v>5</v>
      </c>
      <c r="C96">
        <v>24</v>
      </c>
      <c r="D96">
        <v>15</v>
      </c>
    </row>
    <row r="97" spans="1:4">
      <c r="A97">
        <v>24016</v>
      </c>
      <c r="B97" t="s">
        <v>5</v>
      </c>
      <c r="C97">
        <v>24</v>
      </c>
      <c r="D97">
        <v>16</v>
      </c>
    </row>
    <row r="98" spans="1:4">
      <c r="A98">
        <v>24017</v>
      </c>
      <c r="B98" t="s">
        <v>5</v>
      </c>
      <c r="C98">
        <v>24</v>
      </c>
      <c r="D98">
        <v>17</v>
      </c>
    </row>
    <row r="99" spans="1:4">
      <c r="A99">
        <v>24018</v>
      </c>
      <c r="B99" t="s">
        <v>5</v>
      </c>
      <c r="C99">
        <v>24</v>
      </c>
      <c r="D99">
        <v>18</v>
      </c>
    </row>
    <row r="100" spans="1:4">
      <c r="A100">
        <v>24019</v>
      </c>
      <c r="B100" t="s">
        <v>5</v>
      </c>
      <c r="C100">
        <v>24</v>
      </c>
      <c r="D100">
        <v>19</v>
      </c>
    </row>
    <row r="101" spans="1:4">
      <c r="A101">
        <v>24020</v>
      </c>
      <c r="B101" t="s">
        <v>5</v>
      </c>
      <c r="C101">
        <v>24</v>
      </c>
      <c r="D101">
        <v>20</v>
      </c>
    </row>
    <row r="102" spans="1:4">
      <c r="A102">
        <v>24021</v>
      </c>
      <c r="B102" t="s">
        <v>5</v>
      </c>
      <c r="C102">
        <v>24</v>
      </c>
      <c r="D102">
        <v>21</v>
      </c>
    </row>
    <row r="103" spans="1:4">
      <c r="A103">
        <v>24022</v>
      </c>
      <c r="B103" t="s">
        <v>5</v>
      </c>
      <c r="C103">
        <v>24</v>
      </c>
      <c r="D103">
        <v>22</v>
      </c>
    </row>
    <row r="104" spans="1:4">
      <c r="A104">
        <v>24023</v>
      </c>
      <c r="B104" t="s">
        <v>5</v>
      </c>
      <c r="C104">
        <v>24</v>
      </c>
      <c r="D104">
        <v>23</v>
      </c>
    </row>
    <row r="105" spans="1:4">
      <c r="A105">
        <v>24024</v>
      </c>
      <c r="B105" t="s">
        <v>5</v>
      </c>
      <c r="C105">
        <v>24</v>
      </c>
      <c r="D105">
        <v>24</v>
      </c>
    </row>
    <row r="106" spans="1:4">
      <c r="A106">
        <v>24025</v>
      </c>
      <c r="B106" t="s">
        <v>5</v>
      </c>
      <c r="C106">
        <v>24</v>
      </c>
      <c r="D106">
        <v>25</v>
      </c>
    </row>
    <row r="107" spans="1:4">
      <c r="A107">
        <v>24026</v>
      </c>
      <c r="B107" t="s">
        <v>5</v>
      </c>
      <c r="C107">
        <v>24</v>
      </c>
      <c r="D107">
        <v>26</v>
      </c>
    </row>
    <row r="108" spans="1:4">
      <c r="A108">
        <v>24027</v>
      </c>
      <c r="B108" t="s">
        <v>5</v>
      </c>
      <c r="C108">
        <v>24</v>
      </c>
      <c r="D108">
        <v>27</v>
      </c>
    </row>
    <row r="109" spans="1:4">
      <c r="A109">
        <v>24028</v>
      </c>
      <c r="B109" t="s">
        <v>5</v>
      </c>
      <c r="C109">
        <v>24</v>
      </c>
      <c r="D109">
        <v>28</v>
      </c>
    </row>
    <row r="110" spans="1:4">
      <c r="A110">
        <v>24029</v>
      </c>
      <c r="B110" t="s">
        <v>5</v>
      </c>
      <c r="C110">
        <v>24</v>
      </c>
      <c r="D110">
        <v>29</v>
      </c>
    </row>
    <row r="111" spans="1:4">
      <c r="A111">
        <v>24030</v>
      </c>
      <c r="B111" t="s">
        <v>5</v>
      </c>
      <c r="C111">
        <v>24</v>
      </c>
      <c r="D111">
        <v>30</v>
      </c>
    </row>
    <row r="112" spans="1:4">
      <c r="A112">
        <v>24031</v>
      </c>
      <c r="B112" t="s">
        <v>5</v>
      </c>
      <c r="C112">
        <v>24</v>
      </c>
      <c r="D112">
        <v>31</v>
      </c>
    </row>
    <row r="113" spans="1:4">
      <c r="A113">
        <v>24032</v>
      </c>
      <c r="B113" t="s">
        <v>5</v>
      </c>
      <c r="C113">
        <v>24</v>
      </c>
      <c r="D113">
        <v>32</v>
      </c>
    </row>
    <row r="114" spans="1:4">
      <c r="A114">
        <v>24033</v>
      </c>
      <c r="B114" t="s">
        <v>5</v>
      </c>
      <c r="C114">
        <v>24</v>
      </c>
      <c r="D114">
        <v>33</v>
      </c>
    </row>
    <row r="115" spans="1:4">
      <c r="A115">
        <v>24034</v>
      </c>
      <c r="B115" t="s">
        <v>5</v>
      </c>
      <c r="C115">
        <v>24</v>
      </c>
      <c r="D115">
        <v>34</v>
      </c>
    </row>
    <row r="116" spans="1:4">
      <c r="A116">
        <v>24035</v>
      </c>
      <c r="B116" t="s">
        <v>5</v>
      </c>
      <c r="C116">
        <v>24</v>
      </c>
      <c r="D116">
        <v>35</v>
      </c>
    </row>
    <row r="117" spans="1:4">
      <c r="A117">
        <v>24036</v>
      </c>
      <c r="B117" t="s">
        <v>5</v>
      </c>
      <c r="C117">
        <v>24</v>
      </c>
      <c r="D117">
        <v>36</v>
      </c>
    </row>
    <row r="118" spans="1:4">
      <c r="A118">
        <v>24037</v>
      </c>
      <c r="B118" t="s">
        <v>5</v>
      </c>
      <c r="C118">
        <v>24</v>
      </c>
      <c r="D118">
        <v>37</v>
      </c>
    </row>
    <row r="119" spans="1:4">
      <c r="A119">
        <v>24038</v>
      </c>
      <c r="B119" t="s">
        <v>5</v>
      </c>
      <c r="C119">
        <v>24</v>
      </c>
      <c r="D119">
        <v>38</v>
      </c>
    </row>
    <row r="120" spans="1:4">
      <c r="A120">
        <v>24039</v>
      </c>
      <c r="B120" t="s">
        <v>5</v>
      </c>
      <c r="C120">
        <v>24</v>
      </c>
      <c r="D120">
        <v>39</v>
      </c>
    </row>
    <row r="121" spans="1:4">
      <c r="A121">
        <v>24040</v>
      </c>
      <c r="B121" t="s">
        <v>5</v>
      </c>
      <c r="C121">
        <v>24</v>
      </c>
      <c r="D121">
        <v>40</v>
      </c>
    </row>
    <row r="122" spans="1:4">
      <c r="A122">
        <v>25001</v>
      </c>
      <c r="B122" t="s">
        <v>5</v>
      </c>
      <c r="C122">
        <v>25</v>
      </c>
      <c r="D122">
        <v>1</v>
      </c>
    </row>
    <row r="123" spans="1:4">
      <c r="A123">
        <v>25002</v>
      </c>
      <c r="B123" t="s">
        <v>5</v>
      </c>
      <c r="C123">
        <v>25</v>
      </c>
      <c r="D123">
        <v>2</v>
      </c>
    </row>
    <row r="124" spans="1:4">
      <c r="A124">
        <v>25003</v>
      </c>
      <c r="B124" t="s">
        <v>5</v>
      </c>
      <c r="C124">
        <v>25</v>
      </c>
      <c r="D124">
        <v>3</v>
      </c>
    </row>
    <row r="125" spans="1:4">
      <c r="A125">
        <v>25004</v>
      </c>
      <c r="B125" t="s">
        <v>5</v>
      </c>
      <c r="C125">
        <v>25</v>
      </c>
      <c r="D125">
        <v>4</v>
      </c>
    </row>
    <row r="126" spans="1:4">
      <c r="A126">
        <v>25005</v>
      </c>
      <c r="B126" t="s">
        <v>5</v>
      </c>
      <c r="C126">
        <v>25</v>
      </c>
      <c r="D126">
        <v>5</v>
      </c>
    </row>
    <row r="127" spans="1:4">
      <c r="A127">
        <v>25006</v>
      </c>
      <c r="B127" t="s">
        <v>5</v>
      </c>
      <c r="C127">
        <v>25</v>
      </c>
      <c r="D127">
        <v>6</v>
      </c>
    </row>
    <row r="128" spans="1:4">
      <c r="A128">
        <v>25007</v>
      </c>
      <c r="B128" t="s">
        <v>5</v>
      </c>
      <c r="C128">
        <v>25</v>
      </c>
      <c r="D128">
        <v>7</v>
      </c>
    </row>
    <row r="129" spans="1:4">
      <c r="A129">
        <v>25008</v>
      </c>
      <c r="B129" t="s">
        <v>5</v>
      </c>
      <c r="C129">
        <v>25</v>
      </c>
      <c r="D129">
        <v>8</v>
      </c>
    </row>
    <row r="130" spans="1:4">
      <c r="A130">
        <v>25009</v>
      </c>
      <c r="B130" t="s">
        <v>5</v>
      </c>
      <c r="C130">
        <v>25</v>
      </c>
      <c r="D130">
        <v>9</v>
      </c>
    </row>
    <row r="131" spans="1:4">
      <c r="A131">
        <v>25010</v>
      </c>
      <c r="B131" t="s">
        <v>5</v>
      </c>
      <c r="C131">
        <v>25</v>
      </c>
      <c r="D131">
        <v>10</v>
      </c>
    </row>
    <row r="132" spans="1:4">
      <c r="A132">
        <v>25011</v>
      </c>
      <c r="B132" t="s">
        <v>5</v>
      </c>
      <c r="C132">
        <v>25</v>
      </c>
      <c r="D132">
        <v>11</v>
      </c>
    </row>
    <row r="133" spans="1:4">
      <c r="A133">
        <v>25012</v>
      </c>
      <c r="B133" t="s">
        <v>5</v>
      </c>
      <c r="C133">
        <v>25</v>
      </c>
      <c r="D133">
        <v>12</v>
      </c>
    </row>
    <row r="134" spans="1:4">
      <c r="A134">
        <v>25013</v>
      </c>
      <c r="B134" t="s">
        <v>5</v>
      </c>
      <c r="C134">
        <v>25</v>
      </c>
      <c r="D134">
        <v>13</v>
      </c>
    </row>
    <row r="135" spans="1:4">
      <c r="A135">
        <v>25014</v>
      </c>
      <c r="B135" t="s">
        <v>5</v>
      </c>
      <c r="C135">
        <v>25</v>
      </c>
      <c r="D135">
        <v>14</v>
      </c>
    </row>
    <row r="136" spans="1:4">
      <c r="A136">
        <v>25015</v>
      </c>
      <c r="B136" t="s">
        <v>5</v>
      </c>
      <c r="C136">
        <v>25</v>
      </c>
      <c r="D136">
        <v>15</v>
      </c>
    </row>
    <row r="137" spans="1:4">
      <c r="A137">
        <v>25016</v>
      </c>
      <c r="B137" t="s">
        <v>5</v>
      </c>
      <c r="C137">
        <v>25</v>
      </c>
      <c r="D137">
        <v>16</v>
      </c>
    </row>
    <row r="138" spans="1:4">
      <c r="A138">
        <v>25017</v>
      </c>
      <c r="B138" t="s">
        <v>5</v>
      </c>
      <c r="C138">
        <v>25</v>
      </c>
      <c r="D138">
        <v>17</v>
      </c>
    </row>
    <row r="139" spans="1:4">
      <c r="A139">
        <v>25018</v>
      </c>
      <c r="B139" t="s">
        <v>5</v>
      </c>
      <c r="C139">
        <v>25</v>
      </c>
      <c r="D139">
        <v>18</v>
      </c>
    </row>
    <row r="140" spans="1:4">
      <c r="A140">
        <v>25019</v>
      </c>
      <c r="B140" t="s">
        <v>5</v>
      </c>
      <c r="C140">
        <v>25</v>
      </c>
      <c r="D140">
        <v>19</v>
      </c>
    </row>
    <row r="141" spans="1:4">
      <c r="A141">
        <v>25020</v>
      </c>
      <c r="B141" t="s">
        <v>5</v>
      </c>
      <c r="C141">
        <v>25</v>
      </c>
      <c r="D141">
        <v>20</v>
      </c>
    </row>
    <row r="142" spans="1:4">
      <c r="A142">
        <v>25021</v>
      </c>
      <c r="B142" t="s">
        <v>5</v>
      </c>
      <c r="C142">
        <v>25</v>
      </c>
      <c r="D142">
        <v>21</v>
      </c>
    </row>
    <row r="143" spans="1:4">
      <c r="A143">
        <v>25022</v>
      </c>
      <c r="B143" t="s">
        <v>5</v>
      </c>
      <c r="C143">
        <v>25</v>
      </c>
      <c r="D143">
        <v>22</v>
      </c>
    </row>
    <row r="144" spans="1:4">
      <c r="A144">
        <v>25023</v>
      </c>
      <c r="B144" t="s">
        <v>5</v>
      </c>
      <c r="C144">
        <v>25</v>
      </c>
      <c r="D144">
        <v>23</v>
      </c>
    </row>
    <row r="145" spans="1:4">
      <c r="A145">
        <v>25024</v>
      </c>
      <c r="B145" t="s">
        <v>5</v>
      </c>
      <c r="C145">
        <v>25</v>
      </c>
      <c r="D145">
        <v>24</v>
      </c>
    </row>
    <row r="146" spans="1:4">
      <c r="A146">
        <v>25025</v>
      </c>
      <c r="B146" t="s">
        <v>5</v>
      </c>
      <c r="C146">
        <v>25</v>
      </c>
      <c r="D146">
        <v>25</v>
      </c>
    </row>
    <row r="147" spans="1:4">
      <c r="A147">
        <v>25026</v>
      </c>
      <c r="B147" t="s">
        <v>5</v>
      </c>
      <c r="C147">
        <v>25</v>
      </c>
      <c r="D147">
        <v>26</v>
      </c>
    </row>
    <row r="148" spans="1:4">
      <c r="A148">
        <v>25027</v>
      </c>
      <c r="B148" t="s">
        <v>5</v>
      </c>
      <c r="C148">
        <v>25</v>
      </c>
      <c r="D148">
        <v>27</v>
      </c>
    </row>
    <row r="149" spans="1:4">
      <c r="A149">
        <v>25028</v>
      </c>
      <c r="B149" t="s">
        <v>5</v>
      </c>
      <c r="C149">
        <v>25</v>
      </c>
      <c r="D149">
        <v>28</v>
      </c>
    </row>
    <row r="150" spans="1:4">
      <c r="A150">
        <v>25029</v>
      </c>
      <c r="B150" t="s">
        <v>5</v>
      </c>
      <c r="C150">
        <v>25</v>
      </c>
      <c r="D150">
        <v>29</v>
      </c>
    </row>
    <row r="151" spans="1:4">
      <c r="A151">
        <v>25030</v>
      </c>
      <c r="B151" t="s">
        <v>5</v>
      </c>
      <c r="C151">
        <v>25</v>
      </c>
      <c r="D151">
        <v>30</v>
      </c>
    </row>
    <row r="152" spans="1:4">
      <c r="A152">
        <v>25031</v>
      </c>
      <c r="B152" t="s">
        <v>5</v>
      </c>
      <c r="C152">
        <v>25</v>
      </c>
      <c r="D152">
        <v>31</v>
      </c>
    </row>
    <row r="153" spans="1:4">
      <c r="A153">
        <v>25032</v>
      </c>
      <c r="B153" t="s">
        <v>5</v>
      </c>
      <c r="C153">
        <v>25</v>
      </c>
      <c r="D153">
        <v>32</v>
      </c>
    </row>
    <row r="154" spans="1:4">
      <c r="A154">
        <v>25033</v>
      </c>
      <c r="B154" t="s">
        <v>5</v>
      </c>
      <c r="C154">
        <v>25</v>
      </c>
      <c r="D154">
        <v>33</v>
      </c>
    </row>
    <row r="155" spans="1:4">
      <c r="A155">
        <v>25034</v>
      </c>
      <c r="B155" t="s">
        <v>5</v>
      </c>
      <c r="C155">
        <v>25</v>
      </c>
      <c r="D155">
        <v>34</v>
      </c>
    </row>
    <row r="156" spans="1:4">
      <c r="A156">
        <v>25035</v>
      </c>
      <c r="B156" t="s">
        <v>5</v>
      </c>
      <c r="C156">
        <v>25</v>
      </c>
      <c r="D156">
        <v>35</v>
      </c>
    </row>
    <row r="157" spans="1:4">
      <c r="A157">
        <v>25036</v>
      </c>
      <c r="B157" t="s">
        <v>5</v>
      </c>
      <c r="C157">
        <v>25</v>
      </c>
      <c r="D157">
        <v>36</v>
      </c>
    </row>
    <row r="158" spans="1:4">
      <c r="A158">
        <v>25037</v>
      </c>
      <c r="B158" t="s">
        <v>5</v>
      </c>
      <c r="C158">
        <v>25</v>
      </c>
      <c r="D158">
        <v>37</v>
      </c>
    </row>
    <row r="159" spans="1:4">
      <c r="A159">
        <v>25038</v>
      </c>
      <c r="B159" t="s">
        <v>5</v>
      </c>
      <c r="C159">
        <v>25</v>
      </c>
      <c r="D159">
        <v>38</v>
      </c>
    </row>
    <row r="160" spans="1:4">
      <c r="A160">
        <v>25039</v>
      </c>
      <c r="B160" t="s">
        <v>5</v>
      </c>
      <c r="C160">
        <v>25</v>
      </c>
      <c r="D160">
        <v>39</v>
      </c>
    </row>
    <row r="161" spans="1:4">
      <c r="A161">
        <v>25040</v>
      </c>
      <c r="B161" t="s">
        <v>5</v>
      </c>
      <c r="C161">
        <v>25</v>
      </c>
      <c r="D161">
        <v>40</v>
      </c>
    </row>
    <row r="162" spans="1:4">
      <c r="A162">
        <v>26001</v>
      </c>
      <c r="B162" t="s">
        <v>5</v>
      </c>
      <c r="C162">
        <v>26</v>
      </c>
      <c r="D162">
        <v>1</v>
      </c>
    </row>
    <row r="163" spans="1:4">
      <c r="A163">
        <v>26002</v>
      </c>
      <c r="B163" t="s">
        <v>5</v>
      </c>
      <c r="C163">
        <v>26</v>
      </c>
      <c r="D163">
        <v>2</v>
      </c>
    </row>
    <row r="164" spans="1:4">
      <c r="A164">
        <v>26003</v>
      </c>
      <c r="B164" t="s">
        <v>5</v>
      </c>
      <c r="C164">
        <v>26</v>
      </c>
      <c r="D164">
        <v>3</v>
      </c>
    </row>
    <row r="165" spans="1:4">
      <c r="A165">
        <v>26004</v>
      </c>
      <c r="B165" t="s">
        <v>5</v>
      </c>
      <c r="C165">
        <v>26</v>
      </c>
      <c r="D165">
        <v>4</v>
      </c>
    </row>
    <row r="166" spans="1:4">
      <c r="A166">
        <v>26005</v>
      </c>
      <c r="B166" t="s">
        <v>5</v>
      </c>
      <c r="C166">
        <v>26</v>
      </c>
      <c r="D166">
        <v>5</v>
      </c>
    </row>
    <row r="167" spans="1:4">
      <c r="A167">
        <v>26006</v>
      </c>
      <c r="B167" t="s">
        <v>5</v>
      </c>
      <c r="C167">
        <v>26</v>
      </c>
      <c r="D167">
        <v>6</v>
      </c>
    </row>
    <row r="168" spans="1:4">
      <c r="A168">
        <v>26007</v>
      </c>
      <c r="B168" t="s">
        <v>5</v>
      </c>
      <c r="C168">
        <v>26</v>
      </c>
      <c r="D168">
        <v>7</v>
      </c>
    </row>
    <row r="169" spans="1:4">
      <c r="A169">
        <v>26008</v>
      </c>
      <c r="B169" t="s">
        <v>5</v>
      </c>
      <c r="C169">
        <v>26</v>
      </c>
      <c r="D169">
        <v>8</v>
      </c>
    </row>
    <row r="170" spans="1:4">
      <c r="A170">
        <v>26009</v>
      </c>
      <c r="B170" t="s">
        <v>5</v>
      </c>
      <c r="C170">
        <v>26</v>
      </c>
      <c r="D170">
        <v>9</v>
      </c>
    </row>
    <row r="171" spans="1:4">
      <c r="A171">
        <v>26010</v>
      </c>
      <c r="B171" t="s">
        <v>5</v>
      </c>
      <c r="C171">
        <v>26</v>
      </c>
      <c r="D171">
        <v>10</v>
      </c>
    </row>
    <row r="172" spans="1:4">
      <c r="A172">
        <v>26011</v>
      </c>
      <c r="B172" t="s">
        <v>5</v>
      </c>
      <c r="C172">
        <v>26</v>
      </c>
      <c r="D172">
        <v>11</v>
      </c>
    </row>
    <row r="173" spans="1:4">
      <c r="A173">
        <v>26012</v>
      </c>
      <c r="B173" t="s">
        <v>5</v>
      </c>
      <c r="C173">
        <v>26</v>
      </c>
      <c r="D173">
        <v>12</v>
      </c>
    </row>
    <row r="174" spans="1:4">
      <c r="A174">
        <v>26013</v>
      </c>
      <c r="B174" t="s">
        <v>5</v>
      </c>
      <c r="C174">
        <v>26</v>
      </c>
      <c r="D174">
        <v>13</v>
      </c>
    </row>
    <row r="175" spans="1:4">
      <c r="A175">
        <v>26014</v>
      </c>
      <c r="B175" t="s">
        <v>5</v>
      </c>
      <c r="C175">
        <v>26</v>
      </c>
      <c r="D175">
        <v>14</v>
      </c>
    </row>
    <row r="176" spans="1:4">
      <c r="A176">
        <v>26015</v>
      </c>
      <c r="B176" t="s">
        <v>5</v>
      </c>
      <c r="C176">
        <v>26</v>
      </c>
      <c r="D176">
        <v>15</v>
      </c>
    </row>
    <row r="177" spans="1:4">
      <c r="A177">
        <v>26016</v>
      </c>
      <c r="B177" t="s">
        <v>5</v>
      </c>
      <c r="C177">
        <v>26</v>
      </c>
      <c r="D177">
        <v>16</v>
      </c>
    </row>
    <row r="178" spans="1:4">
      <c r="A178">
        <v>26017</v>
      </c>
      <c r="B178" t="s">
        <v>5</v>
      </c>
      <c r="C178">
        <v>26</v>
      </c>
      <c r="D178">
        <v>17</v>
      </c>
    </row>
    <row r="179" spans="1:4">
      <c r="A179">
        <v>26018</v>
      </c>
      <c r="B179" t="s">
        <v>5</v>
      </c>
      <c r="C179">
        <v>26</v>
      </c>
      <c r="D179">
        <v>18</v>
      </c>
    </row>
    <row r="180" spans="1:4">
      <c r="A180">
        <v>26019</v>
      </c>
      <c r="B180" t="s">
        <v>5</v>
      </c>
      <c r="C180">
        <v>26</v>
      </c>
      <c r="D180">
        <v>19</v>
      </c>
    </row>
    <row r="181" spans="1:4">
      <c r="A181">
        <v>26020</v>
      </c>
      <c r="B181" t="s">
        <v>5</v>
      </c>
      <c r="C181">
        <v>26</v>
      </c>
      <c r="D181">
        <v>20</v>
      </c>
    </row>
    <row r="182" spans="1:4">
      <c r="A182">
        <v>26021</v>
      </c>
      <c r="B182" t="s">
        <v>5</v>
      </c>
      <c r="C182">
        <v>26</v>
      </c>
      <c r="D182">
        <v>21</v>
      </c>
    </row>
    <row r="183" spans="1:4">
      <c r="A183">
        <v>26022</v>
      </c>
      <c r="B183" t="s">
        <v>5</v>
      </c>
      <c r="C183">
        <v>26</v>
      </c>
      <c r="D183">
        <v>22</v>
      </c>
    </row>
    <row r="184" spans="1:4">
      <c r="A184">
        <v>26023</v>
      </c>
      <c r="B184" t="s">
        <v>5</v>
      </c>
      <c r="C184">
        <v>26</v>
      </c>
      <c r="D184">
        <v>23</v>
      </c>
    </row>
    <row r="185" spans="1:4">
      <c r="A185">
        <v>26024</v>
      </c>
      <c r="B185" t="s">
        <v>5</v>
      </c>
      <c r="C185">
        <v>26</v>
      </c>
      <c r="D185">
        <v>24</v>
      </c>
    </row>
    <row r="186" spans="1:4">
      <c r="A186">
        <v>26025</v>
      </c>
      <c r="B186" t="s">
        <v>5</v>
      </c>
      <c r="C186">
        <v>26</v>
      </c>
      <c r="D186">
        <v>25</v>
      </c>
    </row>
    <row r="187" spans="1:4">
      <c r="A187">
        <v>26026</v>
      </c>
      <c r="B187" t="s">
        <v>5</v>
      </c>
      <c r="C187">
        <v>26</v>
      </c>
      <c r="D187">
        <v>26</v>
      </c>
    </row>
    <row r="188" spans="1:4">
      <c r="A188">
        <v>26027</v>
      </c>
      <c r="B188" t="s">
        <v>5</v>
      </c>
      <c r="C188">
        <v>26</v>
      </c>
      <c r="D188">
        <v>27</v>
      </c>
    </row>
    <row r="189" spans="1:4">
      <c r="A189">
        <v>26028</v>
      </c>
      <c r="B189" t="s">
        <v>5</v>
      </c>
      <c r="C189">
        <v>26</v>
      </c>
      <c r="D189">
        <v>28</v>
      </c>
    </row>
    <row r="190" spans="1:4">
      <c r="A190">
        <v>26029</v>
      </c>
      <c r="B190" t="s">
        <v>5</v>
      </c>
      <c r="C190">
        <v>26</v>
      </c>
      <c r="D190">
        <v>29</v>
      </c>
    </row>
    <row r="191" spans="1:4">
      <c r="A191">
        <v>26030</v>
      </c>
      <c r="B191" t="s">
        <v>5</v>
      </c>
      <c r="C191">
        <v>26</v>
      </c>
      <c r="D191">
        <v>30</v>
      </c>
    </row>
    <row r="192" spans="1:4">
      <c r="A192">
        <v>26031</v>
      </c>
      <c r="B192" t="s">
        <v>5</v>
      </c>
      <c r="C192">
        <v>26</v>
      </c>
      <c r="D192">
        <v>31</v>
      </c>
    </row>
    <row r="193" spans="1:4">
      <c r="A193">
        <v>26032</v>
      </c>
      <c r="B193" t="s">
        <v>5</v>
      </c>
      <c r="C193">
        <v>26</v>
      </c>
      <c r="D193">
        <v>32</v>
      </c>
    </row>
    <row r="194" spans="1:4">
      <c r="A194">
        <v>26033</v>
      </c>
      <c r="B194" t="s">
        <v>5</v>
      </c>
      <c r="C194">
        <v>26</v>
      </c>
      <c r="D194">
        <v>33</v>
      </c>
    </row>
    <row r="195" spans="1:4">
      <c r="A195">
        <v>26034</v>
      </c>
      <c r="B195" t="s">
        <v>5</v>
      </c>
      <c r="C195">
        <v>26</v>
      </c>
      <c r="D195">
        <v>34</v>
      </c>
    </row>
    <row r="196" spans="1:4">
      <c r="A196">
        <v>26035</v>
      </c>
      <c r="B196" t="s">
        <v>5</v>
      </c>
      <c r="C196">
        <v>26</v>
      </c>
      <c r="D196">
        <v>35</v>
      </c>
    </row>
    <row r="197" spans="1:4">
      <c r="A197">
        <v>26036</v>
      </c>
      <c r="B197" t="s">
        <v>5</v>
      </c>
      <c r="C197">
        <v>26</v>
      </c>
      <c r="D197">
        <v>36</v>
      </c>
    </row>
    <row r="198" spans="1:4">
      <c r="A198">
        <v>26037</v>
      </c>
      <c r="B198" t="s">
        <v>5</v>
      </c>
      <c r="C198">
        <v>26</v>
      </c>
      <c r="D198">
        <v>37</v>
      </c>
    </row>
    <row r="199" spans="1:4">
      <c r="A199">
        <v>26038</v>
      </c>
      <c r="B199" t="s">
        <v>5</v>
      </c>
      <c r="C199">
        <v>26</v>
      </c>
      <c r="D199">
        <v>38</v>
      </c>
    </row>
    <row r="200" spans="1:4">
      <c r="A200">
        <v>26039</v>
      </c>
      <c r="B200" t="s">
        <v>5</v>
      </c>
      <c r="C200">
        <v>26</v>
      </c>
      <c r="D200">
        <v>39</v>
      </c>
    </row>
    <row r="201" spans="1:4">
      <c r="A201">
        <v>26040</v>
      </c>
      <c r="B201" t="s">
        <v>5</v>
      </c>
      <c r="C201">
        <v>26</v>
      </c>
      <c r="D201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</vt:i4>
      </vt:variant>
    </vt:vector>
  </HeadingPairs>
  <TitlesOfParts>
    <vt:vector size="5" baseType="lpstr">
      <vt:lpstr>BASE_ALUMNOS</vt:lpstr>
      <vt:lpstr>REGISTRO_ASISTENCIA</vt:lpstr>
      <vt:lpstr>FALTANTES</vt:lpstr>
      <vt:lpstr>LISTA_IDS</vt:lpstr>
      <vt:lpstr>ListaFechas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Jaime Armando Perez Vazquez</dc:creator>
  <cp:lastModifiedBy>Jaime Armando Perez Vazquez</cp:lastModifiedBy>
  <dcterms:created xsi:type="dcterms:W3CDTF">2026-07-23T15:13:33Z</dcterms:created>
  <dcterms:modified xsi:type="dcterms:W3CDTF">2026-08-03T01:50:52Z</dcterms:modified>
</cp:coreProperties>
</file>