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l" sheetId="1" r:id="rId5"/>
  </sheets>
  <definedNames/>
  <calcPr/>
</workbook>
</file>

<file path=xl/sharedStrings.xml><?xml version="1.0" encoding="utf-8"?>
<sst xmlns="http://schemas.openxmlformats.org/spreadsheetml/2006/main" count="105" uniqueCount="72">
  <si>
    <t>Marca temporal</t>
  </si>
  <si>
    <t>Proyecto de impresión asociado (código)</t>
  </si>
  <si>
    <t>Nombres y apellidos. En caso de ser un grupo estudiantil, digite el nombre de dicho grupo.</t>
  </si>
  <si>
    <t>Correo electrónico</t>
  </si>
  <si>
    <t>Rol</t>
  </si>
  <si>
    <t>Programa académico</t>
  </si>
  <si>
    <t>¿Con qué motivo solicita la impresión?</t>
  </si>
  <si>
    <t>¿Qué tipo de asesoramiento/servicio necesita?</t>
  </si>
  <si>
    <t>Describa de manera concisa la pieza impresa o modelada, de saberlo, incluya dimensiones, condiciones a las que estará sometida y demás información que considere valiosa.</t>
  </si>
  <si>
    <t>Describa de manera concisa el objetivo de la pieza impresa o modelada</t>
  </si>
  <si>
    <t>¿Cuál es la fecha tentativa para la cuál necesita el modelo o la pieza impresa en 3D?</t>
  </si>
  <si>
    <t>Impresora Usada</t>
  </si>
  <si>
    <t>Tiempo de impresión hrs</t>
  </si>
  <si>
    <t>Cantidad de material gr</t>
  </si>
  <si>
    <t>Tipo de material</t>
  </si>
  <si>
    <t>Estado de la impresión</t>
  </si>
  <si>
    <t>Resultado</t>
  </si>
  <si>
    <t>Desperdicios (g)</t>
  </si>
  <si>
    <t>Comentarios</t>
  </si>
  <si>
    <t>Maria Camila Cantero Hernandez</t>
  </si>
  <si>
    <t>mcanteroh@unal.edu.co</t>
  </si>
  <si>
    <t>Estudiante</t>
  </si>
  <si>
    <t>Ingeniería Civil</t>
  </si>
  <si>
    <t>Invesigación</t>
  </si>
  <si>
    <t>Impresión 3D</t>
  </si>
  <si>
    <t>Base de 22cm x 22cm con orificios para acople de agujas, ya anteriormente impresa en PETG.</t>
  </si>
  <si>
    <t xml:space="preserve">Esta pieza es parte de un simulador de lluvias que estoy desarrollando para mi tesis de maestría. El acople de dichas agujas permite un enrosque rápido y seguro de diferentes calibres de agujas, simulando de esta manera diferentes tamaños de gota y así, diferentes intensidades de lluvia. </t>
  </si>
  <si>
    <t>Finalizada</t>
  </si>
  <si>
    <t xml:space="preserve">Jhorlan Daniel Ortega </t>
  </si>
  <si>
    <t>jhortegad@unal.edu.co</t>
  </si>
  <si>
    <t>Ingeniería de Sistemas e Informática</t>
  </si>
  <si>
    <t>Asignaturas de proyectos en ingeniería</t>
  </si>
  <si>
    <t>Componentes y Funcionalidad
* Módulo 1 (Interior / Estructura base):
Dimensiones: 240 mm × 240 mm × 3 mm de grosor | Marco lateral: 38 mm
Se fija directamente a la pared mediante 6 orificios de anclaje (tornillería ferretera)
Posee 2 orificios adicionales para conectar la canaleta de agua con la pared de 4.8 mm de diámetro. 
Parte trasera con abertura de ventilación para evitar acumulación de calor interior
Es encerrado/enmarcado por el Módulo 2
* Módulo 2 (Exterior / Carcasa)
Dimensiones: 247 mm × 247 mm × 3 mm de grosor | Marco lateral: 38 mm
Envuelve al Módulo 1 en forma de carcasa
Parte frontal con abertura de ventilación
Ambos módulos se unen mediante tornillos especiales
*  Abertura en cada módulo (ventilación/paso)
120 mm × 35 mm (módulo 1 y módulo 2)
*  Abertura en la unión entre módulos
150 mm × 10 mm — permite flujo de aire entre módulos para termorregulación
Sistema de Riego Capilar Autorregulable
Techo (recolección de aguas lluvias)
Base: 140 mm × 70 mm
Desnivel tipo tejado entre 1 mm y 3 mm (ángulo de 22°)
Se sostiene sobre los tornillos del sistema y la abertura del embudo
Canales internos para conducir el flujo de agua hacia el embudo
Embudo (redirección del agua)
Base: 150 mm × 10 mm
Altura de 3 lados (1 largo + 2 laterales): 20 mm
Cuarto lado: 14 mm de altura con abertura de 90 mm × 6 mm a 4 mm de altura
Conecta el techo con la canaleta de agua
Canaleta de Agua (distribución)
Dimensiones: 34 mm × 10 mm × 150 mm | Grosor: 2 mm
Ángulo interno (S): 50°
Orificios inferiores de distribución: Ø 2,8 mm
Orificio superior de entrada de agua: 150 mm × 10 mm
Distribuye el agua equitativamente mediante textil capilar en forma de cordón
Canaletas de Sustrato (soporte de plantas)
Dimensiones: 50 mm × 44 mm × 171 mm | Grosor: 2 mm
Almacenan el sustrato para las plantas
Reciben humedad directamente del textil capilar
Sistema autorregulable: cuando el sustrato tiene alta humedad, el textil deja de absorber agua; retoma el suministro al secarse
Tornillería Especial (elemento crítico del sistema)
Característica
Valor
Longitud
25 mm
Diámetro de rosca
8 mm
Diámetro del orificio en pieza
8,4 mm
Tamaño de cabeza
13 mm
Túnel interno
Ø 3,5 mm
El túnel interior de 3,5 mm cumple dos funciones:
Paso del textil capilar (recubierto con manguera de Ø 3 mm para evitar evaporación)
Ventilación en los tornillos no involucrados en el riego, para disipar calor del módulo
Tuerca
Diámetro exterior: 13 mm
Diámetro interior: 8,5 mm</t>
  </si>
  <si>
    <t>Se trata de un módulo de jardín vertical diseñado para instalación en fachadas residenciales del barrio Castilla, Medellín. Su objetivo es sostener agentes biológicos (plantas) a gran escala para mitigar la isla de calor urbana. El sistema integra recolección de aguas lluvias con riego capilar autorregulable, sin necesidad de intervención externa continua.</t>
  </si>
  <si>
    <t>Chem E Car Unal med</t>
  </si>
  <si>
    <t>chem_e_car_med@unal.edu.co</t>
  </si>
  <si>
    <t>Ingeniería Química</t>
  </si>
  <si>
    <t>proyecto academico</t>
  </si>
  <si>
    <t>son varias piezas, por favor imprimirlas en filamento rojo petg, este se le dejo encargado a Victor el dia 11/05/26 en el aula steam</t>
  </si>
  <si>
    <t>Carcasa y soporte de motor para el carrito que hace parte del proyecto academico para la competencia del chem e car en el congreso PROCESA 2026 en Honduras</t>
  </si>
  <si>
    <t xml:space="preserve"> Chem-E-Car Capitulo Estudiantil AIChE Medellín </t>
  </si>
  <si>
    <t>pieza para acoplar los rodamientos y valvula del carro para imprimir por favor en el filamento rojo petg, ademas imprimir por duplicado la pieza "soporte rodamiento" ya que se necesitan dos piezas de estas para poder poner el eje del carro.</t>
  </si>
  <si>
    <t>Rodamientos para el carro para la competencia del chem-E-CAR 2026 en el congreso PROCESA en Honduras</t>
  </si>
  <si>
    <t>CHEM-E-CAR</t>
  </si>
  <si>
    <t>Proyecto academico</t>
  </si>
  <si>
    <t>Base de frenado para el carro con muro de contencion, por favor imprimir en el filamento rojo brindado.</t>
  </si>
  <si>
    <t>sostener el senosr de color y led para la reaccion de frenado y contener los reactivos en caso de escape.</t>
  </si>
  <si>
    <t>Aprobada</t>
  </si>
  <si>
    <t xml:space="preserve">Maria Camila Cantero Hernandez </t>
  </si>
  <si>
    <t>Mcanteroh@unal.edu.co</t>
  </si>
  <si>
    <t xml:space="preserve">Pieza en PETG de 22cm × 22cm con 120 roscas distribuidas en un área de 20cm × 20cm. Aproximadamente 2cm de alto. </t>
  </si>
  <si>
    <t>Esta pieza es de gran utilidad en el desarrollo de mi tesis de maestría, dado que se trata de un simulador de lluvias a escala de laboratorio capaz de simular precipitaciones de manera controlada, y de esta manera estudiar el efecto de la erosión en suelos mediante impacto de gotas de lluvia.</t>
  </si>
  <si>
    <t>En pausa</t>
  </si>
  <si>
    <t>Juan Pablo González Ortiz</t>
  </si>
  <si>
    <t>jugonzalezor@unal.edu.co</t>
  </si>
  <si>
    <t>Ingeniería Mecánica</t>
  </si>
  <si>
    <t>Proyecto personal</t>
  </si>
  <si>
    <t>En un chasis para un modelo de vehículo que funcionará con una placaboard y uno fotodetectotes. Las dimensiones generales son: ancho 132mm, largo 193mm, alto 55mm, con un espesor de pared de 5 y 3 mm.</t>
  </si>
  <si>
    <t>3.73</t>
  </si>
  <si>
    <t>120.76</t>
  </si>
  <si>
    <t>PETG</t>
  </si>
  <si>
    <t>Activa</t>
  </si>
  <si>
    <t>Víctor Manuel Posada</t>
  </si>
  <si>
    <t>vicmanuelph@gmail.com</t>
  </si>
  <si>
    <t>Piñón</t>
  </si>
  <si>
    <t>Transmitir</t>
  </si>
  <si>
    <t>Chem e car unal med</t>
  </si>
  <si>
    <t>Proyecto académico</t>
  </si>
  <si>
    <t xml:space="preserve">Por favor imprimir estas piezas en filamento rojo, priorizar el cono y la base de frenado </t>
  </si>
  <si>
    <t>proyecto académico para concursar en PROCESA 2026 en la competencia del chem e car</t>
  </si>
  <si>
    <t>3.18</t>
  </si>
  <si>
    <t>120.97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</si>
</sst>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Roboto"/>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Historia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10" displayName="Tabla_1" name="Tabla_1" id="1">
  <tableColumns count="19">
    <tableColumn name="Marca temporal" id="1"/>
    <tableColumn name="Proyecto de impresión asociado (código)" id="2"/>
    <tableColumn name="Nombres y apellidos. En caso de ser un grupo estudiantil, digite el nombre de dicho grupo." id="3"/>
    <tableColumn name="Correo electrónico" id="4"/>
    <tableColumn name="Rol" id="5"/>
    <tableColumn name="Programa académico" id="6"/>
    <tableColumn name="¿Con qué motivo solicita la impresión?" id="7"/>
    <tableColumn name="¿Qué tipo de asesoramiento/servicio necesita?" id="8"/>
    <tableColumn name="Describa de manera concisa la pieza impresa o modelada, de saberlo, incluya dimensiones, condiciones a las que estará sometida y demás información que considere valiosa." id="9"/>
    <tableColumn name="Describa de manera concisa el objetivo de la pieza impresa o modelada" id="10"/>
    <tableColumn name="¿Cuál es la fecha tentativa para la cuál necesita el modelo o la pieza impresa en 3D?" id="11"/>
    <tableColumn name="Impresora Usada" id="12"/>
    <tableColumn name="Tiempo de impresión hrs" id="13"/>
    <tableColumn name="Cantidad de material gr" id="14"/>
    <tableColumn name="Tipo de material" id="15"/>
    <tableColumn name="Estado de la impresión" id="16"/>
    <tableColumn name="Resultado" id="17"/>
    <tableColumn name="Desperdicios (g)" id="18"/>
    <tableColumn name="Comentarios" id="19"/>
  </tableColumns>
  <tableStyleInfo name="Histori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6" max="16" width="25.63"/>
  </cols>
  <sheetData>
    <row r="1" ht="22.5" customHeight="1">
      <c r="A1" s="1" t="s">
        <v>0</v>
      </c>
      <c r="B1" s="1" t="s">
        <v>1</v>
      </c>
      <c r="C1" s="1" t="s">
        <v>2</v>
      </c>
      <c r="D1" s="1" t="s">
        <v>3</v>
      </c>
      <c r="E1" s="1" t="s">
        <v>4</v>
      </c>
      <c r="F1" s="1" t="s">
        <v>5</v>
      </c>
      <c r="G1" s="1" t="s">
        <v>6</v>
      </c>
      <c r="H1" s="1" t="s">
        <v>7</v>
      </c>
      <c r="I1" s="1" t="s">
        <v>8</v>
      </c>
      <c r="J1" s="1" t="s">
        <v>9</v>
      </c>
      <c r="K1" s="2" t="s">
        <v>10</v>
      </c>
      <c r="L1" s="3" t="s">
        <v>11</v>
      </c>
      <c r="M1" s="4" t="s">
        <v>12</v>
      </c>
      <c r="N1" s="3" t="s">
        <v>13</v>
      </c>
      <c r="O1" s="3" t="s">
        <v>14</v>
      </c>
      <c r="P1" s="5" t="s">
        <v>15</v>
      </c>
      <c r="Q1" s="4" t="s">
        <v>16</v>
      </c>
      <c r="R1" s="4" t="s">
        <v>17</v>
      </c>
      <c r="S1" s="4" t="s">
        <v>18</v>
      </c>
    </row>
    <row r="2" ht="22.5" customHeight="1">
      <c r="A2" s="6">
        <v>46098.44802498842</v>
      </c>
      <c r="B2" s="7"/>
      <c r="C2" s="7" t="s">
        <v>19</v>
      </c>
      <c r="D2" s="7" t="s">
        <v>20</v>
      </c>
      <c r="E2" s="7" t="s">
        <v>21</v>
      </c>
      <c r="F2" s="7" t="s">
        <v>22</v>
      </c>
      <c r="G2" s="7" t="s">
        <v>23</v>
      </c>
      <c r="H2" s="7" t="s">
        <v>24</v>
      </c>
      <c r="I2" s="7" t="s">
        <v>25</v>
      </c>
      <c r="J2" s="7" t="s">
        <v>26</v>
      </c>
      <c r="K2" s="8">
        <v>46113.0</v>
      </c>
      <c r="L2" s="9"/>
      <c r="M2" s="9"/>
      <c r="N2" s="9"/>
      <c r="O2" s="9"/>
      <c r="P2" s="10" t="s">
        <v>27</v>
      </c>
    </row>
    <row r="3" ht="22.5" customHeight="1">
      <c r="A3" s="6">
        <v>46140.420961041666</v>
      </c>
      <c r="B3" s="7"/>
      <c r="C3" s="7" t="s">
        <v>28</v>
      </c>
      <c r="D3" s="7" t="s">
        <v>29</v>
      </c>
      <c r="E3" s="7" t="s">
        <v>21</v>
      </c>
      <c r="F3" s="7" t="s">
        <v>30</v>
      </c>
      <c r="G3" s="7" t="s">
        <v>31</v>
      </c>
      <c r="H3" s="7" t="s">
        <v>24</v>
      </c>
      <c r="I3" s="7" t="s">
        <v>32</v>
      </c>
      <c r="J3" s="7" t="s">
        <v>33</v>
      </c>
      <c r="K3" s="8">
        <v>46141.0</v>
      </c>
      <c r="L3" s="9"/>
      <c r="M3" s="9"/>
      <c r="N3" s="9"/>
      <c r="O3" s="9"/>
      <c r="P3" s="10" t="s">
        <v>27</v>
      </c>
      <c r="Q3" s="9"/>
      <c r="R3" s="9"/>
      <c r="S3" s="9"/>
    </row>
    <row r="4" ht="22.5" customHeight="1">
      <c r="A4" s="6">
        <v>46154.65272351852</v>
      </c>
      <c r="B4" s="7"/>
      <c r="C4" s="7" t="s">
        <v>34</v>
      </c>
      <c r="D4" s="7" t="s">
        <v>35</v>
      </c>
      <c r="E4" s="7" t="s">
        <v>21</v>
      </c>
      <c r="F4" s="7" t="s">
        <v>36</v>
      </c>
      <c r="G4" s="7" t="s">
        <v>37</v>
      </c>
      <c r="H4" s="7" t="s">
        <v>24</v>
      </c>
      <c r="I4" s="7" t="s">
        <v>38</v>
      </c>
      <c r="J4" s="7" t="s">
        <v>39</v>
      </c>
      <c r="K4" s="8">
        <v>46155.0</v>
      </c>
      <c r="L4" s="9"/>
      <c r="M4" s="9"/>
      <c r="N4" s="9"/>
      <c r="O4" s="9"/>
      <c r="P4" s="10" t="s">
        <v>27</v>
      </c>
      <c r="Q4" s="9"/>
      <c r="R4" s="9"/>
      <c r="S4" s="9"/>
    </row>
    <row r="5" ht="22.5" customHeight="1">
      <c r="A5" s="6">
        <v>46162.71376633101</v>
      </c>
      <c r="B5" s="7"/>
      <c r="C5" s="7" t="s">
        <v>40</v>
      </c>
      <c r="D5" s="7" t="s">
        <v>35</v>
      </c>
      <c r="E5" s="7" t="s">
        <v>21</v>
      </c>
      <c r="F5" s="7" t="s">
        <v>36</v>
      </c>
      <c r="G5" s="7" t="s">
        <v>37</v>
      </c>
      <c r="H5" s="7" t="s">
        <v>24</v>
      </c>
      <c r="I5" s="7" t="s">
        <v>41</v>
      </c>
      <c r="J5" s="7" t="s">
        <v>42</v>
      </c>
      <c r="K5" s="8">
        <v>46163.0</v>
      </c>
      <c r="L5" s="9"/>
      <c r="M5" s="9"/>
      <c r="N5" s="9"/>
      <c r="O5" s="9"/>
      <c r="P5" s="10" t="s">
        <v>27</v>
      </c>
      <c r="Q5" s="9"/>
      <c r="R5" s="9"/>
      <c r="S5" s="9"/>
    </row>
    <row r="6" ht="22.5" customHeight="1">
      <c r="A6" s="6">
        <v>46168.91585604167</v>
      </c>
      <c r="B6" s="7"/>
      <c r="C6" s="7" t="s">
        <v>43</v>
      </c>
      <c r="D6" s="7" t="s">
        <v>35</v>
      </c>
      <c r="E6" s="7" t="s">
        <v>21</v>
      </c>
      <c r="F6" s="7" t="s">
        <v>36</v>
      </c>
      <c r="G6" s="7" t="s">
        <v>44</v>
      </c>
      <c r="H6" s="7" t="s">
        <v>24</v>
      </c>
      <c r="I6" s="7" t="s">
        <v>45</v>
      </c>
      <c r="J6" s="7" t="s">
        <v>46</v>
      </c>
      <c r="K6" s="8">
        <v>46169.0</v>
      </c>
      <c r="L6" s="9"/>
      <c r="M6" s="9"/>
      <c r="N6" s="9"/>
      <c r="O6" s="9"/>
      <c r="P6" s="10" t="s">
        <v>47</v>
      </c>
      <c r="Q6" s="9"/>
      <c r="R6" s="9"/>
      <c r="S6" s="9"/>
    </row>
    <row r="7" ht="22.5" customHeight="1">
      <c r="A7" s="6">
        <v>46170.62808837963</v>
      </c>
      <c r="B7" s="7"/>
      <c r="C7" s="7" t="s">
        <v>48</v>
      </c>
      <c r="D7" s="7" t="s">
        <v>49</v>
      </c>
      <c r="E7" s="7" t="s">
        <v>21</v>
      </c>
      <c r="F7" s="7" t="s">
        <v>22</v>
      </c>
      <c r="G7" s="7" t="s">
        <v>23</v>
      </c>
      <c r="H7" s="7" t="s">
        <v>24</v>
      </c>
      <c r="I7" s="7" t="s">
        <v>50</v>
      </c>
      <c r="J7" s="7" t="s">
        <v>51</v>
      </c>
      <c r="K7" s="8">
        <v>46174.0</v>
      </c>
      <c r="L7" s="9"/>
      <c r="M7" s="9"/>
      <c r="N7" s="9"/>
      <c r="O7" s="9"/>
      <c r="P7" s="10" t="s">
        <v>52</v>
      </c>
      <c r="Q7" s="9"/>
      <c r="R7" s="9"/>
      <c r="S7" s="9"/>
    </row>
    <row r="8" ht="22.5" customHeight="1">
      <c r="A8" s="6">
        <v>46177.95667383102</v>
      </c>
      <c r="B8" s="7"/>
      <c r="C8" s="7" t="s">
        <v>53</v>
      </c>
      <c r="D8" s="7" t="s">
        <v>54</v>
      </c>
      <c r="E8" s="7" t="s">
        <v>21</v>
      </c>
      <c r="F8" s="7" t="s">
        <v>55</v>
      </c>
      <c r="G8" s="7" t="s">
        <v>56</v>
      </c>
      <c r="H8" s="7" t="s">
        <v>24</v>
      </c>
      <c r="I8" s="7" t="s">
        <v>57</v>
      </c>
      <c r="J8" s="7" t="s">
        <v>57</v>
      </c>
      <c r="K8" s="8">
        <v>46179.0</v>
      </c>
      <c r="L8" s="9"/>
      <c r="M8" s="7" t="s">
        <v>58</v>
      </c>
      <c r="N8" s="7" t="s">
        <v>59</v>
      </c>
      <c r="O8" s="7" t="s">
        <v>60</v>
      </c>
      <c r="P8" s="10" t="s">
        <v>61</v>
      </c>
      <c r="Q8" s="9"/>
      <c r="R8" s="9"/>
      <c r="S8" s="9"/>
    </row>
    <row r="9" ht="22.5" customHeight="1">
      <c r="A9" s="6">
        <v>46076.43809925926</v>
      </c>
      <c r="B9" s="7"/>
      <c r="C9" s="7" t="s">
        <v>62</v>
      </c>
      <c r="D9" s="7" t="s">
        <v>63</v>
      </c>
      <c r="E9" s="7" t="s">
        <v>21</v>
      </c>
      <c r="F9" s="7" t="s">
        <v>55</v>
      </c>
      <c r="G9" s="7" t="s">
        <v>31</v>
      </c>
      <c r="H9" s="7" t="s">
        <v>24</v>
      </c>
      <c r="I9" s="7" t="s">
        <v>64</v>
      </c>
      <c r="J9" s="7" t="s">
        <v>65</v>
      </c>
      <c r="K9" s="8">
        <v>46079.0</v>
      </c>
      <c r="L9" s="9"/>
      <c r="M9" s="7"/>
      <c r="N9" s="7"/>
      <c r="O9" s="7"/>
      <c r="P9" s="10" t="s">
        <v>47</v>
      </c>
      <c r="Q9" s="9"/>
      <c r="R9" s="9"/>
      <c r="S9" s="9"/>
    </row>
    <row r="10" ht="22.5" customHeight="1">
      <c r="A10" s="6">
        <v>46182.4595934838</v>
      </c>
      <c r="B10" s="7"/>
      <c r="C10" s="7" t="s">
        <v>66</v>
      </c>
      <c r="D10" s="7" t="s">
        <v>35</v>
      </c>
      <c r="E10" s="7" t="s">
        <v>21</v>
      </c>
      <c r="F10" s="7" t="s">
        <v>36</v>
      </c>
      <c r="G10" s="7" t="s">
        <v>67</v>
      </c>
      <c r="H10" s="7" t="s">
        <v>24</v>
      </c>
      <c r="I10" s="7" t="s">
        <v>68</v>
      </c>
      <c r="J10" s="7" t="s">
        <v>69</v>
      </c>
      <c r="K10" s="8">
        <v>46182.0</v>
      </c>
      <c r="L10" s="9"/>
      <c r="M10" s="7" t="s">
        <v>70</v>
      </c>
      <c r="N10" s="7" t="s">
        <v>71</v>
      </c>
      <c r="O10" s="7" t="s">
        <v>60</v>
      </c>
      <c r="P10" s="11"/>
      <c r="Q10" s="9"/>
      <c r="R10" s="9"/>
      <c r="S10" s="9"/>
    </row>
  </sheetData>
  <dataValidations>
    <dataValidation type="list" allowBlank="1" sqref="P2:P10">
      <formula1>"Finalizada,Activa,En pausa"</formula1>
    </dataValidation>
  </dataValidations>
  <drawing r:id="rId1"/>
  <tableParts count="1">
    <tablePart r:id="rId3"/>
  </tableParts>
</worksheet>
</file>