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'Data'!$A$1:$AE$1001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0.0%"/>
  </numFmts>
  <fonts count="8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color rgb="FFFFFFFF"/>
      <sz val="10"/>
    </font>
    <font>
      <name val="Aptos Display"/>
      <b val="1"/>
      <color rgb="FFFFFFFF"/>
      <sz val="20"/>
    </font>
    <font>
      <name val="Calibri"/>
      <i val="1"/>
      <color rgb="FF44546A"/>
      <sz val="10"/>
    </font>
    <font>
      <name val="Calibri"/>
      <b val="1"/>
      <color rgb="FF17365D"/>
      <sz val="18"/>
    </font>
    <font>
      <name val="Calibri"/>
      <b val="1"/>
      <color rgb="FFFFFFFF"/>
      <sz val="12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3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7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4" fontId="0" fillId="6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4" fontId="5" fillId="4" borderId="0" applyAlignment="1" pivotButton="0" quotePrefix="0" xfId="0">
      <alignment horizontal="center" vertical="center"/>
    </xf>
    <xf numFmtId="0" fontId="0" fillId="4" borderId="0" pivotButton="0" quotePrefix="0" xfId="0"/>
    <xf numFmtId="3" fontId="5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6" fillId="2" borderId="0" pivotButton="0" quotePrefix="0" xfId="0"/>
    <xf numFmtId="165" fontId="5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and Profit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'Dashboard'!$A$11:$A$34</f>
            </numRef>
          </cat>
          <val>
            <numRef>
              <f>'Dashboard'!$B$11:$B$34</f>
            </numRef>
          </val>
        </ser>
        <ser>
          <idx val="1"/>
          <order val="1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'Dashboard'!$A$11:$A$34</f>
            </numRef>
          </cat>
          <val>
            <numRef>
              <f>'Dashboard'!$C$11:$C$34</f>
            </numRef>
          </val>
        </ser>
        <smooth val="0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'Dashboard'!$E$11:$E$15</f>
            </numRef>
          </cat>
          <val>
            <numRef>
              <f>'Dashboard'!$F$11:$F$15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'Dashboard'!N10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'Dashboard'!$M$11:$M$13</f>
            </numRef>
          </cat>
          <val>
            <numRef>
              <f>'Dashboard'!$N$11:$N$13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F6B78"/>
    <outlinePr summaryBelow="1" summaryRight="1"/>
    <pageSetUpPr fitToPage="1"/>
  </sheetPr>
  <dimension ref="A1:N34"/>
  <sheetViews>
    <sheetView showGridLines="0" tabSelected="1" topLeftCell="A34" zoomScale="80" workbookViewId="0">
      <selection activeCell="A1" sqref="A1:N1"/>
    </sheetView>
  </sheetViews>
  <sheetFormatPr baseColWidth="8" defaultRowHeight="14.5"/>
  <cols>
    <col width="16" customWidth="1" style="15" min="1" max="1"/>
    <col width="15" customWidth="1" style="15" min="2" max="3"/>
    <col width="3" customWidth="1" style="15" min="4" max="4"/>
    <col width="18" customWidth="1" style="15" min="5" max="5"/>
    <col width="15" customWidth="1" style="15" min="6" max="7"/>
    <col width="3" customWidth="1" style="15" min="8" max="8"/>
    <col width="16" customWidth="1" style="15" min="9" max="9"/>
    <col width="15" customWidth="1" style="15" min="10" max="11"/>
    <col width="3" customWidth="1" style="15" min="12" max="12"/>
    <col width="16" customWidth="1" style="15" min="13" max="13"/>
    <col width="14" customWidth="1" style="15" min="14" max="14"/>
  </cols>
  <sheetData>
    <row r="1" ht="38" customHeight="1" s="15">
      <c r="A1" s="18" t="inlineStr">
        <is>
          <t>SALES &amp; PROFIT ANALYTICS DASHBOARD</t>
        </is>
      </c>
    </row>
    <row r="2">
      <c r="A2" s="14" t="inlineStr">
        <is>
          <t>Ringkasan kinerja penjualan, keuntungan, kategori produk, dan wilayah</t>
        </is>
      </c>
    </row>
    <row r="4" ht="24" customHeight="1" s="15">
      <c r="A4" s="12" t="inlineStr">
        <is>
          <t>TOTAL SALES</t>
        </is>
      </c>
      <c r="D4" s="12" t="inlineStr">
        <is>
          <t>TOTAL PROFIT</t>
        </is>
      </c>
      <c r="G4" s="12" t="inlineStr">
        <is>
          <t>TOTAL ORDERS</t>
        </is>
      </c>
      <c r="J4" s="12" t="inlineStr">
        <is>
          <t>AVG. PROFIT MARGIN</t>
        </is>
      </c>
      <c r="M4" s="12" t="inlineStr">
        <is>
          <t>UNITS SOLD</t>
        </is>
      </c>
    </row>
    <row r="5" ht="25" customHeight="1" s="15">
      <c r="A5" s="9">
        <f>SUM(Data!$W$2:$W$1001)</f>
        <v/>
      </c>
      <c r="D5" s="9">
        <f>SUM(Data!$X$2:$X$1001)</f>
        <v/>
      </c>
      <c r="G5" s="11">
        <f>SUMPRODUCT((Data!$A$2:$A$1001&lt;&gt;"")/COUNTIF(Data!$A$2:$A$1001,Data!$A$2:$A$1001))</f>
        <v/>
      </c>
      <c r="J5" s="17">
        <f>AVERAGE(Data!$Y$2:$Y$1001)/100</f>
        <v/>
      </c>
      <c r="M5" s="11">
        <f>SUM(Data!$S$2:$S$1001)</f>
        <v/>
      </c>
    </row>
    <row r="6" ht="20" customHeight="1" s="15"/>
    <row r="9" ht="15.5" customHeight="1" s="15">
      <c r="A9" s="16" t="inlineStr">
        <is>
          <t>Monthly Performance</t>
        </is>
      </c>
      <c r="E9" s="16" t="inlineStr">
        <is>
          <t>Sales by Category</t>
        </is>
      </c>
      <c r="I9" s="16" t="inlineStr">
        <is>
          <t>Sales by Region</t>
        </is>
      </c>
      <c r="M9" s="16" t="inlineStr">
        <is>
          <t>Order Status</t>
        </is>
      </c>
    </row>
    <row r="10">
      <c r="A10" s="3" t="inlineStr">
        <is>
          <t>Month-Year</t>
        </is>
      </c>
      <c r="B10" s="3" t="inlineStr">
        <is>
          <t>Sales</t>
        </is>
      </c>
      <c r="C10" s="3" t="inlineStr">
        <is>
          <t>Profit</t>
        </is>
      </c>
      <c r="E10" s="3" t="inlineStr">
        <is>
          <t>Category</t>
        </is>
      </c>
      <c r="F10" s="3" t="inlineStr">
        <is>
          <t>Sales</t>
        </is>
      </c>
      <c r="G10" s="3" t="inlineStr">
        <is>
          <t>Profit</t>
        </is>
      </c>
      <c r="I10" s="3" t="inlineStr">
        <is>
          <t>Region</t>
        </is>
      </c>
      <c r="J10" s="3" t="inlineStr">
        <is>
          <t>Sales</t>
        </is>
      </c>
      <c r="K10" s="3" t="inlineStr">
        <is>
          <t>Profit</t>
        </is>
      </c>
      <c r="M10" s="3" t="inlineStr">
        <is>
          <t>Status</t>
        </is>
      </c>
      <c r="N10" s="3" t="inlineStr">
        <is>
          <t>Orders</t>
        </is>
      </c>
    </row>
    <row r="11">
      <c r="A11" s="4" t="inlineStr">
        <is>
          <t>May-23</t>
        </is>
      </c>
      <c r="B11" s="5">
        <f>SUMIF(Data!$G$2:$G$1001,A11,Data!$W$2:$W$1001)</f>
        <v/>
      </c>
      <c r="C11" s="5">
        <f>SUMIF(Data!$G$2:$G$1001,A11,Data!$X$2:$X$1001)</f>
        <v/>
      </c>
      <c r="E11" s="4" t="inlineStr">
        <is>
          <t>Accessories</t>
        </is>
      </c>
      <c r="F11" s="5">
        <f>SUMIF(Data!$L$2:$L$1001,E11,Data!$W$2:$W$1001)</f>
        <v/>
      </c>
      <c r="G11" s="5">
        <f>SUMIF(Data!$L$2:$L$1001,E11,Data!$X$2:$X$1001)</f>
        <v/>
      </c>
      <c r="I11" s="4" t="inlineStr">
        <is>
          <t>Central</t>
        </is>
      </c>
      <c r="J11" s="5">
        <f>SUMIF(Data!$O$2:$O$1001,I11,Data!$W$2:$W$1001)</f>
        <v/>
      </c>
      <c r="K11" s="5">
        <f>SUMIF(Data!$O$2:$O$1001,I11,Data!$X$2:$X$1001)</f>
        <v/>
      </c>
      <c r="M11" s="4" t="inlineStr">
        <is>
          <t>Completed</t>
        </is>
      </c>
      <c r="N11" s="4">
        <f>COUNTIF(Data!$AB$2:$AB$1001,M11)</f>
        <v/>
      </c>
    </row>
    <row r="12">
      <c r="A12" s="6" t="inlineStr">
        <is>
          <t>Jun-23</t>
        </is>
      </c>
      <c r="B12" s="7">
        <f>SUMIF(Data!$G$2:$G$1001,A12,Data!$W$2:$W$1001)</f>
        <v/>
      </c>
      <c r="C12" s="7">
        <f>SUMIF(Data!$G$2:$G$1001,A12,Data!$X$2:$X$1001)</f>
        <v/>
      </c>
      <c r="E12" s="6" t="inlineStr">
        <is>
          <t>Appliances</t>
        </is>
      </c>
      <c r="F12" s="7">
        <f>SUMIF(Data!$L$2:$L$1001,E12,Data!$W$2:$W$1001)</f>
        <v/>
      </c>
      <c r="G12" s="7">
        <f>SUMIF(Data!$L$2:$L$1001,E12,Data!$X$2:$X$1001)</f>
        <v/>
      </c>
      <c r="I12" s="6" t="inlineStr">
        <is>
          <t>North</t>
        </is>
      </c>
      <c r="J12" s="7">
        <f>SUMIF(Data!$O$2:$O$1001,I12,Data!$W$2:$W$1001)</f>
        <v/>
      </c>
      <c r="K12" s="7">
        <f>SUMIF(Data!$O$2:$O$1001,I12,Data!$X$2:$X$1001)</f>
        <v/>
      </c>
      <c r="M12" s="6" t="inlineStr">
        <is>
          <t>Pending</t>
        </is>
      </c>
      <c r="N12" s="6">
        <f>COUNTIF(Data!$AB$2:$AB$1001,M12)</f>
        <v/>
      </c>
    </row>
    <row r="13">
      <c r="A13" s="4" t="inlineStr">
        <is>
          <t>Jul-23</t>
        </is>
      </c>
      <c r="B13" s="5">
        <f>SUMIF(Data!$G$2:$G$1001,A13,Data!$W$2:$W$1001)</f>
        <v/>
      </c>
      <c r="C13" s="5">
        <f>SUMIF(Data!$G$2:$G$1001,A13,Data!$X$2:$X$1001)</f>
        <v/>
      </c>
      <c r="E13" s="4" t="inlineStr">
        <is>
          <t>Electronics</t>
        </is>
      </c>
      <c r="F13" s="5">
        <f>SUMIF(Data!$L$2:$L$1001,E13,Data!$W$2:$W$1001)</f>
        <v/>
      </c>
      <c r="G13" s="5">
        <f>SUMIF(Data!$L$2:$L$1001,E13,Data!$X$2:$X$1001)</f>
        <v/>
      </c>
      <c r="I13" s="4" t="inlineStr">
        <is>
          <t>South</t>
        </is>
      </c>
      <c r="J13" s="5">
        <f>SUMIF(Data!$O$2:$O$1001,I13,Data!$W$2:$W$1001)</f>
        <v/>
      </c>
      <c r="K13" s="5">
        <f>SUMIF(Data!$O$2:$O$1001,I13,Data!$X$2:$X$1001)</f>
        <v/>
      </c>
      <c r="M13" s="4" t="inlineStr">
        <is>
          <t>Shipped</t>
        </is>
      </c>
      <c r="N13" s="4">
        <f>COUNTIF(Data!$AB$2:$AB$1001,M13)</f>
        <v/>
      </c>
    </row>
    <row r="14">
      <c r="A14" s="6" t="inlineStr">
        <is>
          <t>Aug-23</t>
        </is>
      </c>
      <c r="B14" s="7">
        <f>SUMIF(Data!$G$2:$G$1001,A14,Data!$W$2:$W$1001)</f>
        <v/>
      </c>
      <c r="C14" s="7">
        <f>SUMIF(Data!$G$2:$G$1001,A14,Data!$X$2:$X$1001)</f>
        <v/>
      </c>
      <c r="E14" s="6" t="inlineStr">
        <is>
          <t>Furniture</t>
        </is>
      </c>
      <c r="F14" s="7">
        <f>SUMIF(Data!$L$2:$L$1001,E14,Data!$W$2:$W$1001)</f>
        <v/>
      </c>
      <c r="G14" s="7">
        <f>SUMIF(Data!$L$2:$L$1001,E14,Data!$X$2:$X$1001)</f>
        <v/>
      </c>
      <c r="I14" s="6" t="inlineStr">
        <is>
          <t>West</t>
        </is>
      </c>
      <c r="J14" s="7">
        <f>SUMIF(Data!$O$2:$O$1001,I14,Data!$W$2:$W$1001)</f>
        <v/>
      </c>
      <c r="K14" s="7">
        <f>SUMIF(Data!$O$2:$O$1001,I14,Data!$X$2:$X$1001)</f>
        <v/>
      </c>
    </row>
    <row r="15">
      <c r="A15" s="4" t="inlineStr">
        <is>
          <t>Sep-23</t>
        </is>
      </c>
      <c r="B15" s="5">
        <f>SUMIF(Data!$G$2:$G$1001,A15,Data!$W$2:$W$1001)</f>
        <v/>
      </c>
      <c r="C15" s="5">
        <f>SUMIF(Data!$G$2:$G$1001,A15,Data!$X$2:$X$1001)</f>
        <v/>
      </c>
      <c r="E15" s="4" t="inlineStr">
        <is>
          <t>Stationery</t>
        </is>
      </c>
      <c r="F15" s="5">
        <f>SUMIF(Data!$L$2:$L$1001,E15,Data!$W$2:$W$1001)</f>
        <v/>
      </c>
      <c r="G15" s="5">
        <f>SUMIF(Data!$L$2:$L$1001,E15,Data!$X$2:$X$1001)</f>
        <v/>
      </c>
    </row>
    <row r="16">
      <c r="A16" s="6" t="inlineStr">
        <is>
          <t>Oct-23</t>
        </is>
      </c>
      <c r="B16" s="7">
        <f>SUMIF(Data!$G$2:$G$1001,A16,Data!$W$2:$W$1001)</f>
        <v/>
      </c>
      <c r="C16" s="7">
        <f>SUMIF(Data!$G$2:$G$1001,A16,Data!$X$2:$X$1001)</f>
        <v/>
      </c>
    </row>
    <row r="17">
      <c r="A17" s="4" t="inlineStr">
        <is>
          <t>Nov-23</t>
        </is>
      </c>
      <c r="B17" s="5">
        <f>SUMIF(Data!$G$2:$G$1001,A17,Data!$W$2:$W$1001)</f>
        <v/>
      </c>
      <c r="C17" s="5">
        <f>SUMIF(Data!$G$2:$G$1001,A17,Data!$X$2:$X$1001)</f>
        <v/>
      </c>
    </row>
    <row r="18">
      <c r="A18" s="6" t="inlineStr">
        <is>
          <t>Dec-23</t>
        </is>
      </c>
      <c r="B18" s="7">
        <f>SUMIF(Data!$G$2:$G$1001,A18,Data!$W$2:$W$1001)</f>
        <v/>
      </c>
      <c r="C18" s="7">
        <f>SUMIF(Data!$G$2:$G$1001,A18,Data!$X$2:$X$1001)</f>
        <v/>
      </c>
    </row>
    <row r="19">
      <c r="A19" s="4" t="inlineStr">
        <is>
          <t>Jan-24</t>
        </is>
      </c>
      <c r="B19" s="5">
        <f>SUMIF(Data!$G$2:$G$1001,A19,Data!$W$2:$W$1001)</f>
        <v/>
      </c>
      <c r="C19" s="5">
        <f>SUMIF(Data!$G$2:$G$1001,A19,Data!$X$2:$X$1001)</f>
        <v/>
      </c>
    </row>
    <row r="20">
      <c r="A20" s="6" t="inlineStr">
        <is>
          <t>Feb-24</t>
        </is>
      </c>
      <c r="B20" s="7">
        <f>SUMIF(Data!$G$2:$G$1001,A20,Data!$W$2:$W$1001)</f>
        <v/>
      </c>
      <c r="C20" s="7">
        <f>SUMIF(Data!$G$2:$G$1001,A20,Data!$X$2:$X$1001)</f>
        <v/>
      </c>
    </row>
    <row r="21">
      <c r="A21" s="4" t="inlineStr">
        <is>
          <t>Mar-24</t>
        </is>
      </c>
      <c r="B21" s="5">
        <f>SUMIF(Data!$G$2:$G$1001,A21,Data!$W$2:$W$1001)</f>
        <v/>
      </c>
      <c r="C21" s="5">
        <f>SUMIF(Data!$G$2:$G$1001,A21,Data!$X$2:$X$1001)</f>
        <v/>
      </c>
    </row>
    <row r="22">
      <c r="A22" s="6" t="inlineStr">
        <is>
          <t>Apr-24</t>
        </is>
      </c>
      <c r="B22" s="7">
        <f>SUMIF(Data!$G$2:$G$1001,A22,Data!$W$2:$W$1001)</f>
        <v/>
      </c>
      <c r="C22" s="7">
        <f>SUMIF(Data!$G$2:$G$1001,A22,Data!$X$2:$X$1001)</f>
        <v/>
      </c>
    </row>
    <row r="23">
      <c r="A23" s="4" t="inlineStr">
        <is>
          <t>May-24</t>
        </is>
      </c>
      <c r="B23" s="5">
        <f>SUMIF(Data!$G$2:$G$1001,A23,Data!$W$2:$W$1001)</f>
        <v/>
      </c>
      <c r="C23" s="5">
        <f>SUMIF(Data!$G$2:$G$1001,A23,Data!$X$2:$X$1001)</f>
        <v/>
      </c>
    </row>
    <row r="24">
      <c r="A24" s="6" t="inlineStr">
        <is>
          <t>Jun-24</t>
        </is>
      </c>
      <c r="B24" s="7">
        <f>SUMIF(Data!$G$2:$G$1001,A24,Data!$W$2:$W$1001)</f>
        <v/>
      </c>
      <c r="C24" s="7">
        <f>SUMIF(Data!$G$2:$G$1001,A24,Data!$X$2:$X$1001)</f>
        <v/>
      </c>
    </row>
    <row r="25">
      <c r="A25" s="4" t="inlineStr">
        <is>
          <t>Jul-24</t>
        </is>
      </c>
      <c r="B25" s="5">
        <f>SUMIF(Data!$G$2:$G$1001,A25,Data!$W$2:$W$1001)</f>
        <v/>
      </c>
      <c r="C25" s="5">
        <f>SUMIF(Data!$G$2:$G$1001,A25,Data!$X$2:$X$1001)</f>
        <v/>
      </c>
    </row>
    <row r="26">
      <c r="A26" s="6" t="inlineStr">
        <is>
          <t>Aug-24</t>
        </is>
      </c>
      <c r="B26" s="7">
        <f>SUMIF(Data!$G$2:$G$1001,A26,Data!$W$2:$W$1001)</f>
        <v/>
      </c>
      <c r="C26" s="7">
        <f>SUMIF(Data!$G$2:$G$1001,A26,Data!$X$2:$X$1001)</f>
        <v/>
      </c>
    </row>
    <row r="27">
      <c r="A27" s="4" t="inlineStr">
        <is>
          <t>Sep-24</t>
        </is>
      </c>
      <c r="B27" s="5">
        <f>SUMIF(Data!$G$2:$G$1001,A27,Data!$W$2:$W$1001)</f>
        <v/>
      </c>
      <c r="C27" s="5">
        <f>SUMIF(Data!$G$2:$G$1001,A27,Data!$X$2:$X$1001)</f>
        <v/>
      </c>
    </row>
    <row r="28">
      <c r="A28" s="6" t="inlineStr">
        <is>
          <t>Oct-24</t>
        </is>
      </c>
      <c r="B28" s="7">
        <f>SUMIF(Data!$G$2:$G$1001,A28,Data!$W$2:$W$1001)</f>
        <v/>
      </c>
      <c r="C28" s="7">
        <f>SUMIF(Data!$G$2:$G$1001,A28,Data!$X$2:$X$1001)</f>
        <v/>
      </c>
    </row>
    <row r="29">
      <c r="A29" s="4" t="inlineStr">
        <is>
          <t>Nov-24</t>
        </is>
      </c>
      <c r="B29" s="5">
        <f>SUMIF(Data!$G$2:$G$1001,A29,Data!$W$2:$W$1001)</f>
        <v/>
      </c>
      <c r="C29" s="5">
        <f>SUMIF(Data!$G$2:$G$1001,A29,Data!$X$2:$X$1001)</f>
        <v/>
      </c>
    </row>
    <row r="30">
      <c r="A30" s="6" t="inlineStr">
        <is>
          <t>Dec-24</t>
        </is>
      </c>
      <c r="B30" s="7">
        <f>SUMIF(Data!$G$2:$G$1001,A30,Data!$W$2:$W$1001)</f>
        <v/>
      </c>
      <c r="C30" s="7">
        <f>SUMIF(Data!$G$2:$G$1001,A30,Data!$X$2:$X$1001)</f>
        <v/>
      </c>
    </row>
    <row r="31">
      <c r="A31" s="4" t="inlineStr">
        <is>
          <t>Jan-25</t>
        </is>
      </c>
      <c r="B31" s="5">
        <f>SUMIF(Data!$G$2:$G$1001,A31,Data!$W$2:$W$1001)</f>
        <v/>
      </c>
      <c r="C31" s="5">
        <f>SUMIF(Data!$G$2:$G$1001,A31,Data!$X$2:$X$1001)</f>
        <v/>
      </c>
    </row>
    <row r="32">
      <c r="A32" s="6" t="inlineStr">
        <is>
          <t>Feb-25</t>
        </is>
      </c>
      <c r="B32" s="7">
        <f>SUMIF(Data!$G$2:$G$1001,A32,Data!$W$2:$W$1001)</f>
        <v/>
      </c>
      <c r="C32" s="7">
        <f>SUMIF(Data!$G$2:$G$1001,A32,Data!$X$2:$X$1001)</f>
        <v/>
      </c>
    </row>
    <row r="33">
      <c r="A33" s="4" t="inlineStr">
        <is>
          <t>Mar-25</t>
        </is>
      </c>
      <c r="B33" s="5">
        <f>SUMIF(Data!$G$2:$G$1001,A33,Data!$W$2:$W$1001)</f>
        <v/>
      </c>
      <c r="C33" s="5">
        <f>SUMIF(Data!$G$2:$G$1001,A33,Data!$X$2:$X$1001)</f>
        <v/>
      </c>
    </row>
    <row r="34">
      <c r="A34" s="6" t="inlineStr">
        <is>
          <t>Apr-25</t>
        </is>
      </c>
      <c r="B34" s="7">
        <f>SUMIF(Data!$G$2:$G$1001,A34,Data!$W$2:$W$1001)</f>
        <v/>
      </c>
      <c r="C34" s="7">
        <f>SUMIF(Data!$G$2:$G$1001,A34,Data!$X$2:$X$1001)</f>
        <v/>
      </c>
    </row>
  </sheetData>
  <mergeCells count="16">
    <mergeCell ref="D5:F6"/>
    <mergeCell ref="A5:C6"/>
    <mergeCell ref="G5:I6"/>
    <mergeCell ref="D4:F4"/>
    <mergeCell ref="I9:K9"/>
    <mergeCell ref="A2:N2"/>
    <mergeCell ref="A9:C9"/>
    <mergeCell ref="J5:L6"/>
    <mergeCell ref="M9:N9"/>
    <mergeCell ref="G4:I4"/>
    <mergeCell ref="E9:G9"/>
    <mergeCell ref="J4:L4"/>
    <mergeCell ref="M5:N6"/>
    <mergeCell ref="A4:C4"/>
    <mergeCell ref="M4:N4"/>
    <mergeCell ref="A1:N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01"/>
  <sheetViews>
    <sheetView showGridLines="0" tabSelected="1" zoomScale="59" zoomScaleNormal="59" workbookViewId="0">
      <pane ySplit="1" topLeftCell="A2" activePane="bottomLeft" state="frozen"/>
      <selection pane="bottomLeft" activeCell="A1" sqref="A1:N1"/>
      <selection pane="bottomLeft" activeCell="A1" sqref="A1:N1"/>
    </sheetView>
  </sheetViews>
  <sheetFormatPr baseColWidth="8" defaultRowHeight="14.5"/>
  <cols>
    <col width="12" customWidth="1" style="15" min="1" max="1"/>
    <col width="21" bestFit="1" customWidth="1" style="15" min="2" max="2"/>
    <col width="12" customWidth="1" style="15" min="3" max="7"/>
    <col width="13" customWidth="1" style="15" min="8" max="8"/>
    <col width="15" customWidth="1" style="15" min="9" max="9"/>
    <col width="12" customWidth="1" style="15" min="10" max="10"/>
    <col width="16" customWidth="1" style="15" min="11" max="11"/>
    <col width="13" customWidth="1" style="15" min="12" max="12"/>
    <col width="14" customWidth="1" style="15" min="13" max="13"/>
    <col width="12" customWidth="1" style="15" min="14" max="16"/>
    <col width="13" customWidth="1" style="15" min="17" max="17"/>
    <col width="14" customWidth="1" style="15" min="18" max="18"/>
    <col width="12" customWidth="1" style="15" min="19" max="24"/>
    <col width="17" customWidth="1" style="15" min="25" max="25"/>
    <col width="14" customWidth="1" style="15" min="26" max="26"/>
    <col width="12" customWidth="1" style="15" min="27" max="27"/>
    <col width="14" customWidth="1" style="15" min="28" max="29"/>
    <col width="12" customWidth="1" style="15" min="30" max="30"/>
    <col width="15" customWidth="1" style="15" min="31" max="31"/>
  </cols>
  <sheetData>
    <row r="1" ht="30" customHeight="1" s="15">
      <c r="A1" s="8" t="inlineStr">
        <is>
          <t>Order ID</t>
        </is>
      </c>
      <c r="B1" s="8" t="inlineStr">
        <is>
          <t>Order Date</t>
        </is>
      </c>
      <c r="C1" s="8" t="inlineStr">
        <is>
          <t>Year</t>
        </is>
      </c>
      <c r="D1" s="8" t="inlineStr">
        <is>
          <t>Quarter</t>
        </is>
      </c>
      <c r="E1" s="8" t="inlineStr">
        <is>
          <t>Month</t>
        </is>
      </c>
      <c r="F1" s="8" t="inlineStr">
        <is>
          <t>Month No</t>
        </is>
      </c>
      <c r="G1" s="8" t="inlineStr">
        <is>
          <t>Month-Year</t>
        </is>
      </c>
      <c r="H1" s="8" t="inlineStr">
        <is>
          <t>Customer ID</t>
        </is>
      </c>
      <c r="I1" s="8" t="inlineStr">
        <is>
          <t>Customer Name</t>
        </is>
      </c>
      <c r="J1" s="8" t="inlineStr">
        <is>
          <t>Product ID</t>
        </is>
      </c>
      <c r="K1" s="8" t="inlineStr">
        <is>
          <t>Product Name</t>
        </is>
      </c>
      <c r="L1" s="8" t="inlineStr">
        <is>
          <t>Category</t>
        </is>
      </c>
      <c r="M1" s="8" t="inlineStr">
        <is>
          <t>Sub Category</t>
        </is>
      </c>
      <c r="N1" s="8" t="inlineStr">
        <is>
          <t>Brand</t>
        </is>
      </c>
      <c r="O1" s="8" t="inlineStr">
        <is>
          <t>Region</t>
        </is>
      </c>
      <c r="P1" s="8" t="inlineStr">
        <is>
          <t>State</t>
        </is>
      </c>
      <c r="Q1" s="8" t="inlineStr">
        <is>
          <t>City</t>
        </is>
      </c>
      <c r="R1" s="8" t="inlineStr">
        <is>
          <t>Sales Person</t>
        </is>
      </c>
      <c r="S1" s="8" t="inlineStr">
        <is>
          <t>Quantity</t>
        </is>
      </c>
      <c r="T1" s="8" t="inlineStr">
        <is>
          <t>Unit Price</t>
        </is>
      </c>
      <c r="U1" s="8" t="inlineStr">
        <is>
          <t>Discount %</t>
        </is>
      </c>
      <c r="V1" s="8" t="inlineStr">
        <is>
          <t>Cost Price</t>
        </is>
      </c>
      <c r="W1" s="8" t="inlineStr">
        <is>
          <t>Sales</t>
        </is>
      </c>
      <c r="X1" s="8" t="inlineStr">
        <is>
          <t>Profit</t>
        </is>
      </c>
      <c r="Y1" s="8" t="inlineStr">
        <is>
          <t>Profit Margin %</t>
        </is>
      </c>
      <c r="Z1" s="8" t="inlineStr">
        <is>
          <t>Gross Profit</t>
        </is>
      </c>
      <c r="AA1" s="8" t="inlineStr">
        <is>
          <t>Net Profit</t>
        </is>
      </c>
      <c r="AB1" s="8" t="inlineStr">
        <is>
          <t>Order Status</t>
        </is>
      </c>
      <c r="AC1" s="8" t="inlineStr">
        <is>
          <t>Payment Mode</t>
        </is>
      </c>
      <c r="AD1" s="8" t="inlineStr">
        <is>
          <t>Ship Mode</t>
        </is>
      </c>
      <c r="AE1" s="8" t="inlineStr">
        <is>
          <t>Return Status</t>
        </is>
      </c>
    </row>
    <row r="2">
      <c r="A2" t="inlineStr">
        <is>
          <t>ORD00001</t>
        </is>
      </c>
      <c r="B2" s="1" t="n">
        <v>45518</v>
      </c>
      <c r="C2" t="n">
        <v>2024</v>
      </c>
      <c r="D2" t="inlineStr">
        <is>
          <t>Q3</t>
        </is>
      </c>
      <c r="E2" t="inlineStr">
        <is>
          <t>August</t>
        </is>
      </c>
      <c r="F2" t="n">
        <v>8</v>
      </c>
      <c r="G2" t="inlineStr">
        <is>
          <t>Aug-24</t>
        </is>
      </c>
      <c r="H2" t="inlineStr">
        <is>
          <t>C230</t>
        </is>
      </c>
      <c r="I2" s="2" t="inlineStr">
        <is>
          <t>Rahul</t>
        </is>
      </c>
      <c r="J2" t="inlineStr">
        <is>
          <t>P001</t>
        </is>
      </c>
      <c r="K2" t="inlineStr">
        <is>
          <t>Apple Laptop</t>
        </is>
      </c>
      <c r="L2" t="inlineStr">
        <is>
          <t>Electronics</t>
        </is>
      </c>
      <c r="M2" t="inlineStr">
        <is>
          <t>Laptop</t>
        </is>
      </c>
      <c r="N2" t="inlineStr">
        <is>
          <t>Apple</t>
        </is>
      </c>
      <c r="O2" t="inlineStr">
        <is>
          <t>Central</t>
        </is>
      </c>
      <c r="P2" t="inlineStr">
        <is>
          <t>Illinois</t>
        </is>
      </c>
      <c r="Q2" t="inlineStr">
        <is>
          <t>Chicago</t>
        </is>
      </c>
      <c r="R2" s="2" t="inlineStr">
        <is>
          <t>Divya</t>
        </is>
      </c>
      <c r="S2" t="n">
        <v>5</v>
      </c>
      <c r="T2" t="n">
        <v>725.73</v>
      </c>
      <c r="U2" t="n">
        <v>5</v>
      </c>
      <c r="V2" t="n">
        <v>532.36</v>
      </c>
      <c r="W2" t="n">
        <v>3447.22</v>
      </c>
      <c r="X2" t="n">
        <v>785.42</v>
      </c>
      <c r="Y2" t="n">
        <v>22.78</v>
      </c>
      <c r="Z2" t="n">
        <v>785.42</v>
      </c>
      <c r="AA2" t="n">
        <v>785.42</v>
      </c>
      <c r="AB2" t="inlineStr">
        <is>
          <t>Shipped</t>
        </is>
      </c>
      <c r="AC2" t="inlineStr">
        <is>
          <t>UPI</t>
        </is>
      </c>
      <c r="AD2" t="inlineStr">
        <is>
          <t>Express</t>
        </is>
      </c>
      <c r="AE2" t="inlineStr">
        <is>
          <t>No</t>
        </is>
      </c>
    </row>
    <row r="3">
      <c r="A3" t="inlineStr">
        <is>
          <t>ORD00002</t>
        </is>
      </c>
      <c r="B3" s="1" t="n">
        <v>45132</v>
      </c>
      <c r="C3" t="n">
        <v>2023</v>
      </c>
      <c r="D3" t="inlineStr">
        <is>
          <t>Q3</t>
        </is>
      </c>
      <c r="E3" t="inlineStr">
        <is>
          <t>July</t>
        </is>
      </c>
      <c r="F3" t="n">
        <v>7</v>
      </c>
      <c r="G3" t="inlineStr">
        <is>
          <t>Jul-23</t>
        </is>
      </c>
      <c r="H3" t="inlineStr">
        <is>
          <t>C438</t>
        </is>
      </c>
      <c r="I3" s="2" t="inlineStr">
        <is>
          <t>Vivaan</t>
        </is>
      </c>
      <c r="J3" t="inlineStr">
        <is>
          <t>P002</t>
        </is>
      </c>
      <c r="K3" t="inlineStr">
        <is>
          <t>Dell Laptop</t>
        </is>
      </c>
      <c r="L3" t="inlineStr">
        <is>
          <t>Electronics</t>
        </is>
      </c>
      <c r="M3" t="inlineStr">
        <is>
          <t>Laptop</t>
        </is>
      </c>
      <c r="N3" t="inlineStr">
        <is>
          <t>Dell</t>
        </is>
      </c>
      <c r="O3" t="inlineStr">
        <is>
          <t>North</t>
        </is>
      </c>
      <c r="P3" t="inlineStr">
        <is>
          <t>New York</t>
        </is>
      </c>
      <c r="Q3" t="inlineStr">
        <is>
          <t>New York</t>
        </is>
      </c>
      <c r="R3" s="2" t="inlineStr">
        <is>
          <t>Arjun</t>
        </is>
      </c>
      <c r="S3" t="n">
        <v>6</v>
      </c>
      <c r="T3" t="n">
        <v>1319.56</v>
      </c>
      <c r="U3" t="n">
        <v>15</v>
      </c>
      <c r="V3" t="n">
        <v>671.4</v>
      </c>
      <c r="W3" t="n">
        <v>6729.76</v>
      </c>
      <c r="X3" t="n">
        <v>2701.36</v>
      </c>
      <c r="Y3" t="n">
        <v>40.14</v>
      </c>
      <c r="Z3" t="n">
        <v>2701.36</v>
      </c>
      <c r="AA3" t="n">
        <v>2701.36</v>
      </c>
      <c r="AB3" t="inlineStr">
        <is>
          <t>Shipped</t>
        </is>
      </c>
      <c r="AC3" t="inlineStr">
        <is>
          <t>Credit Card</t>
        </is>
      </c>
      <c r="AD3" t="inlineStr">
        <is>
          <t>Express</t>
        </is>
      </c>
      <c r="AE3" t="inlineStr">
        <is>
          <t>No</t>
        </is>
      </c>
    </row>
    <row r="4">
      <c r="A4" t="inlineStr">
        <is>
          <t>ORD00003</t>
        </is>
      </c>
      <c r="B4" s="1" t="n">
        <v>45167</v>
      </c>
      <c r="C4" t="n">
        <v>2023</v>
      </c>
      <c r="D4" t="inlineStr">
        <is>
          <t>Q3</t>
        </is>
      </c>
      <c r="E4" t="inlineStr">
        <is>
          <t>August</t>
        </is>
      </c>
      <c r="F4" t="n">
        <v>8</v>
      </c>
      <c r="G4" t="inlineStr">
        <is>
          <t>Aug-23</t>
        </is>
      </c>
      <c r="H4" t="inlineStr">
        <is>
          <t>C040</t>
        </is>
      </c>
      <c r="I4" s="2" t="inlineStr">
        <is>
          <t>Ganesh</t>
        </is>
      </c>
      <c r="J4" t="inlineStr">
        <is>
          <t>P001</t>
        </is>
      </c>
      <c r="K4" t="inlineStr">
        <is>
          <t>Apple Laptop</t>
        </is>
      </c>
      <c r="L4" t="inlineStr">
        <is>
          <t>Electronics</t>
        </is>
      </c>
      <c r="M4" t="inlineStr">
        <is>
          <t>Laptop</t>
        </is>
      </c>
      <c r="N4" t="inlineStr">
        <is>
          <t>Apple</t>
        </is>
      </c>
      <c r="O4" t="inlineStr">
        <is>
          <t>North</t>
        </is>
      </c>
      <c r="P4" t="inlineStr">
        <is>
          <t>New York</t>
        </is>
      </c>
      <c r="Q4" t="inlineStr">
        <is>
          <t>New York</t>
        </is>
      </c>
      <c r="R4" s="2" t="inlineStr">
        <is>
          <t>Shreya</t>
        </is>
      </c>
      <c r="S4" t="n">
        <v>8</v>
      </c>
      <c r="T4" t="n">
        <v>988.45</v>
      </c>
      <c r="U4" t="n">
        <v>15</v>
      </c>
      <c r="V4" t="n">
        <v>644.89</v>
      </c>
      <c r="W4" t="n">
        <v>6721.46</v>
      </c>
      <c r="X4" t="n">
        <v>1562.34</v>
      </c>
      <c r="Y4" t="n">
        <v>23.24</v>
      </c>
      <c r="Z4" t="n">
        <v>1562.34</v>
      </c>
      <c r="AA4" t="n">
        <v>1562.34</v>
      </c>
      <c r="AB4" t="inlineStr">
        <is>
          <t>Completed</t>
        </is>
      </c>
      <c r="AC4" t="inlineStr">
        <is>
          <t>Credit Card</t>
        </is>
      </c>
      <c r="AD4" t="inlineStr">
        <is>
          <t>Express</t>
        </is>
      </c>
      <c r="AE4" t="inlineStr">
        <is>
          <t>No</t>
        </is>
      </c>
    </row>
    <row r="5">
      <c r="A5" t="inlineStr">
        <is>
          <t>ORD00004</t>
        </is>
      </c>
      <c r="B5" s="1" t="n">
        <v>45317</v>
      </c>
      <c r="C5" t="n">
        <v>2024</v>
      </c>
      <c r="D5" t="inlineStr">
        <is>
          <t>Q1</t>
        </is>
      </c>
      <c r="E5" t="inlineStr">
        <is>
          <t>January</t>
        </is>
      </c>
      <c r="F5" t="n">
        <v>1</v>
      </c>
      <c r="G5" t="inlineStr">
        <is>
          <t>Jan-24</t>
        </is>
      </c>
      <c r="H5" t="inlineStr">
        <is>
          <t>C045</t>
        </is>
      </c>
      <c r="I5" s="2" t="inlineStr">
        <is>
          <t>Deepak</t>
        </is>
      </c>
      <c r="J5" t="inlineStr">
        <is>
          <t>P012</t>
        </is>
      </c>
      <c r="K5" t="inlineStr">
        <is>
          <t>HP Mouse</t>
        </is>
      </c>
      <c r="L5" t="inlineStr">
        <is>
          <t>Accessories</t>
        </is>
      </c>
      <c r="M5" t="inlineStr">
        <is>
          <t>Mouse</t>
        </is>
      </c>
      <c r="N5" t="inlineStr">
        <is>
          <t>HP</t>
        </is>
      </c>
      <c r="O5" t="inlineStr">
        <is>
          <t>Central</t>
        </is>
      </c>
      <c r="P5" t="inlineStr">
        <is>
          <t>Illinois</t>
        </is>
      </c>
      <c r="Q5" t="inlineStr">
        <is>
          <t>Chicago</t>
        </is>
      </c>
      <c r="R5" s="2" t="inlineStr">
        <is>
          <t>Sanjay</t>
        </is>
      </c>
      <c r="S5" t="n">
        <v>5</v>
      </c>
      <c r="T5" t="n">
        <v>207.98</v>
      </c>
      <c r="U5" t="n">
        <v>15</v>
      </c>
      <c r="V5" t="n">
        <v>165.27</v>
      </c>
      <c r="W5" t="n">
        <v>883.91</v>
      </c>
      <c r="X5" t="n">
        <v>57.56</v>
      </c>
      <c r="Y5" t="n">
        <v>6.51</v>
      </c>
      <c r="Z5" t="n">
        <v>57.56</v>
      </c>
      <c r="AA5" t="n">
        <v>57.56</v>
      </c>
      <c r="AB5" t="inlineStr">
        <is>
          <t>Pending</t>
        </is>
      </c>
      <c r="AC5" t="inlineStr">
        <is>
          <t>Credit Card</t>
        </is>
      </c>
      <c r="AD5" t="inlineStr">
        <is>
          <t>Standard</t>
        </is>
      </c>
      <c r="AE5" t="inlineStr">
        <is>
          <t>No</t>
        </is>
      </c>
    </row>
    <row r="6">
      <c r="A6" t="inlineStr">
        <is>
          <t>ORD00005</t>
        </is>
      </c>
      <c r="B6" s="1" t="n">
        <v>45294</v>
      </c>
      <c r="C6" t="n">
        <v>2024</v>
      </c>
      <c r="D6" t="inlineStr">
        <is>
          <t>Q1</t>
        </is>
      </c>
      <c r="E6" t="inlineStr">
        <is>
          <t>January</t>
        </is>
      </c>
      <c r="F6" t="n">
        <v>1</v>
      </c>
      <c r="G6" t="inlineStr">
        <is>
          <t>Jan-24</t>
        </is>
      </c>
      <c r="H6" t="inlineStr">
        <is>
          <t>C271</t>
        </is>
      </c>
      <c r="I6" s="2" t="inlineStr">
        <is>
          <t>Pooja</t>
        </is>
      </c>
      <c r="J6" t="inlineStr">
        <is>
          <t>P018</t>
        </is>
      </c>
      <c r="K6" t="inlineStr">
        <is>
          <t>HP Notebook</t>
        </is>
      </c>
      <c r="L6" t="inlineStr">
        <is>
          <t>Stationery</t>
        </is>
      </c>
      <c r="M6" t="inlineStr">
        <is>
          <t>Notebook</t>
        </is>
      </c>
      <c r="N6" t="inlineStr">
        <is>
          <t>HP</t>
        </is>
      </c>
      <c r="O6" t="inlineStr">
        <is>
          <t>North</t>
        </is>
      </c>
      <c r="P6" t="inlineStr">
        <is>
          <t>New York</t>
        </is>
      </c>
      <c r="Q6" t="inlineStr">
        <is>
          <t>New York</t>
        </is>
      </c>
      <c r="R6" s="2" t="inlineStr">
        <is>
          <t>Kavya</t>
        </is>
      </c>
      <c r="S6" t="n">
        <v>2</v>
      </c>
      <c r="T6" t="n">
        <v>331.4</v>
      </c>
      <c r="U6" t="n">
        <v>5</v>
      </c>
      <c r="V6" t="n">
        <v>170.48</v>
      </c>
      <c r="W6" t="n">
        <v>629.66</v>
      </c>
      <c r="X6" t="n">
        <v>288.7</v>
      </c>
      <c r="Y6" t="n">
        <v>45.85</v>
      </c>
      <c r="Z6" t="n">
        <v>288.7</v>
      </c>
      <c r="AA6" t="n">
        <v>288.7</v>
      </c>
      <c r="AB6" t="inlineStr">
        <is>
          <t>Completed</t>
        </is>
      </c>
      <c r="AC6" t="inlineStr">
        <is>
          <t>Credit Card</t>
        </is>
      </c>
      <c r="AD6" t="inlineStr">
        <is>
          <t>Standard</t>
        </is>
      </c>
      <c r="AE6" t="inlineStr">
        <is>
          <t>No</t>
        </is>
      </c>
    </row>
    <row r="7">
      <c r="A7" t="inlineStr">
        <is>
          <t>ORD00006</t>
        </is>
      </c>
      <c r="B7" s="1" t="n">
        <v>45390</v>
      </c>
      <c r="C7" t="n">
        <v>2024</v>
      </c>
      <c r="D7" t="inlineStr">
        <is>
          <t>Q2</t>
        </is>
      </c>
      <c r="E7" t="inlineStr">
        <is>
          <t>April</t>
        </is>
      </c>
      <c r="F7" t="n">
        <v>4</v>
      </c>
      <c r="G7" t="inlineStr">
        <is>
          <t>Apr-24</t>
        </is>
      </c>
      <c r="H7" t="inlineStr">
        <is>
          <t>C413</t>
        </is>
      </c>
      <c r="I7" s="2" t="inlineStr">
        <is>
          <t>Manoj</t>
        </is>
      </c>
      <c r="J7" t="inlineStr">
        <is>
          <t>P003</t>
        </is>
      </c>
      <c r="K7" t="inlineStr">
        <is>
          <t>HP Laptop</t>
        </is>
      </c>
      <c r="L7" t="inlineStr">
        <is>
          <t>Electronics</t>
        </is>
      </c>
      <c r="M7" t="inlineStr">
        <is>
          <t>Laptop</t>
        </is>
      </c>
      <c r="N7" t="inlineStr">
        <is>
          <t>HP</t>
        </is>
      </c>
      <c r="O7" t="inlineStr">
        <is>
          <t>South</t>
        </is>
      </c>
      <c r="P7" t="inlineStr">
        <is>
          <t>Florida</t>
        </is>
      </c>
      <c r="Q7" t="inlineStr">
        <is>
          <t>Miami</t>
        </is>
      </c>
      <c r="R7" s="2" t="inlineStr">
        <is>
          <t>Raj</t>
        </is>
      </c>
      <c r="S7" t="n">
        <v>3</v>
      </c>
      <c r="T7" t="n">
        <v>1015.93</v>
      </c>
      <c r="U7" t="n">
        <v>10</v>
      </c>
      <c r="V7" t="n">
        <v>682.84</v>
      </c>
      <c r="W7" t="n">
        <v>2743.01</v>
      </c>
      <c r="X7" t="n">
        <v>694.49</v>
      </c>
      <c r="Y7" t="n">
        <v>25.32</v>
      </c>
      <c r="Z7" t="n">
        <v>694.49</v>
      </c>
      <c r="AA7" t="n">
        <v>694.49</v>
      </c>
      <c r="AB7" t="inlineStr">
        <is>
          <t>Pending</t>
        </is>
      </c>
      <c r="AC7" t="inlineStr">
        <is>
          <t>UPI</t>
        </is>
      </c>
      <c r="AD7" t="inlineStr">
        <is>
          <t>Standard</t>
        </is>
      </c>
      <c r="AE7" t="inlineStr">
        <is>
          <t>Yes</t>
        </is>
      </c>
    </row>
    <row r="8">
      <c r="A8" t="inlineStr">
        <is>
          <t>ORD00007</t>
        </is>
      </c>
      <c r="B8" s="1" t="n">
        <v>45764</v>
      </c>
      <c r="C8" t="n">
        <v>2025</v>
      </c>
      <c r="D8" t="inlineStr">
        <is>
          <t>Q2</t>
        </is>
      </c>
      <c r="E8" t="inlineStr">
        <is>
          <t>April</t>
        </is>
      </c>
      <c r="F8" t="n">
        <v>4</v>
      </c>
      <c r="G8" t="inlineStr">
        <is>
          <t>Apr-25</t>
        </is>
      </c>
      <c r="H8" t="inlineStr">
        <is>
          <t>C032</t>
        </is>
      </c>
      <c r="I8" s="2" t="inlineStr">
        <is>
          <t>Mahesh</t>
        </is>
      </c>
      <c r="J8" t="inlineStr">
        <is>
          <t>P007</t>
        </is>
      </c>
      <c r="K8" t="inlineStr">
        <is>
          <t>Apple Desk</t>
        </is>
      </c>
      <c r="L8" t="inlineStr">
        <is>
          <t>Furniture</t>
        </is>
      </c>
      <c r="M8" t="inlineStr">
        <is>
          <t>Desk</t>
        </is>
      </c>
      <c r="N8" t="inlineStr">
        <is>
          <t>Apple</t>
        </is>
      </c>
      <c r="O8" t="inlineStr">
        <is>
          <t>South</t>
        </is>
      </c>
      <c r="P8" t="inlineStr">
        <is>
          <t>Florida</t>
        </is>
      </c>
      <c r="Q8" t="inlineStr">
        <is>
          <t>Miami</t>
        </is>
      </c>
      <c r="R8" s="2" t="inlineStr">
        <is>
          <t>Arjun</t>
        </is>
      </c>
      <c r="S8" t="n">
        <v>8</v>
      </c>
      <c r="T8" t="n">
        <v>79.22</v>
      </c>
      <c r="U8" t="n">
        <v>5</v>
      </c>
      <c r="V8" t="n">
        <v>55.12</v>
      </c>
      <c r="W8" t="n">
        <v>602.0700000000001</v>
      </c>
      <c r="X8" t="n">
        <v>161.11</v>
      </c>
      <c r="Y8" t="n">
        <v>26.76</v>
      </c>
      <c r="Z8" t="n">
        <v>161.11</v>
      </c>
      <c r="AA8" t="n">
        <v>161.11</v>
      </c>
      <c r="AB8" t="inlineStr">
        <is>
          <t>Completed</t>
        </is>
      </c>
      <c r="AC8" t="inlineStr">
        <is>
          <t>UPI</t>
        </is>
      </c>
      <c r="AD8" t="inlineStr">
        <is>
          <t>Express</t>
        </is>
      </c>
      <c r="AE8" t="inlineStr">
        <is>
          <t>Yes</t>
        </is>
      </c>
    </row>
    <row r="9">
      <c r="A9" t="inlineStr">
        <is>
          <t>ORD00008</t>
        </is>
      </c>
      <c r="B9" s="1" t="n">
        <v>45628</v>
      </c>
      <c r="C9" t="n">
        <v>2024</v>
      </c>
      <c r="D9" t="inlineStr">
        <is>
          <t>Q4</t>
        </is>
      </c>
      <c r="E9" t="inlineStr">
        <is>
          <t>December</t>
        </is>
      </c>
      <c r="F9" t="n">
        <v>12</v>
      </c>
      <c r="G9" t="inlineStr">
        <is>
          <t>Dec-24</t>
        </is>
      </c>
      <c r="H9" t="inlineStr">
        <is>
          <t>C409</t>
        </is>
      </c>
      <c r="I9" s="2" t="inlineStr">
        <is>
          <t>Manoj</t>
        </is>
      </c>
      <c r="J9" t="inlineStr">
        <is>
          <t>P015</t>
        </is>
      </c>
      <c r="K9" t="inlineStr">
        <is>
          <t>HP Blender</t>
        </is>
      </c>
      <c r="L9" t="inlineStr">
        <is>
          <t>Appliances</t>
        </is>
      </c>
      <c r="M9" t="inlineStr">
        <is>
          <t>Blender</t>
        </is>
      </c>
      <c r="N9" t="inlineStr">
        <is>
          <t>HP</t>
        </is>
      </c>
      <c r="O9" t="inlineStr">
        <is>
          <t>Central</t>
        </is>
      </c>
      <c r="P9" t="inlineStr">
        <is>
          <t>Illinois</t>
        </is>
      </c>
      <c r="Q9" t="inlineStr">
        <is>
          <t>Chicago</t>
        </is>
      </c>
      <c r="R9" s="2" t="inlineStr">
        <is>
          <t>Rohan</t>
        </is>
      </c>
      <c r="S9" t="n">
        <v>7</v>
      </c>
      <c r="T9" t="n">
        <v>472.17</v>
      </c>
      <c r="U9" t="n">
        <v>10</v>
      </c>
      <c r="V9" t="n">
        <v>318.29</v>
      </c>
      <c r="W9" t="n">
        <v>2974.67</v>
      </c>
      <c r="X9" t="n">
        <v>746.64</v>
      </c>
      <c r="Y9" t="n">
        <v>25.1</v>
      </c>
      <c r="Z9" t="n">
        <v>746.64</v>
      </c>
      <c r="AA9" t="n">
        <v>746.64</v>
      </c>
      <c r="AB9" t="inlineStr">
        <is>
          <t>Shipped</t>
        </is>
      </c>
      <c r="AC9" t="inlineStr">
        <is>
          <t>Credit Card</t>
        </is>
      </c>
      <c r="AD9" t="inlineStr">
        <is>
          <t>Express</t>
        </is>
      </c>
      <c r="AE9" t="inlineStr">
        <is>
          <t>Yes</t>
        </is>
      </c>
    </row>
    <row r="10">
      <c r="A10" t="inlineStr">
        <is>
          <t>ORD00009</t>
        </is>
      </c>
      <c r="B10" s="1" t="n">
        <v>45292</v>
      </c>
      <c r="C10" t="n">
        <v>2024</v>
      </c>
      <c r="D10" t="inlineStr">
        <is>
          <t>Q1</t>
        </is>
      </c>
      <c r="E10" t="inlineStr">
        <is>
          <t>January</t>
        </is>
      </c>
      <c r="F10" t="n">
        <v>1</v>
      </c>
      <c r="G10" t="inlineStr">
        <is>
          <t>Jan-24</t>
        </is>
      </c>
      <c r="H10" t="inlineStr">
        <is>
          <t>C362</t>
        </is>
      </c>
      <c r="I10" s="2" t="inlineStr">
        <is>
          <t>Riya</t>
        </is>
      </c>
      <c r="J10" t="inlineStr">
        <is>
          <t>P012</t>
        </is>
      </c>
      <c r="K10" t="inlineStr">
        <is>
          <t>HP Mouse</t>
        </is>
      </c>
      <c r="L10" t="inlineStr">
        <is>
          <t>Accessories</t>
        </is>
      </c>
      <c r="M10" t="inlineStr">
        <is>
          <t>Mouse</t>
        </is>
      </c>
      <c r="N10" t="inlineStr">
        <is>
          <t>HP</t>
        </is>
      </c>
      <c r="O10" t="inlineStr">
        <is>
          <t>South</t>
        </is>
      </c>
      <c r="P10" t="inlineStr">
        <is>
          <t>Texas</t>
        </is>
      </c>
      <c r="Q10" t="inlineStr">
        <is>
          <t>Dallas</t>
        </is>
      </c>
      <c r="R10" s="2" t="inlineStr">
        <is>
          <t>Pallavi</t>
        </is>
      </c>
      <c r="S10" t="n">
        <v>2</v>
      </c>
      <c r="T10" t="n">
        <v>1050.13</v>
      </c>
      <c r="U10" t="n">
        <v>15</v>
      </c>
      <c r="V10" t="n">
        <v>787.3</v>
      </c>
      <c r="W10" t="n">
        <v>1785.22</v>
      </c>
      <c r="X10" t="n">
        <v>210.62</v>
      </c>
      <c r="Y10" t="n">
        <v>11.8</v>
      </c>
      <c r="Z10" t="n">
        <v>210.62</v>
      </c>
      <c r="AA10" t="n">
        <v>210.62</v>
      </c>
      <c r="AB10" t="inlineStr">
        <is>
          <t>Shipped</t>
        </is>
      </c>
      <c r="AC10" t="inlineStr">
        <is>
          <t>Cash</t>
        </is>
      </c>
      <c r="AD10" t="inlineStr">
        <is>
          <t>Standard</t>
        </is>
      </c>
      <c r="AE10" t="inlineStr">
        <is>
          <t>Yes</t>
        </is>
      </c>
    </row>
    <row r="11">
      <c r="A11" t="inlineStr">
        <is>
          <t>ORD00010</t>
        </is>
      </c>
      <c r="B11" s="1" t="n">
        <v>45684</v>
      </c>
      <c r="C11" t="n">
        <v>2025</v>
      </c>
      <c r="D11" t="inlineStr">
        <is>
          <t>Q1</t>
        </is>
      </c>
      <c r="E11" t="inlineStr">
        <is>
          <t>January</t>
        </is>
      </c>
      <c r="F11" t="n">
        <v>1</v>
      </c>
      <c r="G11" t="inlineStr">
        <is>
          <t>Jan-25</t>
        </is>
      </c>
      <c r="H11" t="inlineStr">
        <is>
          <t>C267</t>
        </is>
      </c>
      <c r="I11" s="2" t="inlineStr">
        <is>
          <t>Aditya</t>
        </is>
      </c>
      <c r="J11" t="inlineStr">
        <is>
          <t>P014</t>
        </is>
      </c>
      <c r="K11" t="inlineStr">
        <is>
          <t>Dell Blender</t>
        </is>
      </c>
      <c r="L11" t="inlineStr">
        <is>
          <t>Appliances</t>
        </is>
      </c>
      <c r="M11" t="inlineStr">
        <is>
          <t>Blender</t>
        </is>
      </c>
      <c r="N11" t="inlineStr">
        <is>
          <t>Dell</t>
        </is>
      </c>
      <c r="O11" t="inlineStr">
        <is>
          <t>South</t>
        </is>
      </c>
      <c r="P11" t="inlineStr">
        <is>
          <t>Florida</t>
        </is>
      </c>
      <c r="Q11" t="inlineStr">
        <is>
          <t>Miami</t>
        </is>
      </c>
      <c r="R11" s="2" t="inlineStr">
        <is>
          <t>Vikas</t>
        </is>
      </c>
      <c r="S11" t="n">
        <v>3</v>
      </c>
      <c r="T11" t="n">
        <v>131.79</v>
      </c>
      <c r="U11" t="n">
        <v>5</v>
      </c>
      <c r="V11" t="n">
        <v>79.93000000000001</v>
      </c>
      <c r="W11" t="n">
        <v>375.6</v>
      </c>
      <c r="X11" t="n">
        <v>135.81</v>
      </c>
      <c r="Y11" t="n">
        <v>36.16</v>
      </c>
      <c r="Z11" t="n">
        <v>135.81</v>
      </c>
      <c r="AA11" t="n">
        <v>135.81</v>
      </c>
      <c r="AB11" t="inlineStr">
        <is>
          <t>Shipped</t>
        </is>
      </c>
      <c r="AC11" t="inlineStr">
        <is>
          <t>Credit Card</t>
        </is>
      </c>
      <c r="AD11" t="inlineStr">
        <is>
          <t>Express</t>
        </is>
      </c>
      <c r="AE11" t="inlineStr">
        <is>
          <t>Yes</t>
        </is>
      </c>
    </row>
    <row r="12">
      <c r="A12" t="inlineStr">
        <is>
          <t>ORD00011</t>
        </is>
      </c>
      <c r="B12" s="1" t="n">
        <v>45686</v>
      </c>
      <c r="C12" t="n">
        <v>2025</v>
      </c>
      <c r="D12" t="inlineStr">
        <is>
          <t>Q1</t>
        </is>
      </c>
      <c r="E12" t="inlineStr">
        <is>
          <t>January</t>
        </is>
      </c>
      <c r="F12" t="n">
        <v>1</v>
      </c>
      <c r="G12" t="inlineStr">
        <is>
          <t>Jan-25</t>
        </is>
      </c>
      <c r="H12" t="inlineStr">
        <is>
          <t>C020</t>
        </is>
      </c>
      <c r="I12" s="2" t="inlineStr">
        <is>
          <t>Prakash</t>
        </is>
      </c>
      <c r="J12" t="inlineStr">
        <is>
          <t>P006</t>
        </is>
      </c>
      <c r="K12" t="inlineStr">
        <is>
          <t>HP Monitor</t>
        </is>
      </c>
      <c r="L12" t="inlineStr">
        <is>
          <t>Electronics</t>
        </is>
      </c>
      <c r="M12" t="inlineStr">
        <is>
          <t>Monitor</t>
        </is>
      </c>
      <c r="N12" t="inlineStr">
        <is>
          <t>HP</t>
        </is>
      </c>
      <c r="O12" t="inlineStr">
        <is>
          <t>West</t>
        </is>
      </c>
      <c r="P12" t="inlineStr">
        <is>
          <t>Washington</t>
        </is>
      </c>
      <c r="Q12" t="inlineStr">
        <is>
          <t>Seattle</t>
        </is>
      </c>
      <c r="R12" s="2" t="inlineStr">
        <is>
          <t>Suresh</t>
        </is>
      </c>
      <c r="S12" t="n">
        <v>2</v>
      </c>
      <c r="T12" t="n">
        <v>386.56</v>
      </c>
      <c r="U12" t="n">
        <v>10</v>
      </c>
      <c r="V12" t="n">
        <v>193.95</v>
      </c>
      <c r="W12" t="n">
        <v>695.8099999999999</v>
      </c>
      <c r="X12" t="n">
        <v>307.91</v>
      </c>
      <c r="Y12" t="n">
        <v>44.25</v>
      </c>
      <c r="Z12" t="n">
        <v>307.91</v>
      </c>
      <c r="AA12" t="n">
        <v>307.91</v>
      </c>
      <c r="AB12" t="inlineStr">
        <is>
          <t>Pending</t>
        </is>
      </c>
      <c r="AC12" t="inlineStr">
        <is>
          <t>UPI</t>
        </is>
      </c>
      <c r="AD12" t="inlineStr">
        <is>
          <t>Express</t>
        </is>
      </c>
      <c r="AE12" t="inlineStr">
        <is>
          <t>Yes</t>
        </is>
      </c>
    </row>
    <row r="13">
      <c r="A13" t="inlineStr">
        <is>
          <t>ORD00012</t>
        </is>
      </c>
      <c r="B13" s="1" t="n">
        <v>45480</v>
      </c>
      <c r="C13" t="n">
        <v>2024</v>
      </c>
      <c r="D13" t="inlineStr">
        <is>
          <t>Q3</t>
        </is>
      </c>
      <c r="E13" t="inlineStr">
        <is>
          <t>July</t>
        </is>
      </c>
      <c r="F13" t="n">
        <v>7</v>
      </c>
      <c r="G13" t="inlineStr">
        <is>
          <t>Jul-24</t>
        </is>
      </c>
      <c r="H13" t="inlineStr">
        <is>
          <t>C237</t>
        </is>
      </c>
      <c r="I13" s="2" t="inlineStr">
        <is>
          <t>Meera</t>
        </is>
      </c>
      <c r="J13" t="inlineStr">
        <is>
          <t>P002</t>
        </is>
      </c>
      <c r="K13" t="inlineStr">
        <is>
          <t>Dell Laptop</t>
        </is>
      </c>
      <c r="L13" t="inlineStr">
        <is>
          <t>Electronics</t>
        </is>
      </c>
      <c r="M13" t="inlineStr">
        <is>
          <t>Laptop</t>
        </is>
      </c>
      <c r="N13" t="inlineStr">
        <is>
          <t>Dell</t>
        </is>
      </c>
      <c r="O13" t="inlineStr">
        <is>
          <t>Central</t>
        </is>
      </c>
      <c r="P13" t="inlineStr">
        <is>
          <t>Illinois</t>
        </is>
      </c>
      <c r="Q13" t="inlineStr">
        <is>
          <t>Chicago</t>
        </is>
      </c>
      <c r="R13" s="2" t="inlineStr">
        <is>
          <t>Meera</t>
        </is>
      </c>
      <c r="S13" t="n">
        <v>2</v>
      </c>
      <c r="T13" t="n">
        <v>1253.5</v>
      </c>
      <c r="U13" t="n">
        <v>10</v>
      </c>
      <c r="V13" t="n">
        <v>652.91</v>
      </c>
      <c r="W13" t="n">
        <v>2256.3</v>
      </c>
      <c r="X13" t="n">
        <v>950.48</v>
      </c>
      <c r="Y13" t="n">
        <v>42.13</v>
      </c>
      <c r="Z13" t="n">
        <v>950.48</v>
      </c>
      <c r="AA13" t="n">
        <v>950.48</v>
      </c>
      <c r="AB13" t="inlineStr">
        <is>
          <t>Completed</t>
        </is>
      </c>
      <c r="AC13" t="inlineStr">
        <is>
          <t>Credit Card</t>
        </is>
      </c>
      <c r="AD13" t="inlineStr">
        <is>
          <t>Standard</t>
        </is>
      </c>
      <c r="AE13" t="inlineStr">
        <is>
          <t>Yes</t>
        </is>
      </c>
    </row>
    <row r="14">
      <c r="A14" t="inlineStr">
        <is>
          <t>ORD00013</t>
        </is>
      </c>
      <c r="B14" s="1" t="n">
        <v>45511</v>
      </c>
      <c r="C14" t="n">
        <v>2024</v>
      </c>
      <c r="D14" t="inlineStr">
        <is>
          <t>Q3</t>
        </is>
      </c>
      <c r="E14" t="inlineStr">
        <is>
          <t>August</t>
        </is>
      </c>
      <c r="F14" t="n">
        <v>8</v>
      </c>
      <c r="G14" t="inlineStr">
        <is>
          <t>Aug-24</t>
        </is>
      </c>
      <c r="H14" t="inlineStr">
        <is>
          <t>C284</t>
        </is>
      </c>
      <c r="I14" s="2" t="inlineStr">
        <is>
          <t>Pooja</t>
        </is>
      </c>
      <c r="J14" t="inlineStr">
        <is>
          <t>P011</t>
        </is>
      </c>
      <c r="K14" t="inlineStr">
        <is>
          <t>Dell Mouse</t>
        </is>
      </c>
      <c r="L14" t="inlineStr">
        <is>
          <t>Accessories</t>
        </is>
      </c>
      <c r="M14" t="inlineStr">
        <is>
          <t>Mouse</t>
        </is>
      </c>
      <c r="N14" t="inlineStr">
        <is>
          <t>Dell</t>
        </is>
      </c>
      <c r="O14" t="inlineStr">
        <is>
          <t>North</t>
        </is>
      </c>
      <c r="P14" t="inlineStr">
        <is>
          <t>New York</t>
        </is>
      </c>
      <c r="Q14" t="inlineStr">
        <is>
          <t>New York</t>
        </is>
      </c>
      <c r="R14" s="2" t="inlineStr">
        <is>
          <t>Prakash</t>
        </is>
      </c>
      <c r="S14" t="n">
        <v>4</v>
      </c>
      <c r="T14" t="n">
        <v>698.7</v>
      </c>
      <c r="U14" t="n">
        <v>0</v>
      </c>
      <c r="V14" t="n">
        <v>528.84</v>
      </c>
      <c r="W14" t="n">
        <v>2794.8</v>
      </c>
      <c r="X14" t="n">
        <v>679.4400000000001</v>
      </c>
      <c r="Y14" t="n">
        <v>24.31</v>
      </c>
      <c r="Z14" t="n">
        <v>679.4400000000001</v>
      </c>
      <c r="AA14" t="n">
        <v>679.4400000000001</v>
      </c>
      <c r="AB14" t="inlineStr">
        <is>
          <t>Pending</t>
        </is>
      </c>
      <c r="AC14" t="inlineStr">
        <is>
          <t>Credit Card</t>
        </is>
      </c>
      <c r="AD14" t="inlineStr">
        <is>
          <t>Express</t>
        </is>
      </c>
      <c r="AE14" t="inlineStr">
        <is>
          <t>Yes</t>
        </is>
      </c>
    </row>
    <row r="15">
      <c r="A15" t="inlineStr">
        <is>
          <t>ORD00014</t>
        </is>
      </c>
      <c r="B15" s="1" t="n">
        <v>45750</v>
      </c>
      <c r="C15" t="n">
        <v>2025</v>
      </c>
      <c r="D15" t="inlineStr">
        <is>
          <t>Q2</t>
        </is>
      </c>
      <c r="E15" t="inlineStr">
        <is>
          <t>April</t>
        </is>
      </c>
      <c r="F15" t="n">
        <v>4</v>
      </c>
      <c r="G15" t="inlineStr">
        <is>
          <t>Apr-25</t>
        </is>
      </c>
      <c r="H15" t="inlineStr">
        <is>
          <t>C265</t>
        </is>
      </c>
      <c r="I15" s="2" t="inlineStr">
        <is>
          <t>Rohan</t>
        </is>
      </c>
      <c r="J15" t="inlineStr">
        <is>
          <t>P013</t>
        </is>
      </c>
      <c r="K15" t="inlineStr">
        <is>
          <t>Apple Blender</t>
        </is>
      </c>
      <c r="L15" t="inlineStr">
        <is>
          <t>Appliances</t>
        </is>
      </c>
      <c r="M15" t="inlineStr">
        <is>
          <t>Blender</t>
        </is>
      </c>
      <c r="N15" t="inlineStr">
        <is>
          <t>Apple</t>
        </is>
      </c>
      <c r="O15" t="inlineStr">
        <is>
          <t>West</t>
        </is>
      </c>
      <c r="P15" t="inlineStr">
        <is>
          <t>California</t>
        </is>
      </c>
      <c r="Q15" t="inlineStr">
        <is>
          <t>Los Angeles</t>
        </is>
      </c>
      <c r="R15" s="2" t="inlineStr">
        <is>
          <t>Akash</t>
        </is>
      </c>
      <c r="S15" t="n">
        <v>5</v>
      </c>
      <c r="T15" t="n">
        <v>1456.11</v>
      </c>
      <c r="U15" t="n">
        <v>15</v>
      </c>
      <c r="V15" t="n">
        <v>768.25</v>
      </c>
      <c r="W15" t="n">
        <v>6188.47</v>
      </c>
      <c r="X15" t="n">
        <v>2347.22</v>
      </c>
      <c r="Y15" t="n">
        <v>37.93</v>
      </c>
      <c r="Z15" t="n">
        <v>2347.22</v>
      </c>
      <c r="AA15" t="n">
        <v>2347.22</v>
      </c>
      <c r="AB15" t="inlineStr">
        <is>
          <t>Completed</t>
        </is>
      </c>
      <c r="AC15" t="inlineStr">
        <is>
          <t>Cash</t>
        </is>
      </c>
      <c r="AD15" t="inlineStr">
        <is>
          <t>Express</t>
        </is>
      </c>
      <c r="AE15" t="inlineStr">
        <is>
          <t>No</t>
        </is>
      </c>
    </row>
    <row r="16">
      <c r="A16" t="inlineStr">
        <is>
          <t>ORD00015</t>
        </is>
      </c>
      <c r="B16" s="1" t="n">
        <v>45507</v>
      </c>
      <c r="C16" t="n">
        <v>2024</v>
      </c>
      <c r="D16" t="inlineStr">
        <is>
          <t>Q3</t>
        </is>
      </c>
      <c r="E16" t="inlineStr">
        <is>
          <t>August</t>
        </is>
      </c>
      <c r="F16" t="n">
        <v>8</v>
      </c>
      <c r="G16" t="inlineStr">
        <is>
          <t>Aug-24</t>
        </is>
      </c>
      <c r="H16" t="inlineStr">
        <is>
          <t>C268</t>
        </is>
      </c>
      <c r="I16" s="2" t="inlineStr">
        <is>
          <t>Pooja</t>
        </is>
      </c>
      <c r="J16" t="inlineStr">
        <is>
          <t>P008</t>
        </is>
      </c>
      <c r="K16" t="inlineStr">
        <is>
          <t>Dell Desk</t>
        </is>
      </c>
      <c r="L16" t="inlineStr">
        <is>
          <t>Furniture</t>
        </is>
      </c>
      <c r="M16" t="inlineStr">
        <is>
          <t>Desk</t>
        </is>
      </c>
      <c r="N16" t="inlineStr">
        <is>
          <t>Dell</t>
        </is>
      </c>
      <c r="O16" t="inlineStr">
        <is>
          <t>North</t>
        </is>
      </c>
      <c r="P16" t="inlineStr">
        <is>
          <t>New York</t>
        </is>
      </c>
      <c r="Q16" t="inlineStr">
        <is>
          <t>New York</t>
        </is>
      </c>
      <c r="R16" s="2" t="inlineStr">
        <is>
          <t>Priya</t>
        </is>
      </c>
      <c r="S16" t="n">
        <v>4</v>
      </c>
      <c r="T16" t="n">
        <v>350.45</v>
      </c>
      <c r="U16" t="n">
        <v>10</v>
      </c>
      <c r="V16" t="n">
        <v>240.88</v>
      </c>
      <c r="W16" t="n">
        <v>1261.62</v>
      </c>
      <c r="X16" t="n">
        <v>298.1</v>
      </c>
      <c r="Y16" t="n">
        <v>23.63</v>
      </c>
      <c r="Z16" t="n">
        <v>298.1</v>
      </c>
      <c r="AA16" t="n">
        <v>298.1</v>
      </c>
      <c r="AB16" t="inlineStr">
        <is>
          <t>Shipped</t>
        </is>
      </c>
      <c r="AC16" t="inlineStr">
        <is>
          <t>Cash</t>
        </is>
      </c>
      <c r="AD16" t="inlineStr">
        <is>
          <t>Standard</t>
        </is>
      </c>
      <c r="AE16" t="inlineStr">
        <is>
          <t>No</t>
        </is>
      </c>
    </row>
    <row r="17">
      <c r="A17" t="inlineStr">
        <is>
          <t>ORD00016</t>
        </is>
      </c>
      <c r="B17" s="1" t="n">
        <v>45070</v>
      </c>
      <c r="C17" t="n">
        <v>2023</v>
      </c>
      <c r="D17" t="inlineStr">
        <is>
          <t>Q2</t>
        </is>
      </c>
      <c r="E17" t="inlineStr">
        <is>
          <t>May</t>
        </is>
      </c>
      <c r="F17" t="n">
        <v>5</v>
      </c>
      <c r="G17" t="inlineStr">
        <is>
          <t>May-23</t>
        </is>
      </c>
      <c r="H17" t="inlineStr">
        <is>
          <t>C412</t>
        </is>
      </c>
      <c r="I17" s="2" t="inlineStr">
        <is>
          <t>Neha</t>
        </is>
      </c>
      <c r="J17" t="inlineStr">
        <is>
          <t>P004</t>
        </is>
      </c>
      <c r="K17" t="inlineStr">
        <is>
          <t>Apple Monitor</t>
        </is>
      </c>
      <c r="L17" t="inlineStr">
        <is>
          <t>Electronics</t>
        </is>
      </c>
      <c r="M17" t="inlineStr">
        <is>
          <t>Monitor</t>
        </is>
      </c>
      <c r="N17" t="inlineStr">
        <is>
          <t>Apple</t>
        </is>
      </c>
      <c r="O17" t="inlineStr">
        <is>
          <t>North</t>
        </is>
      </c>
      <c r="P17" t="inlineStr">
        <is>
          <t>New York</t>
        </is>
      </c>
      <c r="Q17" t="inlineStr">
        <is>
          <t>New York</t>
        </is>
      </c>
      <c r="R17" s="2" t="inlineStr">
        <is>
          <t>Shreya</t>
        </is>
      </c>
      <c r="S17" t="n">
        <v>7</v>
      </c>
      <c r="T17" t="n">
        <v>1159.7</v>
      </c>
      <c r="U17" t="n">
        <v>15</v>
      </c>
      <c r="V17" t="n">
        <v>707.2</v>
      </c>
      <c r="W17" t="n">
        <v>6900.22</v>
      </c>
      <c r="X17" t="n">
        <v>1949.82</v>
      </c>
      <c r="Y17" t="n">
        <v>28.26</v>
      </c>
      <c r="Z17" t="n">
        <v>1949.82</v>
      </c>
      <c r="AA17" t="n">
        <v>1949.82</v>
      </c>
      <c r="AB17" t="inlineStr">
        <is>
          <t>Completed</t>
        </is>
      </c>
      <c r="AC17" t="inlineStr">
        <is>
          <t>Cash</t>
        </is>
      </c>
      <c r="AD17" t="inlineStr">
        <is>
          <t>Standard</t>
        </is>
      </c>
      <c r="AE17" t="inlineStr">
        <is>
          <t>No</t>
        </is>
      </c>
    </row>
    <row r="18">
      <c r="A18" t="inlineStr">
        <is>
          <t>ORD00017</t>
        </is>
      </c>
      <c r="B18" s="1" t="n">
        <v>45761</v>
      </c>
      <c r="C18" t="n">
        <v>2025</v>
      </c>
      <c r="D18" t="inlineStr">
        <is>
          <t>Q2</t>
        </is>
      </c>
      <c r="E18" t="inlineStr">
        <is>
          <t>April</t>
        </is>
      </c>
      <c r="F18" t="n">
        <v>4</v>
      </c>
      <c r="G18" t="inlineStr">
        <is>
          <t>Apr-25</t>
        </is>
      </c>
      <c r="H18" t="inlineStr">
        <is>
          <t>C443</t>
        </is>
      </c>
      <c r="I18" s="2" t="inlineStr">
        <is>
          <t>Deepak</t>
        </is>
      </c>
      <c r="J18" t="inlineStr">
        <is>
          <t>P017</t>
        </is>
      </c>
      <c r="K18" t="inlineStr">
        <is>
          <t>Dell Notebook</t>
        </is>
      </c>
      <c r="L18" t="inlineStr">
        <is>
          <t>Stationery</t>
        </is>
      </c>
      <c r="M18" t="inlineStr">
        <is>
          <t>Notebook</t>
        </is>
      </c>
      <c r="N18" t="inlineStr">
        <is>
          <t>Dell</t>
        </is>
      </c>
      <c r="O18" t="inlineStr">
        <is>
          <t>Central</t>
        </is>
      </c>
      <c r="P18" t="inlineStr">
        <is>
          <t>Illinois</t>
        </is>
      </c>
      <c r="Q18" t="inlineStr">
        <is>
          <t>Chicago</t>
        </is>
      </c>
      <c r="R18" s="2" t="inlineStr">
        <is>
          <t>Kavya</t>
        </is>
      </c>
      <c r="S18" t="n">
        <v>3</v>
      </c>
      <c r="T18" t="n">
        <v>641.21</v>
      </c>
      <c r="U18" t="n">
        <v>10</v>
      </c>
      <c r="V18" t="n">
        <v>438.17</v>
      </c>
      <c r="W18" t="n">
        <v>1731.27</v>
      </c>
      <c r="X18" t="n">
        <v>416.76</v>
      </c>
      <c r="Y18" t="n">
        <v>24.07</v>
      </c>
      <c r="Z18" t="n">
        <v>416.76</v>
      </c>
      <c r="AA18" t="n">
        <v>416.76</v>
      </c>
      <c r="AB18" t="inlineStr">
        <is>
          <t>Shipped</t>
        </is>
      </c>
      <c r="AC18" t="inlineStr">
        <is>
          <t>UPI</t>
        </is>
      </c>
      <c r="AD18" t="inlineStr">
        <is>
          <t>Express</t>
        </is>
      </c>
      <c r="AE18" t="inlineStr">
        <is>
          <t>No</t>
        </is>
      </c>
    </row>
    <row r="19">
      <c r="A19" t="inlineStr">
        <is>
          <t>ORD00018</t>
        </is>
      </c>
      <c r="B19" s="1" t="n">
        <v>45317</v>
      </c>
      <c r="C19" t="n">
        <v>2024</v>
      </c>
      <c r="D19" t="inlineStr">
        <is>
          <t>Q1</t>
        </is>
      </c>
      <c r="E19" t="inlineStr">
        <is>
          <t>January</t>
        </is>
      </c>
      <c r="F19" t="n">
        <v>1</v>
      </c>
      <c r="G19" t="inlineStr">
        <is>
          <t>Jan-24</t>
        </is>
      </c>
      <c r="H19" t="inlineStr">
        <is>
          <t>C055</t>
        </is>
      </c>
      <c r="I19" s="2" t="inlineStr">
        <is>
          <t>Suresh</t>
        </is>
      </c>
      <c r="J19" t="inlineStr">
        <is>
          <t>P012</t>
        </is>
      </c>
      <c r="K19" t="inlineStr">
        <is>
          <t>HP Mouse</t>
        </is>
      </c>
      <c r="L19" t="inlineStr">
        <is>
          <t>Accessories</t>
        </is>
      </c>
      <c r="M19" t="inlineStr">
        <is>
          <t>Mouse</t>
        </is>
      </c>
      <c r="N19" t="inlineStr">
        <is>
          <t>HP</t>
        </is>
      </c>
      <c r="O19" t="inlineStr">
        <is>
          <t>North</t>
        </is>
      </c>
      <c r="P19" t="inlineStr">
        <is>
          <t>New York</t>
        </is>
      </c>
      <c r="Q19" t="inlineStr">
        <is>
          <t>New York</t>
        </is>
      </c>
      <c r="R19" s="2" t="inlineStr">
        <is>
          <t>Kiran</t>
        </is>
      </c>
      <c r="S19" t="n">
        <v>10</v>
      </c>
      <c r="T19" t="n">
        <v>207.38</v>
      </c>
      <c r="U19" t="n">
        <v>15</v>
      </c>
      <c r="V19" t="n">
        <v>121.64</v>
      </c>
      <c r="W19" t="n">
        <v>1762.73</v>
      </c>
      <c r="X19" t="n">
        <v>546.33</v>
      </c>
      <c r="Y19" t="n">
        <v>30.99</v>
      </c>
      <c r="Z19" t="n">
        <v>546.33</v>
      </c>
      <c r="AA19" t="n">
        <v>546.33</v>
      </c>
      <c r="AB19" t="inlineStr">
        <is>
          <t>Completed</t>
        </is>
      </c>
      <c r="AC19" t="inlineStr">
        <is>
          <t>UPI</t>
        </is>
      </c>
      <c r="AD19" t="inlineStr">
        <is>
          <t>Express</t>
        </is>
      </c>
      <c r="AE19" t="inlineStr">
        <is>
          <t>Yes</t>
        </is>
      </c>
    </row>
    <row r="20">
      <c r="A20" t="inlineStr">
        <is>
          <t>ORD00019</t>
        </is>
      </c>
      <c r="B20" s="1" t="n">
        <v>45766</v>
      </c>
      <c r="C20" t="n">
        <v>2025</v>
      </c>
      <c r="D20" t="inlineStr">
        <is>
          <t>Q2</t>
        </is>
      </c>
      <c r="E20" t="inlineStr">
        <is>
          <t>April</t>
        </is>
      </c>
      <c r="F20" t="n">
        <v>4</v>
      </c>
      <c r="G20" t="inlineStr">
        <is>
          <t>Apr-25</t>
        </is>
      </c>
      <c r="H20" t="inlineStr">
        <is>
          <t>C310</t>
        </is>
      </c>
      <c r="I20" s="2" t="inlineStr">
        <is>
          <t>Deepak</t>
        </is>
      </c>
      <c r="J20" t="inlineStr">
        <is>
          <t>P018</t>
        </is>
      </c>
      <c r="K20" t="inlineStr">
        <is>
          <t>HP Notebook</t>
        </is>
      </c>
      <c r="L20" t="inlineStr">
        <is>
          <t>Stationery</t>
        </is>
      </c>
      <c r="M20" t="inlineStr">
        <is>
          <t>Notebook</t>
        </is>
      </c>
      <c r="N20" t="inlineStr">
        <is>
          <t>HP</t>
        </is>
      </c>
      <c r="O20" t="inlineStr">
        <is>
          <t>West</t>
        </is>
      </c>
      <c r="P20" t="inlineStr">
        <is>
          <t>California</t>
        </is>
      </c>
      <c r="Q20" t="inlineStr">
        <is>
          <t>Los Angeles</t>
        </is>
      </c>
      <c r="R20" s="2" t="inlineStr">
        <is>
          <t>Akash</t>
        </is>
      </c>
      <c r="S20" t="n">
        <v>10</v>
      </c>
      <c r="T20" t="n">
        <v>452.3</v>
      </c>
      <c r="U20" t="n">
        <v>5</v>
      </c>
      <c r="V20" t="n">
        <v>253.72</v>
      </c>
      <c r="W20" t="n">
        <v>4296.85</v>
      </c>
      <c r="X20" t="n">
        <v>1759.65</v>
      </c>
      <c r="Y20" t="n">
        <v>40.95</v>
      </c>
      <c r="Z20" t="n">
        <v>1759.65</v>
      </c>
      <c r="AA20" t="n">
        <v>1759.65</v>
      </c>
      <c r="AB20" t="inlineStr">
        <is>
          <t>Completed</t>
        </is>
      </c>
      <c r="AC20" t="inlineStr">
        <is>
          <t>Credit Card</t>
        </is>
      </c>
      <c r="AD20" t="inlineStr">
        <is>
          <t>Standard</t>
        </is>
      </c>
      <c r="AE20" t="inlineStr">
        <is>
          <t>No</t>
        </is>
      </c>
    </row>
    <row r="21">
      <c r="A21" t="inlineStr">
        <is>
          <t>ORD00020</t>
        </is>
      </c>
      <c r="B21" s="1" t="n">
        <v>45124</v>
      </c>
      <c r="C21" t="n">
        <v>2023</v>
      </c>
      <c r="D21" t="inlineStr">
        <is>
          <t>Q3</t>
        </is>
      </c>
      <c r="E21" t="inlineStr">
        <is>
          <t>July</t>
        </is>
      </c>
      <c r="F21" t="n">
        <v>7</v>
      </c>
      <c r="G21" t="inlineStr">
        <is>
          <t>Jul-23</t>
        </is>
      </c>
      <c r="H21" t="inlineStr">
        <is>
          <t>C340</t>
        </is>
      </c>
      <c r="I21" s="2" t="inlineStr">
        <is>
          <t>Rohan</t>
        </is>
      </c>
      <c r="J21" t="inlineStr">
        <is>
          <t>P011</t>
        </is>
      </c>
      <c r="K21" t="inlineStr">
        <is>
          <t>Dell Mouse</t>
        </is>
      </c>
      <c r="L21" t="inlineStr">
        <is>
          <t>Accessories</t>
        </is>
      </c>
      <c r="M21" t="inlineStr">
        <is>
          <t>Mouse</t>
        </is>
      </c>
      <c r="N21" t="inlineStr">
        <is>
          <t>Dell</t>
        </is>
      </c>
      <c r="O21" t="inlineStr">
        <is>
          <t>West</t>
        </is>
      </c>
      <c r="P21" t="inlineStr">
        <is>
          <t>California</t>
        </is>
      </c>
      <c r="Q21" t="inlineStr">
        <is>
          <t>Los Angeles</t>
        </is>
      </c>
      <c r="R21" s="2" t="inlineStr">
        <is>
          <t>Ravi</t>
        </is>
      </c>
      <c r="S21" t="n">
        <v>6</v>
      </c>
      <c r="T21" t="n">
        <v>1261.97</v>
      </c>
      <c r="U21" t="n">
        <v>0</v>
      </c>
      <c r="V21" t="n">
        <v>675.37</v>
      </c>
      <c r="W21" t="n">
        <v>7571.82</v>
      </c>
      <c r="X21" t="n">
        <v>3519.6</v>
      </c>
      <c r="Y21" t="n">
        <v>46.48</v>
      </c>
      <c r="Z21" t="n">
        <v>3519.6</v>
      </c>
      <c r="AA21" t="n">
        <v>3519.6</v>
      </c>
      <c r="AB21" t="inlineStr">
        <is>
          <t>Completed</t>
        </is>
      </c>
      <c r="AC21" t="inlineStr">
        <is>
          <t>Credit Card</t>
        </is>
      </c>
      <c r="AD21" t="inlineStr">
        <is>
          <t>Express</t>
        </is>
      </c>
      <c r="AE21" t="inlineStr">
        <is>
          <t>No</t>
        </is>
      </c>
    </row>
    <row r="22">
      <c r="A22" t="inlineStr">
        <is>
          <t>ORD00021</t>
        </is>
      </c>
      <c r="B22" s="1" t="n">
        <v>45187</v>
      </c>
      <c r="C22" t="n">
        <v>2023</v>
      </c>
      <c r="D22" t="inlineStr">
        <is>
          <t>Q3</t>
        </is>
      </c>
      <c r="E22" t="inlineStr">
        <is>
          <t>September</t>
        </is>
      </c>
      <c r="F22" t="n">
        <v>9</v>
      </c>
      <c r="G22" t="inlineStr">
        <is>
          <t>Sep-23</t>
        </is>
      </c>
      <c r="H22" t="inlineStr">
        <is>
          <t>C023</t>
        </is>
      </c>
      <c r="I22" s="2" t="inlineStr">
        <is>
          <t>Rahul</t>
        </is>
      </c>
      <c r="J22" t="inlineStr">
        <is>
          <t>P004</t>
        </is>
      </c>
      <c r="K22" t="inlineStr">
        <is>
          <t>Apple Monitor</t>
        </is>
      </c>
      <c r="L22" t="inlineStr">
        <is>
          <t>Electronics</t>
        </is>
      </c>
      <c r="M22" t="inlineStr">
        <is>
          <t>Monitor</t>
        </is>
      </c>
      <c r="N22" t="inlineStr">
        <is>
          <t>Apple</t>
        </is>
      </c>
      <c r="O22" t="inlineStr">
        <is>
          <t>West</t>
        </is>
      </c>
      <c r="P22" t="inlineStr">
        <is>
          <t>California</t>
        </is>
      </c>
      <c r="Q22" t="inlineStr">
        <is>
          <t>Los Angeles</t>
        </is>
      </c>
      <c r="R22" s="2" t="inlineStr">
        <is>
          <t>Amit</t>
        </is>
      </c>
      <c r="S22" t="n">
        <v>3</v>
      </c>
      <c r="T22" t="n">
        <v>105.89</v>
      </c>
      <c r="U22" t="n">
        <v>15</v>
      </c>
      <c r="V22" t="n">
        <v>75.53</v>
      </c>
      <c r="W22" t="n">
        <v>270.02</v>
      </c>
      <c r="X22" t="n">
        <v>43.43</v>
      </c>
      <c r="Y22" t="n">
        <v>16.08</v>
      </c>
      <c r="Z22" t="n">
        <v>43.43</v>
      </c>
      <c r="AA22" t="n">
        <v>43.43</v>
      </c>
      <c r="AB22" t="inlineStr">
        <is>
          <t>Pending</t>
        </is>
      </c>
      <c r="AC22" t="inlineStr">
        <is>
          <t>Cash</t>
        </is>
      </c>
      <c r="AD22" t="inlineStr">
        <is>
          <t>Express</t>
        </is>
      </c>
      <c r="AE22" t="inlineStr">
        <is>
          <t>No</t>
        </is>
      </c>
    </row>
    <row r="23">
      <c r="A23" t="inlineStr">
        <is>
          <t>ORD00022</t>
        </is>
      </c>
      <c r="B23" s="1" t="n">
        <v>45500</v>
      </c>
      <c r="C23" t="n">
        <v>2024</v>
      </c>
      <c r="D23" t="inlineStr">
        <is>
          <t>Q3</t>
        </is>
      </c>
      <c r="E23" t="inlineStr">
        <is>
          <t>July</t>
        </is>
      </c>
      <c r="F23" t="n">
        <v>7</v>
      </c>
      <c r="G23" t="inlineStr">
        <is>
          <t>Jul-24</t>
        </is>
      </c>
      <c r="H23" t="inlineStr">
        <is>
          <t>C127</t>
        </is>
      </c>
      <c r="I23" s="2" t="inlineStr">
        <is>
          <t>Divya</t>
        </is>
      </c>
      <c r="J23" t="inlineStr">
        <is>
          <t>P001</t>
        </is>
      </c>
      <c r="K23" t="inlineStr">
        <is>
          <t>Apple Laptop</t>
        </is>
      </c>
      <c r="L23" t="inlineStr">
        <is>
          <t>Electronics</t>
        </is>
      </c>
      <c r="M23" t="inlineStr">
        <is>
          <t>Laptop</t>
        </is>
      </c>
      <c r="N23" t="inlineStr">
        <is>
          <t>Apple</t>
        </is>
      </c>
      <c r="O23" t="inlineStr">
        <is>
          <t>West</t>
        </is>
      </c>
      <c r="P23" t="inlineStr">
        <is>
          <t>Washington</t>
        </is>
      </c>
      <c r="Q23" t="inlineStr">
        <is>
          <t>Seattle</t>
        </is>
      </c>
      <c r="R23" s="2" t="inlineStr">
        <is>
          <t>Vivek</t>
        </is>
      </c>
      <c r="S23" t="n">
        <v>4</v>
      </c>
      <c r="T23" t="n">
        <v>543.48</v>
      </c>
      <c r="U23" t="n">
        <v>10</v>
      </c>
      <c r="V23" t="n">
        <v>276.04</v>
      </c>
      <c r="W23" t="n">
        <v>1956.53</v>
      </c>
      <c r="X23" t="n">
        <v>852.37</v>
      </c>
      <c r="Y23" t="n">
        <v>43.57</v>
      </c>
      <c r="Z23" t="n">
        <v>852.37</v>
      </c>
      <c r="AA23" t="n">
        <v>852.37</v>
      </c>
      <c r="AB23" t="inlineStr">
        <is>
          <t>Pending</t>
        </is>
      </c>
      <c r="AC23" t="inlineStr">
        <is>
          <t>Credit Card</t>
        </is>
      </c>
      <c r="AD23" t="inlineStr">
        <is>
          <t>Standard</t>
        </is>
      </c>
      <c r="AE23" t="inlineStr">
        <is>
          <t>Yes</t>
        </is>
      </c>
    </row>
    <row r="24">
      <c r="A24" t="inlineStr">
        <is>
          <t>ORD00023</t>
        </is>
      </c>
      <c r="B24" s="1" t="n">
        <v>45095</v>
      </c>
      <c r="C24" t="n">
        <v>2023</v>
      </c>
      <c r="D24" t="inlineStr">
        <is>
          <t>Q2</t>
        </is>
      </c>
      <c r="E24" t="inlineStr">
        <is>
          <t>June</t>
        </is>
      </c>
      <c r="F24" t="n">
        <v>6</v>
      </c>
      <c r="G24" t="inlineStr">
        <is>
          <t>Jun-23</t>
        </is>
      </c>
      <c r="H24" t="inlineStr">
        <is>
          <t>C053</t>
        </is>
      </c>
      <c r="I24" s="2" t="inlineStr">
        <is>
          <t>Varun</t>
        </is>
      </c>
      <c r="J24" t="inlineStr">
        <is>
          <t>P011</t>
        </is>
      </c>
      <c r="K24" t="inlineStr">
        <is>
          <t>Dell Mouse</t>
        </is>
      </c>
      <c r="L24" t="inlineStr">
        <is>
          <t>Accessories</t>
        </is>
      </c>
      <c r="M24" t="inlineStr">
        <is>
          <t>Mouse</t>
        </is>
      </c>
      <c r="N24" t="inlineStr">
        <is>
          <t>Dell</t>
        </is>
      </c>
      <c r="O24" t="inlineStr">
        <is>
          <t>South</t>
        </is>
      </c>
      <c r="P24" t="inlineStr">
        <is>
          <t>Florida</t>
        </is>
      </c>
      <c r="Q24" t="inlineStr">
        <is>
          <t>Miami</t>
        </is>
      </c>
      <c r="R24" s="2" t="inlineStr">
        <is>
          <t>Vikas</t>
        </is>
      </c>
      <c r="S24" t="n">
        <v>3</v>
      </c>
      <c r="T24" t="n">
        <v>309.26</v>
      </c>
      <c r="U24" t="n">
        <v>0</v>
      </c>
      <c r="V24" t="n">
        <v>209.94</v>
      </c>
      <c r="W24" t="n">
        <v>927.78</v>
      </c>
      <c r="X24" t="n">
        <v>297.96</v>
      </c>
      <c r="Y24" t="n">
        <v>32.12</v>
      </c>
      <c r="Z24" t="n">
        <v>297.96</v>
      </c>
      <c r="AA24" t="n">
        <v>297.96</v>
      </c>
      <c r="AB24" t="inlineStr">
        <is>
          <t>Completed</t>
        </is>
      </c>
      <c r="AC24" t="inlineStr">
        <is>
          <t>UPI</t>
        </is>
      </c>
      <c r="AD24" t="inlineStr">
        <is>
          <t>Express</t>
        </is>
      </c>
      <c r="AE24" t="inlineStr">
        <is>
          <t>Yes</t>
        </is>
      </c>
    </row>
    <row r="25">
      <c r="A25" t="inlineStr">
        <is>
          <t>ORD00024</t>
        </is>
      </c>
      <c r="B25" s="1" t="n">
        <v>45052</v>
      </c>
      <c r="C25" t="n">
        <v>2023</v>
      </c>
      <c r="D25" t="inlineStr">
        <is>
          <t>Q2</t>
        </is>
      </c>
      <c r="E25" t="inlineStr">
        <is>
          <t>May</t>
        </is>
      </c>
      <c r="F25" t="n">
        <v>5</v>
      </c>
      <c r="G25" t="inlineStr">
        <is>
          <t>May-23</t>
        </is>
      </c>
      <c r="H25" t="inlineStr">
        <is>
          <t>C312</t>
        </is>
      </c>
      <c r="I25" s="2" t="inlineStr">
        <is>
          <t>Priya</t>
        </is>
      </c>
      <c r="J25" t="inlineStr">
        <is>
          <t>P009</t>
        </is>
      </c>
      <c r="K25" t="inlineStr">
        <is>
          <t>HP Desk</t>
        </is>
      </c>
      <c r="L25" t="inlineStr">
        <is>
          <t>Furniture</t>
        </is>
      </c>
      <c r="M25" t="inlineStr">
        <is>
          <t>Desk</t>
        </is>
      </c>
      <c r="N25" t="inlineStr">
        <is>
          <t>HP</t>
        </is>
      </c>
      <c r="O25" t="inlineStr">
        <is>
          <t>Central</t>
        </is>
      </c>
      <c r="P25" t="inlineStr">
        <is>
          <t>Illinois</t>
        </is>
      </c>
      <c r="Q25" t="inlineStr">
        <is>
          <t>Chicago</t>
        </is>
      </c>
      <c r="R25" s="2" t="inlineStr">
        <is>
          <t>Kiran</t>
        </is>
      </c>
      <c r="S25" t="n">
        <v>6</v>
      </c>
      <c r="T25" t="n">
        <v>1484.51</v>
      </c>
      <c r="U25" t="n">
        <v>0</v>
      </c>
      <c r="V25" t="n">
        <v>866.3200000000001</v>
      </c>
      <c r="W25" t="n">
        <v>8907.059999999999</v>
      </c>
      <c r="X25" t="n">
        <v>3709.14</v>
      </c>
      <c r="Y25" t="n">
        <v>41.64</v>
      </c>
      <c r="Z25" t="n">
        <v>3709.14</v>
      </c>
      <c r="AA25" t="n">
        <v>3709.14</v>
      </c>
      <c r="AB25" t="inlineStr">
        <is>
          <t>Pending</t>
        </is>
      </c>
      <c r="AC25" t="inlineStr">
        <is>
          <t>Credit Card</t>
        </is>
      </c>
      <c r="AD25" t="inlineStr">
        <is>
          <t>Standard</t>
        </is>
      </c>
      <c r="AE25" t="inlineStr">
        <is>
          <t>No</t>
        </is>
      </c>
    </row>
    <row r="26">
      <c r="A26" t="inlineStr">
        <is>
          <t>ORD00025</t>
        </is>
      </c>
      <c r="B26" s="1" t="n">
        <v>45067</v>
      </c>
      <c r="C26" t="n">
        <v>2023</v>
      </c>
      <c r="D26" t="inlineStr">
        <is>
          <t>Q2</t>
        </is>
      </c>
      <c r="E26" t="inlineStr">
        <is>
          <t>May</t>
        </is>
      </c>
      <c r="F26" t="n">
        <v>5</v>
      </c>
      <c r="G26" t="inlineStr">
        <is>
          <t>May-23</t>
        </is>
      </c>
      <c r="H26" t="inlineStr">
        <is>
          <t>C093</t>
        </is>
      </c>
      <c r="I26" s="2" t="inlineStr">
        <is>
          <t>Mohan</t>
        </is>
      </c>
      <c r="J26" t="inlineStr">
        <is>
          <t>P009</t>
        </is>
      </c>
      <c r="K26" t="inlineStr">
        <is>
          <t>HP Desk</t>
        </is>
      </c>
      <c r="L26" t="inlineStr">
        <is>
          <t>Furniture</t>
        </is>
      </c>
      <c r="M26" t="inlineStr">
        <is>
          <t>Desk</t>
        </is>
      </c>
      <c r="N26" t="inlineStr">
        <is>
          <t>HP</t>
        </is>
      </c>
      <c r="O26" t="inlineStr">
        <is>
          <t>Central</t>
        </is>
      </c>
      <c r="P26" t="inlineStr">
        <is>
          <t>Illinois</t>
        </is>
      </c>
      <c r="Q26" t="inlineStr">
        <is>
          <t>Chicago</t>
        </is>
      </c>
      <c r="R26" s="2" t="inlineStr">
        <is>
          <t>Vijay</t>
        </is>
      </c>
      <c r="S26" t="n">
        <v>8</v>
      </c>
      <c r="T26" t="n">
        <v>664.74</v>
      </c>
      <c r="U26" t="n">
        <v>10</v>
      </c>
      <c r="V26" t="n">
        <v>341.63</v>
      </c>
      <c r="W26" t="n">
        <v>4786.13</v>
      </c>
      <c r="X26" t="n">
        <v>2053.09</v>
      </c>
      <c r="Y26" t="n">
        <v>42.9</v>
      </c>
      <c r="Z26" t="n">
        <v>2053.09</v>
      </c>
      <c r="AA26" t="n">
        <v>2053.09</v>
      </c>
      <c r="AB26" t="inlineStr">
        <is>
          <t>Pending</t>
        </is>
      </c>
      <c r="AC26" t="inlineStr">
        <is>
          <t>Cash</t>
        </is>
      </c>
      <c r="AD26" t="inlineStr">
        <is>
          <t>Express</t>
        </is>
      </c>
      <c r="AE26" t="inlineStr">
        <is>
          <t>No</t>
        </is>
      </c>
    </row>
    <row r="27">
      <c r="A27" t="inlineStr">
        <is>
          <t>ORD00026</t>
        </is>
      </c>
      <c r="B27" s="1" t="n">
        <v>45558</v>
      </c>
      <c r="C27" t="n">
        <v>2024</v>
      </c>
      <c r="D27" t="inlineStr">
        <is>
          <t>Q3</t>
        </is>
      </c>
      <c r="E27" t="inlineStr">
        <is>
          <t>September</t>
        </is>
      </c>
      <c r="F27" t="n">
        <v>9</v>
      </c>
      <c r="G27" t="inlineStr">
        <is>
          <t>Sep-24</t>
        </is>
      </c>
      <c r="H27" t="inlineStr">
        <is>
          <t>C320</t>
        </is>
      </c>
      <c r="I27" s="2" t="inlineStr">
        <is>
          <t>Lakshmi</t>
        </is>
      </c>
      <c r="J27" t="inlineStr">
        <is>
          <t>P016</t>
        </is>
      </c>
      <c r="K27" t="inlineStr">
        <is>
          <t>Apple Notebook</t>
        </is>
      </c>
      <c r="L27" t="inlineStr">
        <is>
          <t>Stationery</t>
        </is>
      </c>
      <c r="M27" t="inlineStr">
        <is>
          <t>Notebook</t>
        </is>
      </c>
      <c r="N27" t="inlineStr">
        <is>
          <t>Apple</t>
        </is>
      </c>
      <c r="O27" t="inlineStr">
        <is>
          <t>South</t>
        </is>
      </c>
      <c r="P27" t="inlineStr">
        <is>
          <t>Texas</t>
        </is>
      </c>
      <c r="Q27" t="inlineStr">
        <is>
          <t>Dallas</t>
        </is>
      </c>
      <c r="R27" s="2" t="inlineStr">
        <is>
          <t>Deepak</t>
        </is>
      </c>
      <c r="S27" t="n">
        <v>1</v>
      </c>
      <c r="T27" t="n">
        <v>715.08</v>
      </c>
      <c r="U27" t="n">
        <v>5</v>
      </c>
      <c r="V27" t="n">
        <v>531.08</v>
      </c>
      <c r="W27" t="n">
        <v>679.33</v>
      </c>
      <c r="X27" t="n">
        <v>148.25</v>
      </c>
      <c r="Y27" t="n">
        <v>21.82</v>
      </c>
      <c r="Z27" t="n">
        <v>148.25</v>
      </c>
      <c r="AA27" t="n">
        <v>148.25</v>
      </c>
      <c r="AB27" t="inlineStr">
        <is>
          <t>Pending</t>
        </is>
      </c>
      <c r="AC27" t="inlineStr">
        <is>
          <t>Cash</t>
        </is>
      </c>
      <c r="AD27" t="inlineStr">
        <is>
          <t>Express</t>
        </is>
      </c>
      <c r="AE27" t="inlineStr">
        <is>
          <t>No</t>
        </is>
      </c>
    </row>
    <row r="28">
      <c r="A28" t="inlineStr">
        <is>
          <t>ORD00027</t>
        </is>
      </c>
      <c r="B28" s="1" t="n">
        <v>45737</v>
      </c>
      <c r="C28" t="n">
        <v>2025</v>
      </c>
      <c r="D28" t="inlineStr">
        <is>
          <t>Q1</t>
        </is>
      </c>
      <c r="E28" t="inlineStr">
        <is>
          <t>March</t>
        </is>
      </c>
      <c r="F28" t="n">
        <v>3</v>
      </c>
      <c r="G28" t="inlineStr">
        <is>
          <t>Mar-25</t>
        </is>
      </c>
      <c r="H28" t="inlineStr">
        <is>
          <t>C126</t>
        </is>
      </c>
      <c r="I28" s="2" t="inlineStr">
        <is>
          <t>Vikram</t>
        </is>
      </c>
      <c r="J28" t="inlineStr">
        <is>
          <t>P016</t>
        </is>
      </c>
      <c r="K28" t="inlineStr">
        <is>
          <t>Apple Notebook</t>
        </is>
      </c>
      <c r="L28" t="inlineStr">
        <is>
          <t>Stationery</t>
        </is>
      </c>
      <c r="M28" t="inlineStr">
        <is>
          <t>Notebook</t>
        </is>
      </c>
      <c r="N28" t="inlineStr">
        <is>
          <t>Apple</t>
        </is>
      </c>
      <c r="O28" t="inlineStr">
        <is>
          <t>South</t>
        </is>
      </c>
      <c r="P28" t="inlineStr">
        <is>
          <t>Texas</t>
        </is>
      </c>
      <c r="Q28" t="inlineStr">
        <is>
          <t>Dallas</t>
        </is>
      </c>
      <c r="R28" s="2" t="inlineStr">
        <is>
          <t>Shreya</t>
        </is>
      </c>
      <c r="S28" t="n">
        <v>3</v>
      </c>
      <c r="T28" t="n">
        <v>470.7</v>
      </c>
      <c r="U28" t="n">
        <v>0</v>
      </c>
      <c r="V28" t="n">
        <v>327.5</v>
      </c>
      <c r="W28" t="n">
        <v>1412.1</v>
      </c>
      <c r="X28" t="n">
        <v>429.6</v>
      </c>
      <c r="Y28" t="n">
        <v>30.42</v>
      </c>
      <c r="Z28" t="n">
        <v>429.6</v>
      </c>
      <c r="AA28" t="n">
        <v>429.6</v>
      </c>
      <c r="AB28" t="inlineStr">
        <is>
          <t>Completed</t>
        </is>
      </c>
      <c r="AC28" t="inlineStr">
        <is>
          <t>Cash</t>
        </is>
      </c>
      <c r="AD28" t="inlineStr">
        <is>
          <t>Express</t>
        </is>
      </c>
      <c r="AE28" t="inlineStr">
        <is>
          <t>Yes</t>
        </is>
      </c>
    </row>
    <row r="29">
      <c r="A29" t="inlineStr">
        <is>
          <t>ORD00028</t>
        </is>
      </c>
      <c r="B29" s="1" t="n">
        <v>45128</v>
      </c>
      <c r="C29" t="n">
        <v>2023</v>
      </c>
      <c r="D29" t="inlineStr">
        <is>
          <t>Q3</t>
        </is>
      </c>
      <c r="E29" t="inlineStr">
        <is>
          <t>July</t>
        </is>
      </c>
      <c r="F29" t="n">
        <v>7</v>
      </c>
      <c r="G29" t="inlineStr">
        <is>
          <t>Jul-23</t>
        </is>
      </c>
      <c r="H29" t="inlineStr">
        <is>
          <t>C136</t>
        </is>
      </c>
      <c r="I29" s="2" t="inlineStr">
        <is>
          <t>Ramesh</t>
        </is>
      </c>
      <c r="J29" t="inlineStr">
        <is>
          <t>P016</t>
        </is>
      </c>
      <c r="K29" t="inlineStr">
        <is>
          <t>Apple Notebook</t>
        </is>
      </c>
      <c r="L29" t="inlineStr">
        <is>
          <t>Stationery</t>
        </is>
      </c>
      <c r="M29" t="inlineStr">
        <is>
          <t>Notebook</t>
        </is>
      </c>
      <c r="N29" t="inlineStr">
        <is>
          <t>Apple</t>
        </is>
      </c>
      <c r="O29" t="inlineStr">
        <is>
          <t>South</t>
        </is>
      </c>
      <c r="P29" t="inlineStr">
        <is>
          <t>Florida</t>
        </is>
      </c>
      <c r="Q29" t="inlineStr">
        <is>
          <t>Miami</t>
        </is>
      </c>
      <c r="R29" s="2" t="inlineStr">
        <is>
          <t>Akash</t>
        </is>
      </c>
      <c r="S29" t="n">
        <v>7</v>
      </c>
      <c r="T29" t="n">
        <v>110.37</v>
      </c>
      <c r="U29" t="n">
        <v>0</v>
      </c>
      <c r="V29" t="n">
        <v>72.04000000000001</v>
      </c>
      <c r="W29" t="n">
        <v>772.59</v>
      </c>
      <c r="X29" t="n">
        <v>268.31</v>
      </c>
      <c r="Y29" t="n">
        <v>34.73</v>
      </c>
      <c r="Z29" t="n">
        <v>268.31</v>
      </c>
      <c r="AA29" t="n">
        <v>268.31</v>
      </c>
      <c r="AB29" t="inlineStr">
        <is>
          <t>Pending</t>
        </is>
      </c>
      <c r="AC29" t="inlineStr">
        <is>
          <t>Cash</t>
        </is>
      </c>
      <c r="AD29" t="inlineStr">
        <is>
          <t>Standard</t>
        </is>
      </c>
      <c r="AE29" t="inlineStr">
        <is>
          <t>No</t>
        </is>
      </c>
    </row>
    <row r="30">
      <c r="A30" t="inlineStr">
        <is>
          <t>ORD00029</t>
        </is>
      </c>
      <c r="B30" s="1" t="n">
        <v>45398</v>
      </c>
      <c r="C30" t="n">
        <v>2024</v>
      </c>
      <c r="D30" t="inlineStr">
        <is>
          <t>Q2</t>
        </is>
      </c>
      <c r="E30" t="inlineStr">
        <is>
          <t>April</t>
        </is>
      </c>
      <c r="F30" t="n">
        <v>4</v>
      </c>
      <c r="G30" t="inlineStr">
        <is>
          <t>Apr-24</t>
        </is>
      </c>
      <c r="H30" t="inlineStr">
        <is>
          <t>C400</t>
        </is>
      </c>
      <c r="I30" s="2" t="inlineStr">
        <is>
          <t>Sneha</t>
        </is>
      </c>
      <c r="J30" t="inlineStr">
        <is>
          <t>P018</t>
        </is>
      </c>
      <c r="K30" t="inlineStr">
        <is>
          <t>HP Notebook</t>
        </is>
      </c>
      <c r="L30" t="inlineStr">
        <is>
          <t>Stationery</t>
        </is>
      </c>
      <c r="M30" t="inlineStr">
        <is>
          <t>Notebook</t>
        </is>
      </c>
      <c r="N30" t="inlineStr">
        <is>
          <t>HP</t>
        </is>
      </c>
      <c r="O30" t="inlineStr">
        <is>
          <t>South</t>
        </is>
      </c>
      <c r="P30" t="inlineStr">
        <is>
          <t>Florida</t>
        </is>
      </c>
      <c r="Q30" t="inlineStr">
        <is>
          <t>Miami</t>
        </is>
      </c>
      <c r="R30" s="2" t="inlineStr">
        <is>
          <t>Ravi</t>
        </is>
      </c>
      <c r="S30" t="n">
        <v>1</v>
      </c>
      <c r="T30" t="n">
        <v>1365.79</v>
      </c>
      <c r="U30" t="n">
        <v>10</v>
      </c>
      <c r="V30" t="n">
        <v>726.61</v>
      </c>
      <c r="W30" t="n">
        <v>1229.21</v>
      </c>
      <c r="X30" t="n">
        <v>502.6</v>
      </c>
      <c r="Y30" t="n">
        <v>40.89</v>
      </c>
      <c r="Z30" t="n">
        <v>502.6</v>
      </c>
      <c r="AA30" t="n">
        <v>502.6</v>
      </c>
      <c r="AB30" t="inlineStr">
        <is>
          <t>Completed</t>
        </is>
      </c>
      <c r="AC30" t="inlineStr">
        <is>
          <t>Credit Card</t>
        </is>
      </c>
      <c r="AD30" t="inlineStr">
        <is>
          <t>Standard</t>
        </is>
      </c>
      <c r="AE30" t="inlineStr">
        <is>
          <t>No</t>
        </is>
      </c>
    </row>
    <row r="31">
      <c r="A31" t="inlineStr">
        <is>
          <t>ORD00030</t>
        </is>
      </c>
      <c r="B31" s="1" t="n">
        <v>45238</v>
      </c>
      <c r="C31" t="n">
        <v>2023</v>
      </c>
      <c r="D31" t="inlineStr">
        <is>
          <t>Q4</t>
        </is>
      </c>
      <c r="E31" t="inlineStr">
        <is>
          <t>November</t>
        </is>
      </c>
      <c r="F31" t="n">
        <v>11</v>
      </c>
      <c r="G31" t="inlineStr">
        <is>
          <t>Nov-23</t>
        </is>
      </c>
      <c r="H31" t="inlineStr">
        <is>
          <t>C363</t>
        </is>
      </c>
      <c r="I31" s="2" t="inlineStr">
        <is>
          <t>Anil</t>
        </is>
      </c>
      <c r="J31" t="inlineStr">
        <is>
          <t>P008</t>
        </is>
      </c>
      <c r="K31" t="inlineStr">
        <is>
          <t>Dell Desk</t>
        </is>
      </c>
      <c r="L31" t="inlineStr">
        <is>
          <t>Furniture</t>
        </is>
      </c>
      <c r="M31" t="inlineStr">
        <is>
          <t>Desk</t>
        </is>
      </c>
      <c r="N31" t="inlineStr">
        <is>
          <t>Dell</t>
        </is>
      </c>
      <c r="O31" t="inlineStr">
        <is>
          <t>South</t>
        </is>
      </c>
      <c r="P31" t="inlineStr">
        <is>
          <t>Texas</t>
        </is>
      </c>
      <c r="Q31" t="inlineStr">
        <is>
          <t>Dallas</t>
        </is>
      </c>
      <c r="R31" s="2" t="inlineStr">
        <is>
          <t>Raj</t>
        </is>
      </c>
      <c r="S31" t="n">
        <v>4</v>
      </c>
      <c r="T31" t="n">
        <v>1381.59</v>
      </c>
      <c r="U31" t="n">
        <v>10</v>
      </c>
      <c r="V31" t="n">
        <v>846.1900000000001</v>
      </c>
      <c r="W31" t="n">
        <v>4973.72</v>
      </c>
      <c r="X31" t="n">
        <v>1588.96</v>
      </c>
      <c r="Y31" t="n">
        <v>31.95</v>
      </c>
      <c r="Z31" t="n">
        <v>1588.96</v>
      </c>
      <c r="AA31" t="n">
        <v>1588.96</v>
      </c>
      <c r="AB31" t="inlineStr">
        <is>
          <t>Pending</t>
        </is>
      </c>
      <c r="AC31" t="inlineStr">
        <is>
          <t>Credit Card</t>
        </is>
      </c>
      <c r="AD31" t="inlineStr">
        <is>
          <t>Express</t>
        </is>
      </c>
      <c r="AE31" t="inlineStr">
        <is>
          <t>No</t>
        </is>
      </c>
    </row>
    <row r="32">
      <c r="A32" t="inlineStr">
        <is>
          <t>ORD00031</t>
        </is>
      </c>
      <c r="B32" s="1" t="n">
        <v>45604</v>
      </c>
      <c r="C32" t="n">
        <v>2024</v>
      </c>
      <c r="D32" t="inlineStr">
        <is>
          <t>Q4</t>
        </is>
      </c>
      <c r="E32" t="inlineStr">
        <is>
          <t>November</t>
        </is>
      </c>
      <c r="F32" t="n">
        <v>11</v>
      </c>
      <c r="G32" t="inlineStr">
        <is>
          <t>Nov-24</t>
        </is>
      </c>
      <c r="H32" t="inlineStr">
        <is>
          <t>C340</t>
        </is>
      </c>
      <c r="I32" s="2" t="inlineStr">
        <is>
          <t>Kiran</t>
        </is>
      </c>
      <c r="J32" t="inlineStr">
        <is>
          <t>P008</t>
        </is>
      </c>
      <c r="K32" t="inlineStr">
        <is>
          <t>Dell Desk</t>
        </is>
      </c>
      <c r="L32" t="inlineStr">
        <is>
          <t>Furniture</t>
        </is>
      </c>
      <c r="M32" t="inlineStr">
        <is>
          <t>Desk</t>
        </is>
      </c>
      <c r="N32" t="inlineStr">
        <is>
          <t>Dell</t>
        </is>
      </c>
      <c r="O32" t="inlineStr">
        <is>
          <t>Central</t>
        </is>
      </c>
      <c r="P32" t="inlineStr">
        <is>
          <t>Illinois</t>
        </is>
      </c>
      <c r="Q32" t="inlineStr">
        <is>
          <t>Chicago</t>
        </is>
      </c>
      <c r="R32" s="2" t="inlineStr">
        <is>
          <t>Kiran</t>
        </is>
      </c>
      <c r="S32" t="n">
        <v>1</v>
      </c>
      <c r="T32" t="n">
        <v>925.77</v>
      </c>
      <c r="U32" t="n">
        <v>0</v>
      </c>
      <c r="V32" t="n">
        <v>620.4400000000001</v>
      </c>
      <c r="W32" t="n">
        <v>925.77</v>
      </c>
      <c r="X32" t="n">
        <v>305.33</v>
      </c>
      <c r="Y32" t="n">
        <v>32.98</v>
      </c>
      <c r="Z32" t="n">
        <v>305.33</v>
      </c>
      <c r="AA32" t="n">
        <v>305.33</v>
      </c>
      <c r="AB32" t="inlineStr">
        <is>
          <t>Pending</t>
        </is>
      </c>
      <c r="AC32" t="inlineStr">
        <is>
          <t>Credit Card</t>
        </is>
      </c>
      <c r="AD32" t="inlineStr">
        <is>
          <t>Standard</t>
        </is>
      </c>
      <c r="AE32" t="inlineStr">
        <is>
          <t>No</t>
        </is>
      </c>
    </row>
    <row r="33">
      <c r="A33" t="inlineStr">
        <is>
          <t>ORD00032</t>
        </is>
      </c>
      <c r="B33" s="1" t="n">
        <v>45328</v>
      </c>
      <c r="C33" t="n">
        <v>2024</v>
      </c>
      <c r="D33" t="inlineStr">
        <is>
          <t>Q1</t>
        </is>
      </c>
      <c r="E33" t="inlineStr">
        <is>
          <t>February</t>
        </is>
      </c>
      <c r="F33" t="n">
        <v>2</v>
      </c>
      <c r="G33" t="inlineStr">
        <is>
          <t>Feb-24</t>
        </is>
      </c>
      <c r="H33" t="inlineStr">
        <is>
          <t>C041</t>
        </is>
      </c>
      <c r="I33" s="2" t="inlineStr">
        <is>
          <t>Varun</t>
        </is>
      </c>
      <c r="J33" t="inlineStr">
        <is>
          <t>P012</t>
        </is>
      </c>
      <c r="K33" t="inlineStr">
        <is>
          <t>HP Mouse</t>
        </is>
      </c>
      <c r="L33" t="inlineStr">
        <is>
          <t>Accessories</t>
        </is>
      </c>
      <c r="M33" t="inlineStr">
        <is>
          <t>Mouse</t>
        </is>
      </c>
      <c r="N33" t="inlineStr">
        <is>
          <t>HP</t>
        </is>
      </c>
      <c r="O33" t="inlineStr">
        <is>
          <t>Central</t>
        </is>
      </c>
      <c r="P33" t="inlineStr">
        <is>
          <t>Illinois</t>
        </is>
      </c>
      <c r="Q33" t="inlineStr">
        <is>
          <t>Chicago</t>
        </is>
      </c>
      <c r="R33" s="2" t="inlineStr">
        <is>
          <t>Karan</t>
        </is>
      </c>
      <c r="S33" t="n">
        <v>10</v>
      </c>
      <c r="T33" t="n">
        <v>940.6</v>
      </c>
      <c r="U33" t="n">
        <v>10</v>
      </c>
      <c r="V33" t="n">
        <v>614.08</v>
      </c>
      <c r="W33" t="n">
        <v>8465.4</v>
      </c>
      <c r="X33" t="n">
        <v>2324.6</v>
      </c>
      <c r="Y33" t="n">
        <v>27.46</v>
      </c>
      <c r="Z33" t="n">
        <v>2324.6</v>
      </c>
      <c r="AA33" t="n">
        <v>2324.6</v>
      </c>
      <c r="AB33" t="inlineStr">
        <is>
          <t>Shipped</t>
        </is>
      </c>
      <c r="AC33" t="inlineStr">
        <is>
          <t>Cash</t>
        </is>
      </c>
      <c r="AD33" t="inlineStr">
        <is>
          <t>Express</t>
        </is>
      </c>
      <c r="AE33" t="inlineStr">
        <is>
          <t>No</t>
        </is>
      </c>
    </row>
    <row r="34">
      <c r="A34" t="inlineStr">
        <is>
          <t>ORD00033</t>
        </is>
      </c>
      <c r="B34" s="1" t="n">
        <v>45064</v>
      </c>
      <c r="C34" t="n">
        <v>2023</v>
      </c>
      <c r="D34" t="inlineStr">
        <is>
          <t>Q2</t>
        </is>
      </c>
      <c r="E34" t="inlineStr">
        <is>
          <t>May</t>
        </is>
      </c>
      <c r="F34" t="n">
        <v>5</v>
      </c>
      <c r="G34" t="inlineStr">
        <is>
          <t>May-23</t>
        </is>
      </c>
      <c r="H34" t="inlineStr">
        <is>
          <t>C274</t>
        </is>
      </c>
      <c r="I34" s="2" t="inlineStr">
        <is>
          <t>Ravi</t>
        </is>
      </c>
      <c r="J34" t="inlineStr">
        <is>
          <t>P004</t>
        </is>
      </c>
      <c r="K34" t="inlineStr">
        <is>
          <t>Apple Monitor</t>
        </is>
      </c>
      <c r="L34" t="inlineStr">
        <is>
          <t>Electronics</t>
        </is>
      </c>
      <c r="M34" t="inlineStr">
        <is>
          <t>Monitor</t>
        </is>
      </c>
      <c r="N34" t="inlineStr">
        <is>
          <t>Apple</t>
        </is>
      </c>
      <c r="O34" t="inlineStr">
        <is>
          <t>Central</t>
        </is>
      </c>
      <c r="P34" t="inlineStr">
        <is>
          <t>Illinois</t>
        </is>
      </c>
      <c r="Q34" t="inlineStr">
        <is>
          <t>Chicago</t>
        </is>
      </c>
      <c r="R34" s="2" t="inlineStr">
        <is>
          <t>Karthik</t>
        </is>
      </c>
      <c r="S34" t="n">
        <v>8</v>
      </c>
      <c r="T34" t="n">
        <v>1031.23</v>
      </c>
      <c r="U34" t="n">
        <v>15</v>
      </c>
      <c r="V34" t="n">
        <v>728.78</v>
      </c>
      <c r="W34" t="n">
        <v>7012.36</v>
      </c>
      <c r="X34" t="n">
        <v>1182.12</v>
      </c>
      <c r="Y34" t="n">
        <v>16.86</v>
      </c>
      <c r="Z34" t="n">
        <v>1182.12</v>
      </c>
      <c r="AA34" t="n">
        <v>1182.12</v>
      </c>
      <c r="AB34" t="inlineStr">
        <is>
          <t>Pending</t>
        </is>
      </c>
      <c r="AC34" t="inlineStr">
        <is>
          <t>Credit Card</t>
        </is>
      </c>
      <c r="AD34" t="inlineStr">
        <is>
          <t>Express</t>
        </is>
      </c>
      <c r="AE34" t="inlineStr">
        <is>
          <t>No</t>
        </is>
      </c>
    </row>
    <row r="35">
      <c r="A35" t="inlineStr">
        <is>
          <t>ORD00034</t>
        </is>
      </c>
      <c r="B35" s="1" t="n">
        <v>45723</v>
      </c>
      <c r="C35" t="n">
        <v>2025</v>
      </c>
      <c r="D35" t="inlineStr">
        <is>
          <t>Q1</t>
        </is>
      </c>
      <c r="E35" t="inlineStr">
        <is>
          <t>March</t>
        </is>
      </c>
      <c r="F35" t="n">
        <v>3</v>
      </c>
      <c r="G35" t="inlineStr">
        <is>
          <t>Mar-25</t>
        </is>
      </c>
      <c r="H35" t="inlineStr">
        <is>
          <t>C005</t>
        </is>
      </c>
      <c r="I35" s="2" t="inlineStr">
        <is>
          <t>Prakash</t>
        </is>
      </c>
      <c r="J35" t="inlineStr">
        <is>
          <t>P009</t>
        </is>
      </c>
      <c r="K35" t="inlineStr">
        <is>
          <t>HP Desk</t>
        </is>
      </c>
      <c r="L35" t="inlineStr">
        <is>
          <t>Furniture</t>
        </is>
      </c>
      <c r="M35" t="inlineStr">
        <is>
          <t>Desk</t>
        </is>
      </c>
      <c r="N35" t="inlineStr">
        <is>
          <t>HP</t>
        </is>
      </c>
      <c r="O35" t="inlineStr">
        <is>
          <t>North</t>
        </is>
      </c>
      <c r="P35" t="inlineStr">
        <is>
          <t>New York</t>
        </is>
      </c>
      <c r="Q35" t="inlineStr">
        <is>
          <t>New York</t>
        </is>
      </c>
      <c r="R35" s="2" t="inlineStr">
        <is>
          <t>Deepak</t>
        </is>
      </c>
      <c r="S35" t="n">
        <v>2</v>
      </c>
      <c r="T35" t="n">
        <v>1247.88</v>
      </c>
      <c r="U35" t="n">
        <v>0</v>
      </c>
      <c r="V35" t="n">
        <v>707.3099999999999</v>
      </c>
      <c r="W35" t="n">
        <v>2495.76</v>
      </c>
      <c r="X35" t="n">
        <v>1081.14</v>
      </c>
      <c r="Y35" t="n">
        <v>43.32</v>
      </c>
      <c r="Z35" t="n">
        <v>1081.14</v>
      </c>
      <c r="AA35" t="n">
        <v>1081.14</v>
      </c>
      <c r="AB35" t="inlineStr">
        <is>
          <t>Completed</t>
        </is>
      </c>
      <c r="AC35" t="inlineStr">
        <is>
          <t>Cash</t>
        </is>
      </c>
      <c r="AD35" t="inlineStr">
        <is>
          <t>Express</t>
        </is>
      </c>
      <c r="AE35" t="inlineStr">
        <is>
          <t>No</t>
        </is>
      </c>
    </row>
    <row r="36">
      <c r="A36" t="inlineStr">
        <is>
          <t>ORD00035</t>
        </is>
      </c>
      <c r="B36" s="1" t="n">
        <v>45337</v>
      </c>
      <c r="C36" t="n">
        <v>2024</v>
      </c>
      <c r="D36" t="inlineStr">
        <is>
          <t>Q1</t>
        </is>
      </c>
      <c r="E36" t="inlineStr">
        <is>
          <t>February</t>
        </is>
      </c>
      <c r="F36" t="n">
        <v>2</v>
      </c>
      <c r="G36" t="inlineStr">
        <is>
          <t>Feb-24</t>
        </is>
      </c>
      <c r="H36" t="inlineStr">
        <is>
          <t>C324</t>
        </is>
      </c>
      <c r="I36" s="2" t="inlineStr">
        <is>
          <t>Divya</t>
        </is>
      </c>
      <c r="J36" t="inlineStr">
        <is>
          <t>P015</t>
        </is>
      </c>
      <c r="K36" t="inlineStr">
        <is>
          <t>HP Blender</t>
        </is>
      </c>
      <c r="L36" t="inlineStr">
        <is>
          <t>Appliances</t>
        </is>
      </c>
      <c r="M36" t="inlineStr">
        <is>
          <t>Blender</t>
        </is>
      </c>
      <c r="N36" t="inlineStr">
        <is>
          <t>HP</t>
        </is>
      </c>
      <c r="O36" t="inlineStr">
        <is>
          <t>Central</t>
        </is>
      </c>
      <c r="P36" t="inlineStr">
        <is>
          <t>Illinois</t>
        </is>
      </c>
      <c r="Q36" t="inlineStr">
        <is>
          <t>Chicago</t>
        </is>
      </c>
      <c r="R36" s="2" t="inlineStr">
        <is>
          <t>Akash</t>
        </is>
      </c>
      <c r="S36" t="n">
        <v>10</v>
      </c>
      <c r="T36" t="n">
        <v>1287.68</v>
      </c>
      <c r="U36" t="n">
        <v>15</v>
      </c>
      <c r="V36" t="n">
        <v>824.6900000000001</v>
      </c>
      <c r="W36" t="n">
        <v>10945.28</v>
      </c>
      <c r="X36" t="n">
        <v>2698.38</v>
      </c>
      <c r="Y36" t="n">
        <v>24.65</v>
      </c>
      <c r="Z36" t="n">
        <v>2698.38</v>
      </c>
      <c r="AA36" t="n">
        <v>2698.38</v>
      </c>
      <c r="AB36" t="inlineStr">
        <is>
          <t>Completed</t>
        </is>
      </c>
      <c r="AC36" t="inlineStr">
        <is>
          <t>Credit Card</t>
        </is>
      </c>
      <c r="AD36" t="inlineStr">
        <is>
          <t>Express</t>
        </is>
      </c>
      <c r="AE36" t="inlineStr">
        <is>
          <t>Yes</t>
        </is>
      </c>
    </row>
    <row r="37">
      <c r="A37" t="inlineStr">
        <is>
          <t>ORD00036</t>
        </is>
      </c>
      <c r="B37" s="1" t="n">
        <v>45067</v>
      </c>
      <c r="C37" t="n">
        <v>2023</v>
      </c>
      <c r="D37" t="inlineStr">
        <is>
          <t>Q2</t>
        </is>
      </c>
      <c r="E37" t="inlineStr">
        <is>
          <t>May</t>
        </is>
      </c>
      <c r="F37" t="n">
        <v>5</v>
      </c>
      <c r="G37" t="inlineStr">
        <is>
          <t>May-23</t>
        </is>
      </c>
      <c r="H37" t="inlineStr">
        <is>
          <t>C433</t>
        </is>
      </c>
      <c r="I37" s="2" t="inlineStr">
        <is>
          <t>Ravi</t>
        </is>
      </c>
      <c r="J37" t="inlineStr">
        <is>
          <t>P012</t>
        </is>
      </c>
      <c r="K37" t="inlineStr">
        <is>
          <t>HP Mouse</t>
        </is>
      </c>
      <c r="L37" t="inlineStr">
        <is>
          <t>Accessories</t>
        </is>
      </c>
      <c r="M37" t="inlineStr">
        <is>
          <t>Mouse</t>
        </is>
      </c>
      <c r="N37" t="inlineStr">
        <is>
          <t>HP</t>
        </is>
      </c>
      <c r="O37" t="inlineStr">
        <is>
          <t>West</t>
        </is>
      </c>
      <c r="P37" t="inlineStr">
        <is>
          <t>California</t>
        </is>
      </c>
      <c r="Q37" t="inlineStr">
        <is>
          <t>Los Angeles</t>
        </is>
      </c>
      <c r="R37" s="2" t="inlineStr">
        <is>
          <t>Varun</t>
        </is>
      </c>
      <c r="S37" t="n">
        <v>6</v>
      </c>
      <c r="T37" t="n">
        <v>1255.82</v>
      </c>
      <c r="U37" t="n">
        <v>10</v>
      </c>
      <c r="V37" t="n">
        <v>673.72</v>
      </c>
      <c r="W37" t="n">
        <v>6781.43</v>
      </c>
      <c r="X37" t="n">
        <v>2739.11</v>
      </c>
      <c r="Y37" t="n">
        <v>40.39</v>
      </c>
      <c r="Z37" t="n">
        <v>2739.11</v>
      </c>
      <c r="AA37" t="n">
        <v>2739.11</v>
      </c>
      <c r="AB37" t="inlineStr">
        <is>
          <t>Completed</t>
        </is>
      </c>
      <c r="AC37" t="inlineStr">
        <is>
          <t>Cash</t>
        </is>
      </c>
      <c r="AD37" t="inlineStr">
        <is>
          <t>Express</t>
        </is>
      </c>
      <c r="AE37" t="inlineStr">
        <is>
          <t>Yes</t>
        </is>
      </c>
    </row>
    <row r="38">
      <c r="A38" t="inlineStr">
        <is>
          <t>ORD00037</t>
        </is>
      </c>
      <c r="B38" s="1" t="n">
        <v>45277</v>
      </c>
      <c r="C38" t="n">
        <v>2023</v>
      </c>
      <c r="D38" t="inlineStr">
        <is>
          <t>Q4</t>
        </is>
      </c>
      <c r="E38" t="inlineStr">
        <is>
          <t>December</t>
        </is>
      </c>
      <c r="F38" t="n">
        <v>12</v>
      </c>
      <c r="G38" t="inlineStr">
        <is>
          <t>Dec-23</t>
        </is>
      </c>
      <c r="H38" t="inlineStr">
        <is>
          <t>C220</t>
        </is>
      </c>
      <c r="I38" s="2" t="inlineStr">
        <is>
          <t>Riya</t>
        </is>
      </c>
      <c r="J38" t="inlineStr">
        <is>
          <t>P010</t>
        </is>
      </c>
      <c r="K38" t="inlineStr">
        <is>
          <t>Apple Mouse</t>
        </is>
      </c>
      <c r="L38" t="inlineStr">
        <is>
          <t>Accessories</t>
        </is>
      </c>
      <c r="M38" t="inlineStr">
        <is>
          <t>Mouse</t>
        </is>
      </c>
      <c r="N38" t="inlineStr">
        <is>
          <t>Apple</t>
        </is>
      </c>
      <c r="O38" t="inlineStr">
        <is>
          <t>Central</t>
        </is>
      </c>
      <c r="P38" t="inlineStr">
        <is>
          <t>Illinois</t>
        </is>
      </c>
      <c r="Q38" t="inlineStr">
        <is>
          <t>Chicago</t>
        </is>
      </c>
      <c r="R38" s="2" t="inlineStr">
        <is>
          <t>Rohan</t>
        </is>
      </c>
      <c r="S38" t="n">
        <v>3</v>
      </c>
      <c r="T38" t="n">
        <v>1310.41</v>
      </c>
      <c r="U38" t="n">
        <v>0</v>
      </c>
      <c r="V38" t="n">
        <v>829.67</v>
      </c>
      <c r="W38" t="n">
        <v>3931.23</v>
      </c>
      <c r="X38" t="n">
        <v>1442.22</v>
      </c>
      <c r="Y38" t="n">
        <v>36.69</v>
      </c>
      <c r="Z38" t="n">
        <v>1442.22</v>
      </c>
      <c r="AA38" t="n">
        <v>1442.22</v>
      </c>
      <c r="AB38" t="inlineStr">
        <is>
          <t>Completed</t>
        </is>
      </c>
      <c r="AC38" t="inlineStr">
        <is>
          <t>UPI</t>
        </is>
      </c>
      <c r="AD38" t="inlineStr">
        <is>
          <t>Standard</t>
        </is>
      </c>
      <c r="AE38" t="inlineStr">
        <is>
          <t>No</t>
        </is>
      </c>
    </row>
    <row r="39">
      <c r="A39" t="inlineStr">
        <is>
          <t>ORD00038</t>
        </is>
      </c>
      <c r="B39" s="1" t="n">
        <v>45677</v>
      </c>
      <c r="C39" t="n">
        <v>2025</v>
      </c>
      <c r="D39" t="inlineStr">
        <is>
          <t>Q1</t>
        </is>
      </c>
      <c r="E39" t="inlineStr">
        <is>
          <t>January</t>
        </is>
      </c>
      <c r="F39" t="n">
        <v>1</v>
      </c>
      <c r="G39" t="inlineStr">
        <is>
          <t>Jan-25</t>
        </is>
      </c>
      <c r="H39" t="inlineStr">
        <is>
          <t>C252</t>
        </is>
      </c>
      <c r="I39" s="2" t="inlineStr">
        <is>
          <t>Shreya</t>
        </is>
      </c>
      <c r="J39" t="inlineStr">
        <is>
          <t>P007</t>
        </is>
      </c>
      <c r="K39" t="inlineStr">
        <is>
          <t>Apple Desk</t>
        </is>
      </c>
      <c r="L39" t="inlineStr">
        <is>
          <t>Furniture</t>
        </is>
      </c>
      <c r="M39" t="inlineStr">
        <is>
          <t>Desk</t>
        </is>
      </c>
      <c r="N39" t="inlineStr">
        <is>
          <t>Apple</t>
        </is>
      </c>
      <c r="O39" t="inlineStr">
        <is>
          <t>South</t>
        </is>
      </c>
      <c r="P39" t="inlineStr">
        <is>
          <t>Texas</t>
        </is>
      </c>
      <c r="Q39" t="inlineStr">
        <is>
          <t>Dallas</t>
        </is>
      </c>
      <c r="R39" s="2" t="inlineStr">
        <is>
          <t>Isha</t>
        </is>
      </c>
      <c r="S39" t="n">
        <v>7</v>
      </c>
      <c r="T39" t="n">
        <v>442.99</v>
      </c>
      <c r="U39" t="n">
        <v>15</v>
      </c>
      <c r="V39" t="n">
        <v>240.47</v>
      </c>
      <c r="W39" t="n">
        <v>2635.79</v>
      </c>
      <c r="X39" t="n">
        <v>952.5</v>
      </c>
      <c r="Y39" t="n">
        <v>36.14</v>
      </c>
      <c r="Z39" t="n">
        <v>952.5</v>
      </c>
      <c r="AA39" t="n">
        <v>952.5</v>
      </c>
      <c r="AB39" t="inlineStr">
        <is>
          <t>Shipped</t>
        </is>
      </c>
      <c r="AC39" t="inlineStr">
        <is>
          <t>Cash</t>
        </is>
      </c>
      <c r="AD39" t="inlineStr">
        <is>
          <t>Standard</t>
        </is>
      </c>
      <c r="AE39" t="inlineStr">
        <is>
          <t>Yes</t>
        </is>
      </c>
    </row>
    <row r="40">
      <c r="A40" t="inlineStr">
        <is>
          <t>ORD00039</t>
        </is>
      </c>
      <c r="B40" s="1" t="n">
        <v>45591</v>
      </c>
      <c r="C40" t="n">
        <v>2024</v>
      </c>
      <c r="D40" t="inlineStr">
        <is>
          <t>Q4</t>
        </is>
      </c>
      <c r="E40" t="inlineStr">
        <is>
          <t>October</t>
        </is>
      </c>
      <c r="F40" t="n">
        <v>10</v>
      </c>
      <c r="G40" t="inlineStr">
        <is>
          <t>Oct-24</t>
        </is>
      </c>
      <c r="H40" t="inlineStr">
        <is>
          <t>C058</t>
        </is>
      </c>
      <c r="I40" s="2" t="inlineStr">
        <is>
          <t>Ramesh</t>
        </is>
      </c>
      <c r="J40" t="inlineStr">
        <is>
          <t>P014</t>
        </is>
      </c>
      <c r="K40" t="inlineStr">
        <is>
          <t>Dell Blender</t>
        </is>
      </c>
      <c r="L40" t="inlineStr">
        <is>
          <t>Appliances</t>
        </is>
      </c>
      <c r="M40" t="inlineStr">
        <is>
          <t>Blender</t>
        </is>
      </c>
      <c r="N40" t="inlineStr">
        <is>
          <t>Dell</t>
        </is>
      </c>
      <c r="O40" t="inlineStr">
        <is>
          <t>West</t>
        </is>
      </c>
      <c r="P40" t="inlineStr">
        <is>
          <t>California</t>
        </is>
      </c>
      <c r="Q40" t="inlineStr">
        <is>
          <t>Los Angeles</t>
        </is>
      </c>
      <c r="R40" s="2" t="inlineStr">
        <is>
          <t>Amit</t>
        </is>
      </c>
      <c r="S40" t="n">
        <v>10</v>
      </c>
      <c r="T40" t="n">
        <v>1404.95</v>
      </c>
      <c r="U40" t="n">
        <v>10</v>
      </c>
      <c r="V40" t="n">
        <v>814.13</v>
      </c>
      <c r="W40" t="n">
        <v>12644.55</v>
      </c>
      <c r="X40" t="n">
        <v>4503.25</v>
      </c>
      <c r="Y40" t="n">
        <v>35.61</v>
      </c>
      <c r="Z40" t="n">
        <v>4503.25</v>
      </c>
      <c r="AA40" t="n">
        <v>4503.25</v>
      </c>
      <c r="AB40" t="inlineStr">
        <is>
          <t>Pending</t>
        </is>
      </c>
      <c r="AC40" t="inlineStr">
        <is>
          <t>Cash</t>
        </is>
      </c>
      <c r="AD40" t="inlineStr">
        <is>
          <t>Standard</t>
        </is>
      </c>
      <c r="AE40" t="inlineStr">
        <is>
          <t>No</t>
        </is>
      </c>
    </row>
    <row r="41">
      <c r="A41" t="inlineStr">
        <is>
          <t>ORD00040</t>
        </is>
      </c>
      <c r="B41" s="1" t="n">
        <v>45705</v>
      </c>
      <c r="C41" t="n">
        <v>2025</v>
      </c>
      <c r="D41" t="inlineStr">
        <is>
          <t>Q1</t>
        </is>
      </c>
      <c r="E41" t="inlineStr">
        <is>
          <t>February</t>
        </is>
      </c>
      <c r="F41" t="n">
        <v>2</v>
      </c>
      <c r="G41" t="inlineStr">
        <is>
          <t>Feb-25</t>
        </is>
      </c>
      <c r="H41" t="inlineStr">
        <is>
          <t>C099</t>
        </is>
      </c>
      <c r="I41" s="2" t="inlineStr">
        <is>
          <t>Divya</t>
        </is>
      </c>
      <c r="J41" t="inlineStr">
        <is>
          <t>P016</t>
        </is>
      </c>
      <c r="K41" t="inlineStr">
        <is>
          <t>Apple Notebook</t>
        </is>
      </c>
      <c r="L41" t="inlineStr">
        <is>
          <t>Stationery</t>
        </is>
      </c>
      <c r="M41" t="inlineStr">
        <is>
          <t>Notebook</t>
        </is>
      </c>
      <c r="N41" t="inlineStr">
        <is>
          <t>Apple</t>
        </is>
      </c>
      <c r="O41" t="inlineStr">
        <is>
          <t>South</t>
        </is>
      </c>
      <c r="P41" t="inlineStr">
        <is>
          <t>Texas</t>
        </is>
      </c>
      <c r="Q41" t="inlineStr">
        <is>
          <t>Dallas</t>
        </is>
      </c>
      <c r="R41" s="2" t="inlineStr">
        <is>
          <t>Raj</t>
        </is>
      </c>
      <c r="S41" t="n">
        <v>3</v>
      </c>
      <c r="T41" t="n">
        <v>1371.06</v>
      </c>
      <c r="U41" t="n">
        <v>10</v>
      </c>
      <c r="V41" t="n">
        <v>953.36</v>
      </c>
      <c r="W41" t="n">
        <v>3701.86</v>
      </c>
      <c r="X41" t="n">
        <v>841.78</v>
      </c>
      <c r="Y41" t="n">
        <v>22.74</v>
      </c>
      <c r="Z41" t="n">
        <v>841.78</v>
      </c>
      <c r="AA41" t="n">
        <v>841.78</v>
      </c>
      <c r="AB41" t="inlineStr">
        <is>
          <t>Completed</t>
        </is>
      </c>
      <c r="AC41" t="inlineStr">
        <is>
          <t>Credit Card</t>
        </is>
      </c>
      <c r="AD41" t="inlineStr">
        <is>
          <t>Standard</t>
        </is>
      </c>
      <c r="AE41" t="inlineStr">
        <is>
          <t>Yes</t>
        </is>
      </c>
    </row>
    <row r="42">
      <c r="A42" t="inlineStr">
        <is>
          <t>ORD00041</t>
        </is>
      </c>
      <c r="B42" s="1" t="n">
        <v>45095</v>
      </c>
      <c r="C42" t="n">
        <v>2023</v>
      </c>
      <c r="D42" t="inlineStr">
        <is>
          <t>Q2</t>
        </is>
      </c>
      <c r="E42" t="inlineStr">
        <is>
          <t>June</t>
        </is>
      </c>
      <c r="F42" t="n">
        <v>6</v>
      </c>
      <c r="G42" t="inlineStr">
        <is>
          <t>Jun-23</t>
        </is>
      </c>
      <c r="H42" t="inlineStr">
        <is>
          <t>C197</t>
        </is>
      </c>
      <c r="I42" s="2" t="inlineStr">
        <is>
          <t>Riya</t>
        </is>
      </c>
      <c r="J42" t="inlineStr">
        <is>
          <t>P006</t>
        </is>
      </c>
      <c r="K42" t="inlineStr">
        <is>
          <t>HP Monitor</t>
        </is>
      </c>
      <c r="L42" t="inlineStr">
        <is>
          <t>Electronics</t>
        </is>
      </c>
      <c r="M42" t="inlineStr">
        <is>
          <t>Monitor</t>
        </is>
      </c>
      <c r="N42" t="inlineStr">
        <is>
          <t>HP</t>
        </is>
      </c>
      <c r="O42" t="inlineStr">
        <is>
          <t>South</t>
        </is>
      </c>
      <c r="P42" t="inlineStr">
        <is>
          <t>Florida</t>
        </is>
      </c>
      <c r="Q42" t="inlineStr">
        <is>
          <t>Miami</t>
        </is>
      </c>
      <c r="R42" s="2" t="inlineStr">
        <is>
          <t>Prakash</t>
        </is>
      </c>
      <c r="S42" t="n">
        <v>9</v>
      </c>
      <c r="T42" t="n">
        <v>545.52</v>
      </c>
      <c r="U42" t="n">
        <v>5</v>
      </c>
      <c r="V42" t="n">
        <v>337.04</v>
      </c>
      <c r="W42" t="n">
        <v>4664.2</v>
      </c>
      <c r="X42" t="n">
        <v>1630.84</v>
      </c>
      <c r="Y42" t="n">
        <v>34.97</v>
      </c>
      <c r="Z42" t="n">
        <v>1630.84</v>
      </c>
      <c r="AA42" t="n">
        <v>1630.84</v>
      </c>
      <c r="AB42" t="inlineStr">
        <is>
          <t>Completed</t>
        </is>
      </c>
      <c r="AC42" t="inlineStr">
        <is>
          <t>Credit Card</t>
        </is>
      </c>
      <c r="AD42" t="inlineStr">
        <is>
          <t>Standard</t>
        </is>
      </c>
      <c r="AE42" t="inlineStr">
        <is>
          <t>No</t>
        </is>
      </c>
    </row>
    <row r="43">
      <c r="A43" t="inlineStr">
        <is>
          <t>ORD00042</t>
        </is>
      </c>
      <c r="B43" s="1" t="n">
        <v>45677</v>
      </c>
      <c r="C43" t="n">
        <v>2025</v>
      </c>
      <c r="D43" t="inlineStr">
        <is>
          <t>Q1</t>
        </is>
      </c>
      <c r="E43" t="inlineStr">
        <is>
          <t>January</t>
        </is>
      </c>
      <c r="F43" t="n">
        <v>1</v>
      </c>
      <c r="G43" t="inlineStr">
        <is>
          <t>Jan-25</t>
        </is>
      </c>
      <c r="H43" t="inlineStr">
        <is>
          <t>C361</t>
        </is>
      </c>
      <c r="I43" s="2" t="inlineStr">
        <is>
          <t>Pooja</t>
        </is>
      </c>
      <c r="J43" t="inlineStr">
        <is>
          <t>P015</t>
        </is>
      </c>
      <c r="K43" t="inlineStr">
        <is>
          <t>HP Blender</t>
        </is>
      </c>
      <c r="L43" t="inlineStr">
        <is>
          <t>Appliances</t>
        </is>
      </c>
      <c r="M43" t="inlineStr">
        <is>
          <t>Blender</t>
        </is>
      </c>
      <c r="N43" t="inlineStr">
        <is>
          <t>HP</t>
        </is>
      </c>
      <c r="O43" t="inlineStr">
        <is>
          <t>South</t>
        </is>
      </c>
      <c r="P43" t="inlineStr">
        <is>
          <t>Texas</t>
        </is>
      </c>
      <c r="Q43" t="inlineStr">
        <is>
          <t>Dallas</t>
        </is>
      </c>
      <c r="R43" s="2" t="inlineStr">
        <is>
          <t>Raj</t>
        </is>
      </c>
      <c r="S43" t="n">
        <v>4</v>
      </c>
      <c r="T43" t="n">
        <v>644.38</v>
      </c>
      <c r="U43" t="n">
        <v>5</v>
      </c>
      <c r="V43" t="n">
        <v>363.47</v>
      </c>
      <c r="W43" t="n">
        <v>2448.64</v>
      </c>
      <c r="X43" t="n">
        <v>994.76</v>
      </c>
      <c r="Y43" t="n">
        <v>40.62</v>
      </c>
      <c r="Z43" t="n">
        <v>994.76</v>
      </c>
      <c r="AA43" t="n">
        <v>994.76</v>
      </c>
      <c r="AB43" t="inlineStr">
        <is>
          <t>Shipped</t>
        </is>
      </c>
      <c r="AC43" t="inlineStr">
        <is>
          <t>Cash</t>
        </is>
      </c>
      <c r="AD43" t="inlineStr">
        <is>
          <t>Standard</t>
        </is>
      </c>
      <c r="AE43" t="inlineStr">
        <is>
          <t>No</t>
        </is>
      </c>
    </row>
    <row r="44">
      <c r="A44" t="inlineStr">
        <is>
          <t>ORD00043</t>
        </is>
      </c>
      <c r="B44" s="1" t="n">
        <v>45156</v>
      </c>
      <c r="C44" t="n">
        <v>2023</v>
      </c>
      <c r="D44" t="inlineStr">
        <is>
          <t>Q3</t>
        </is>
      </c>
      <c r="E44" t="inlineStr">
        <is>
          <t>August</t>
        </is>
      </c>
      <c r="F44" t="n">
        <v>8</v>
      </c>
      <c r="G44" t="inlineStr">
        <is>
          <t>Aug-23</t>
        </is>
      </c>
      <c r="H44" t="inlineStr">
        <is>
          <t>C151</t>
        </is>
      </c>
      <c r="I44" s="2" t="inlineStr">
        <is>
          <t>Riya</t>
        </is>
      </c>
      <c r="J44" t="inlineStr">
        <is>
          <t>P006</t>
        </is>
      </c>
      <c r="K44" t="inlineStr">
        <is>
          <t>HP Monitor</t>
        </is>
      </c>
      <c r="L44" t="inlineStr">
        <is>
          <t>Electronics</t>
        </is>
      </c>
      <c r="M44" t="inlineStr">
        <is>
          <t>Monitor</t>
        </is>
      </c>
      <c r="N44" t="inlineStr">
        <is>
          <t>HP</t>
        </is>
      </c>
      <c r="O44" t="inlineStr">
        <is>
          <t>Central</t>
        </is>
      </c>
      <c r="P44" t="inlineStr">
        <is>
          <t>Illinois</t>
        </is>
      </c>
      <c r="Q44" t="inlineStr">
        <is>
          <t>Chicago</t>
        </is>
      </c>
      <c r="R44" s="2" t="inlineStr">
        <is>
          <t>Priya</t>
        </is>
      </c>
      <c r="S44" t="n">
        <v>7</v>
      </c>
      <c r="T44" t="n">
        <v>743.03</v>
      </c>
      <c r="U44" t="n">
        <v>15</v>
      </c>
      <c r="V44" t="n">
        <v>562.5599999999999</v>
      </c>
      <c r="W44" t="n">
        <v>4421.03</v>
      </c>
      <c r="X44" t="n">
        <v>483.11</v>
      </c>
      <c r="Y44" t="n">
        <v>10.93</v>
      </c>
      <c r="Z44" t="n">
        <v>483.11</v>
      </c>
      <c r="AA44" t="n">
        <v>483.11</v>
      </c>
      <c r="AB44" t="inlineStr">
        <is>
          <t>Shipped</t>
        </is>
      </c>
      <c r="AC44" t="inlineStr">
        <is>
          <t>Cash</t>
        </is>
      </c>
      <c r="AD44" t="inlineStr">
        <is>
          <t>Express</t>
        </is>
      </c>
      <c r="AE44" t="inlineStr">
        <is>
          <t>Yes</t>
        </is>
      </c>
    </row>
    <row r="45">
      <c r="A45" t="inlineStr">
        <is>
          <t>ORD00044</t>
        </is>
      </c>
      <c r="B45" s="1" t="n">
        <v>45775</v>
      </c>
      <c r="C45" t="n">
        <v>2025</v>
      </c>
      <c r="D45" t="inlineStr">
        <is>
          <t>Q2</t>
        </is>
      </c>
      <c r="E45" t="inlineStr">
        <is>
          <t>April</t>
        </is>
      </c>
      <c r="F45" t="n">
        <v>4</v>
      </c>
      <c r="G45" t="inlineStr">
        <is>
          <t>Apr-25</t>
        </is>
      </c>
      <c r="H45" t="inlineStr">
        <is>
          <t>C319</t>
        </is>
      </c>
      <c r="I45" s="2" t="inlineStr">
        <is>
          <t>Vivaan</t>
        </is>
      </c>
      <c r="J45" t="inlineStr">
        <is>
          <t>P011</t>
        </is>
      </c>
      <c r="K45" t="inlineStr">
        <is>
          <t>Dell Mouse</t>
        </is>
      </c>
      <c r="L45" t="inlineStr">
        <is>
          <t>Accessories</t>
        </is>
      </c>
      <c r="M45" t="inlineStr">
        <is>
          <t>Mouse</t>
        </is>
      </c>
      <c r="N45" t="inlineStr">
        <is>
          <t>Dell</t>
        </is>
      </c>
      <c r="O45" t="inlineStr">
        <is>
          <t>West</t>
        </is>
      </c>
      <c r="P45" t="inlineStr">
        <is>
          <t>California</t>
        </is>
      </c>
      <c r="Q45" t="inlineStr">
        <is>
          <t>Los Angeles</t>
        </is>
      </c>
      <c r="R45" s="2" t="inlineStr">
        <is>
          <t>Shreya</t>
        </is>
      </c>
      <c r="S45" t="n">
        <v>9</v>
      </c>
      <c r="T45" t="n">
        <v>240</v>
      </c>
      <c r="U45" t="n">
        <v>0</v>
      </c>
      <c r="V45" t="n">
        <v>146.13</v>
      </c>
      <c r="W45" t="n">
        <v>2160</v>
      </c>
      <c r="X45" t="n">
        <v>844.83</v>
      </c>
      <c r="Y45" t="n">
        <v>39.11</v>
      </c>
      <c r="Z45" t="n">
        <v>844.83</v>
      </c>
      <c r="AA45" t="n">
        <v>844.83</v>
      </c>
      <c r="AB45" t="inlineStr">
        <is>
          <t>Pending</t>
        </is>
      </c>
      <c r="AC45" t="inlineStr">
        <is>
          <t>Cash</t>
        </is>
      </c>
      <c r="AD45" t="inlineStr">
        <is>
          <t>Standard</t>
        </is>
      </c>
      <c r="AE45" t="inlineStr">
        <is>
          <t>No</t>
        </is>
      </c>
    </row>
    <row r="46">
      <c r="A46" t="inlineStr">
        <is>
          <t>ORD00045</t>
        </is>
      </c>
      <c r="B46" s="1" t="n">
        <v>45694</v>
      </c>
      <c r="C46" t="n">
        <v>2025</v>
      </c>
      <c r="D46" t="inlineStr">
        <is>
          <t>Q1</t>
        </is>
      </c>
      <c r="E46" t="inlineStr">
        <is>
          <t>February</t>
        </is>
      </c>
      <c r="F46" t="n">
        <v>2</v>
      </c>
      <c r="G46" t="inlineStr">
        <is>
          <t>Feb-25</t>
        </is>
      </c>
      <c r="H46" t="inlineStr">
        <is>
          <t>C236</t>
        </is>
      </c>
      <c r="I46" s="2" t="inlineStr">
        <is>
          <t>Dinesh</t>
        </is>
      </c>
      <c r="J46" t="inlineStr">
        <is>
          <t>P007</t>
        </is>
      </c>
      <c r="K46" t="inlineStr">
        <is>
          <t>Apple Desk</t>
        </is>
      </c>
      <c r="L46" t="inlineStr">
        <is>
          <t>Furniture</t>
        </is>
      </c>
      <c r="M46" t="inlineStr">
        <is>
          <t>Desk</t>
        </is>
      </c>
      <c r="N46" t="inlineStr">
        <is>
          <t>Apple</t>
        </is>
      </c>
      <c r="O46" t="inlineStr">
        <is>
          <t>North</t>
        </is>
      </c>
      <c r="P46" t="inlineStr">
        <is>
          <t>New York</t>
        </is>
      </c>
      <c r="Q46" t="inlineStr">
        <is>
          <t>New York</t>
        </is>
      </c>
      <c r="R46" s="2" t="inlineStr">
        <is>
          <t>Kiran</t>
        </is>
      </c>
      <c r="S46" t="n">
        <v>7</v>
      </c>
      <c r="T46" t="n">
        <v>1248.24</v>
      </c>
      <c r="U46" t="n">
        <v>10</v>
      </c>
      <c r="V46" t="n">
        <v>662.9</v>
      </c>
      <c r="W46" t="n">
        <v>7863.91</v>
      </c>
      <c r="X46" t="n">
        <v>3223.61</v>
      </c>
      <c r="Y46" t="n">
        <v>40.99</v>
      </c>
      <c r="Z46" t="n">
        <v>3223.61</v>
      </c>
      <c r="AA46" t="n">
        <v>3223.61</v>
      </c>
      <c r="AB46" t="inlineStr">
        <is>
          <t>Completed</t>
        </is>
      </c>
      <c r="AC46" t="inlineStr">
        <is>
          <t>Credit Card</t>
        </is>
      </c>
      <c r="AD46" t="inlineStr">
        <is>
          <t>Express</t>
        </is>
      </c>
      <c r="AE46" t="inlineStr">
        <is>
          <t>Yes</t>
        </is>
      </c>
    </row>
    <row r="47">
      <c r="A47" t="inlineStr">
        <is>
          <t>ORD00046</t>
        </is>
      </c>
      <c r="B47" s="1" t="n">
        <v>45318</v>
      </c>
      <c r="C47" t="n">
        <v>2024</v>
      </c>
      <c r="D47" t="inlineStr">
        <is>
          <t>Q1</t>
        </is>
      </c>
      <c r="E47" t="inlineStr">
        <is>
          <t>January</t>
        </is>
      </c>
      <c r="F47" t="n">
        <v>1</v>
      </c>
      <c r="G47" t="inlineStr">
        <is>
          <t>Jan-24</t>
        </is>
      </c>
      <c r="H47" t="inlineStr">
        <is>
          <t>C124</t>
        </is>
      </c>
      <c r="I47" s="2" t="inlineStr">
        <is>
          <t>Aditya</t>
        </is>
      </c>
      <c r="J47" t="inlineStr">
        <is>
          <t>P013</t>
        </is>
      </c>
      <c r="K47" t="inlineStr">
        <is>
          <t>Apple Blender</t>
        </is>
      </c>
      <c r="L47" t="inlineStr">
        <is>
          <t>Appliances</t>
        </is>
      </c>
      <c r="M47" t="inlineStr">
        <is>
          <t>Blender</t>
        </is>
      </c>
      <c r="N47" t="inlineStr">
        <is>
          <t>Apple</t>
        </is>
      </c>
      <c r="O47" t="inlineStr">
        <is>
          <t>North</t>
        </is>
      </c>
      <c r="P47" t="inlineStr">
        <is>
          <t>New York</t>
        </is>
      </c>
      <c r="Q47" t="inlineStr">
        <is>
          <t>New York</t>
        </is>
      </c>
      <c r="R47" s="2" t="inlineStr">
        <is>
          <t>Vikas</t>
        </is>
      </c>
      <c r="S47" t="n">
        <v>6</v>
      </c>
      <c r="T47" t="n">
        <v>1149.46</v>
      </c>
      <c r="U47" t="n">
        <v>0</v>
      </c>
      <c r="V47" t="n">
        <v>641.09</v>
      </c>
      <c r="W47" t="n">
        <v>6896.76</v>
      </c>
      <c r="X47" t="n">
        <v>3050.22</v>
      </c>
      <c r="Y47" t="n">
        <v>44.23</v>
      </c>
      <c r="Z47" t="n">
        <v>3050.22</v>
      </c>
      <c r="AA47" t="n">
        <v>3050.22</v>
      </c>
      <c r="AB47" t="inlineStr">
        <is>
          <t>Pending</t>
        </is>
      </c>
      <c r="AC47" t="inlineStr">
        <is>
          <t>UPI</t>
        </is>
      </c>
      <c r="AD47" t="inlineStr">
        <is>
          <t>Standard</t>
        </is>
      </c>
      <c r="AE47" t="inlineStr">
        <is>
          <t>No</t>
        </is>
      </c>
    </row>
    <row r="48">
      <c r="A48" t="inlineStr">
        <is>
          <t>ORD00047</t>
        </is>
      </c>
      <c r="B48" s="1" t="n">
        <v>45475</v>
      </c>
      <c r="C48" t="n">
        <v>2024</v>
      </c>
      <c r="D48" t="inlineStr">
        <is>
          <t>Q3</t>
        </is>
      </c>
      <c r="E48" t="inlineStr">
        <is>
          <t>July</t>
        </is>
      </c>
      <c r="F48" t="n">
        <v>7</v>
      </c>
      <c r="G48" t="inlineStr">
        <is>
          <t>Jul-24</t>
        </is>
      </c>
      <c r="H48" t="inlineStr">
        <is>
          <t>C385</t>
        </is>
      </c>
      <c r="I48" s="2" t="inlineStr">
        <is>
          <t>Vijay</t>
        </is>
      </c>
      <c r="J48" t="inlineStr">
        <is>
          <t>P007</t>
        </is>
      </c>
      <c r="K48" t="inlineStr">
        <is>
          <t>Apple Desk</t>
        </is>
      </c>
      <c r="L48" t="inlineStr">
        <is>
          <t>Furniture</t>
        </is>
      </c>
      <c r="M48" t="inlineStr">
        <is>
          <t>Desk</t>
        </is>
      </c>
      <c r="N48" t="inlineStr">
        <is>
          <t>Apple</t>
        </is>
      </c>
      <c r="O48" t="inlineStr">
        <is>
          <t>South</t>
        </is>
      </c>
      <c r="P48" t="inlineStr">
        <is>
          <t>Florida</t>
        </is>
      </c>
      <c r="Q48" t="inlineStr">
        <is>
          <t>Miami</t>
        </is>
      </c>
      <c r="R48" s="2" t="inlineStr">
        <is>
          <t>Naveen</t>
        </is>
      </c>
      <c r="S48" t="n">
        <v>7</v>
      </c>
      <c r="T48" t="n">
        <v>1115.69</v>
      </c>
      <c r="U48" t="n">
        <v>15</v>
      </c>
      <c r="V48" t="n">
        <v>604.9</v>
      </c>
      <c r="W48" t="n">
        <v>6638.36</v>
      </c>
      <c r="X48" t="n">
        <v>2404.06</v>
      </c>
      <c r="Y48" t="n">
        <v>36.21</v>
      </c>
      <c r="Z48" t="n">
        <v>2404.06</v>
      </c>
      <c r="AA48" t="n">
        <v>2404.06</v>
      </c>
      <c r="AB48" t="inlineStr">
        <is>
          <t>Shipped</t>
        </is>
      </c>
      <c r="AC48" t="inlineStr">
        <is>
          <t>UPI</t>
        </is>
      </c>
      <c r="AD48" t="inlineStr">
        <is>
          <t>Standard</t>
        </is>
      </c>
      <c r="AE48" t="inlineStr">
        <is>
          <t>No</t>
        </is>
      </c>
    </row>
    <row r="49">
      <c r="A49" t="inlineStr">
        <is>
          <t>ORD00048</t>
        </is>
      </c>
      <c r="B49" s="1" t="n">
        <v>45546</v>
      </c>
      <c r="C49" t="n">
        <v>2024</v>
      </c>
      <c r="D49" t="inlineStr">
        <is>
          <t>Q3</t>
        </is>
      </c>
      <c r="E49" t="inlineStr">
        <is>
          <t>September</t>
        </is>
      </c>
      <c r="F49" t="n">
        <v>9</v>
      </c>
      <c r="G49" t="inlineStr">
        <is>
          <t>Sep-24</t>
        </is>
      </c>
      <c r="H49" t="inlineStr">
        <is>
          <t>C110</t>
        </is>
      </c>
      <c r="I49" s="2" t="inlineStr">
        <is>
          <t>Rakesh</t>
        </is>
      </c>
      <c r="J49" t="inlineStr">
        <is>
          <t>P016</t>
        </is>
      </c>
      <c r="K49" t="inlineStr">
        <is>
          <t>Apple Notebook</t>
        </is>
      </c>
      <c r="L49" t="inlineStr">
        <is>
          <t>Stationery</t>
        </is>
      </c>
      <c r="M49" t="inlineStr">
        <is>
          <t>Notebook</t>
        </is>
      </c>
      <c r="N49" t="inlineStr">
        <is>
          <t>Apple</t>
        </is>
      </c>
      <c r="O49" t="inlineStr">
        <is>
          <t>West</t>
        </is>
      </c>
      <c r="P49" t="inlineStr">
        <is>
          <t>California</t>
        </is>
      </c>
      <c r="Q49" t="inlineStr">
        <is>
          <t>Los Angeles</t>
        </is>
      </c>
      <c r="R49" s="2" t="inlineStr">
        <is>
          <t>Rohan</t>
        </is>
      </c>
      <c r="S49" t="n">
        <v>6</v>
      </c>
      <c r="T49" t="n">
        <v>306.07</v>
      </c>
      <c r="U49" t="n">
        <v>15</v>
      </c>
      <c r="V49" t="n">
        <v>242.2</v>
      </c>
      <c r="W49" t="n">
        <v>1560.96</v>
      </c>
      <c r="X49" t="n">
        <v>107.76</v>
      </c>
      <c r="Y49" t="n">
        <v>6.9</v>
      </c>
      <c r="Z49" t="n">
        <v>107.76</v>
      </c>
      <c r="AA49" t="n">
        <v>107.76</v>
      </c>
      <c r="AB49" t="inlineStr">
        <is>
          <t>Shipped</t>
        </is>
      </c>
      <c r="AC49" t="inlineStr">
        <is>
          <t>Credit Card</t>
        </is>
      </c>
      <c r="AD49" t="inlineStr">
        <is>
          <t>Standard</t>
        </is>
      </c>
      <c r="AE49" t="inlineStr">
        <is>
          <t>Yes</t>
        </is>
      </c>
    </row>
    <row r="50">
      <c r="A50" t="inlineStr">
        <is>
          <t>ORD00049</t>
        </is>
      </c>
      <c r="B50" s="1" t="n">
        <v>45257</v>
      </c>
      <c r="C50" t="n">
        <v>2023</v>
      </c>
      <c r="D50" t="inlineStr">
        <is>
          <t>Q4</t>
        </is>
      </c>
      <c r="E50" t="inlineStr">
        <is>
          <t>November</t>
        </is>
      </c>
      <c r="F50" t="n">
        <v>11</v>
      </c>
      <c r="G50" t="inlineStr">
        <is>
          <t>Nov-23</t>
        </is>
      </c>
      <c r="H50" t="inlineStr">
        <is>
          <t>C012</t>
        </is>
      </c>
      <c r="I50" s="2" t="inlineStr">
        <is>
          <t>Lokesh</t>
        </is>
      </c>
      <c r="J50" t="inlineStr">
        <is>
          <t>P011</t>
        </is>
      </c>
      <c r="K50" t="inlineStr">
        <is>
          <t>Dell Mouse</t>
        </is>
      </c>
      <c r="L50" t="inlineStr">
        <is>
          <t>Accessories</t>
        </is>
      </c>
      <c r="M50" t="inlineStr">
        <is>
          <t>Mouse</t>
        </is>
      </c>
      <c r="N50" t="inlineStr">
        <is>
          <t>Dell</t>
        </is>
      </c>
      <c r="O50" t="inlineStr">
        <is>
          <t>West</t>
        </is>
      </c>
      <c r="P50" t="inlineStr">
        <is>
          <t>California</t>
        </is>
      </c>
      <c r="Q50" t="inlineStr">
        <is>
          <t>Los Angeles</t>
        </is>
      </c>
      <c r="R50" s="2" t="inlineStr">
        <is>
          <t>Ravi</t>
        </is>
      </c>
      <c r="S50" t="n">
        <v>1</v>
      </c>
      <c r="T50" t="n">
        <v>960.63</v>
      </c>
      <c r="U50" t="n">
        <v>0</v>
      </c>
      <c r="V50" t="n">
        <v>481.79</v>
      </c>
      <c r="W50" t="n">
        <v>960.63</v>
      </c>
      <c r="X50" t="n">
        <v>478.84</v>
      </c>
      <c r="Y50" t="n">
        <v>49.85</v>
      </c>
      <c r="Z50" t="n">
        <v>478.84</v>
      </c>
      <c r="AA50" t="n">
        <v>478.84</v>
      </c>
      <c r="AB50" t="inlineStr">
        <is>
          <t>Pending</t>
        </is>
      </c>
      <c r="AC50" t="inlineStr">
        <is>
          <t>Cash</t>
        </is>
      </c>
      <c r="AD50" t="inlineStr">
        <is>
          <t>Standard</t>
        </is>
      </c>
      <c r="AE50" t="inlineStr">
        <is>
          <t>Yes</t>
        </is>
      </c>
    </row>
    <row r="51">
      <c r="A51" t="inlineStr">
        <is>
          <t>ORD00050</t>
        </is>
      </c>
      <c r="B51" s="1" t="n">
        <v>45583</v>
      </c>
      <c r="C51" t="n">
        <v>2024</v>
      </c>
      <c r="D51" t="inlineStr">
        <is>
          <t>Q4</t>
        </is>
      </c>
      <c r="E51" t="inlineStr">
        <is>
          <t>October</t>
        </is>
      </c>
      <c r="F51" t="n">
        <v>10</v>
      </c>
      <c r="G51" t="inlineStr">
        <is>
          <t>Oct-24</t>
        </is>
      </c>
      <c r="H51" t="inlineStr">
        <is>
          <t>C258</t>
        </is>
      </c>
      <c r="I51" s="2" t="inlineStr">
        <is>
          <t>Harish</t>
        </is>
      </c>
      <c r="J51" t="inlineStr">
        <is>
          <t>P018</t>
        </is>
      </c>
      <c r="K51" t="inlineStr">
        <is>
          <t>HP Notebook</t>
        </is>
      </c>
      <c r="L51" t="inlineStr">
        <is>
          <t>Stationery</t>
        </is>
      </c>
      <c r="M51" t="inlineStr">
        <is>
          <t>Notebook</t>
        </is>
      </c>
      <c r="N51" t="inlineStr">
        <is>
          <t>HP</t>
        </is>
      </c>
      <c r="O51" t="inlineStr">
        <is>
          <t>West</t>
        </is>
      </c>
      <c r="P51" t="inlineStr">
        <is>
          <t>Washington</t>
        </is>
      </c>
      <c r="Q51" t="inlineStr">
        <is>
          <t>Seattle</t>
        </is>
      </c>
      <c r="R51" s="2" t="inlineStr">
        <is>
          <t>Divya</t>
        </is>
      </c>
      <c r="S51" t="n">
        <v>2</v>
      </c>
      <c r="T51" t="n">
        <v>1278.12</v>
      </c>
      <c r="U51" t="n">
        <v>0</v>
      </c>
      <c r="V51" t="n">
        <v>921.87</v>
      </c>
      <c r="W51" t="n">
        <v>2556.24</v>
      </c>
      <c r="X51" t="n">
        <v>712.5</v>
      </c>
      <c r="Y51" t="n">
        <v>27.87</v>
      </c>
      <c r="Z51" t="n">
        <v>712.5</v>
      </c>
      <c r="AA51" t="n">
        <v>712.5</v>
      </c>
      <c r="AB51" t="inlineStr">
        <is>
          <t>Completed</t>
        </is>
      </c>
      <c r="AC51" t="inlineStr">
        <is>
          <t>Credit Card</t>
        </is>
      </c>
      <c r="AD51" t="inlineStr">
        <is>
          <t>Standard</t>
        </is>
      </c>
      <c r="AE51" t="inlineStr">
        <is>
          <t>Yes</t>
        </is>
      </c>
    </row>
    <row r="52">
      <c r="A52" t="inlineStr">
        <is>
          <t>ORD00051</t>
        </is>
      </c>
      <c r="B52" s="1" t="n">
        <v>45278</v>
      </c>
      <c r="C52" t="n">
        <v>2023</v>
      </c>
      <c r="D52" t="inlineStr">
        <is>
          <t>Q4</t>
        </is>
      </c>
      <c r="E52" t="inlineStr">
        <is>
          <t>December</t>
        </is>
      </c>
      <c r="F52" t="n">
        <v>12</v>
      </c>
      <c r="G52" t="inlineStr">
        <is>
          <t>Dec-23</t>
        </is>
      </c>
      <c r="H52" t="inlineStr">
        <is>
          <t>C039</t>
        </is>
      </c>
      <c r="I52" s="2" t="inlineStr">
        <is>
          <t>Ajay</t>
        </is>
      </c>
      <c r="J52" t="inlineStr">
        <is>
          <t>P010</t>
        </is>
      </c>
      <c r="K52" t="inlineStr">
        <is>
          <t>Apple Mouse</t>
        </is>
      </c>
      <c r="L52" t="inlineStr">
        <is>
          <t>Accessories</t>
        </is>
      </c>
      <c r="M52" t="inlineStr">
        <is>
          <t>Mouse</t>
        </is>
      </c>
      <c r="N52" t="inlineStr">
        <is>
          <t>Apple</t>
        </is>
      </c>
      <c r="O52" t="inlineStr">
        <is>
          <t>West</t>
        </is>
      </c>
      <c r="P52" t="inlineStr">
        <is>
          <t>California</t>
        </is>
      </c>
      <c r="Q52" t="inlineStr">
        <is>
          <t>Los Angeles</t>
        </is>
      </c>
      <c r="R52" s="2" t="inlineStr">
        <is>
          <t>Pallavi</t>
        </is>
      </c>
      <c r="S52" t="n">
        <v>7</v>
      </c>
      <c r="T52" t="n">
        <v>1098.31</v>
      </c>
      <c r="U52" t="n">
        <v>15</v>
      </c>
      <c r="V52" t="n">
        <v>774.14</v>
      </c>
      <c r="W52" t="n">
        <v>6534.94</v>
      </c>
      <c r="X52" t="n">
        <v>1115.96</v>
      </c>
      <c r="Y52" t="n">
        <v>17.08</v>
      </c>
      <c r="Z52" t="n">
        <v>1115.96</v>
      </c>
      <c r="AA52" t="n">
        <v>1115.96</v>
      </c>
      <c r="AB52" t="inlineStr">
        <is>
          <t>Completed</t>
        </is>
      </c>
      <c r="AC52" t="inlineStr">
        <is>
          <t>Cash</t>
        </is>
      </c>
      <c r="AD52" t="inlineStr">
        <is>
          <t>Express</t>
        </is>
      </c>
      <c r="AE52" t="inlineStr">
        <is>
          <t>No</t>
        </is>
      </c>
    </row>
    <row r="53">
      <c r="A53" t="inlineStr">
        <is>
          <t>ORD00052</t>
        </is>
      </c>
      <c r="B53" s="1" t="n">
        <v>45392</v>
      </c>
      <c r="C53" t="n">
        <v>2024</v>
      </c>
      <c r="D53" t="inlineStr">
        <is>
          <t>Q2</t>
        </is>
      </c>
      <c r="E53" t="inlineStr">
        <is>
          <t>April</t>
        </is>
      </c>
      <c r="F53" t="n">
        <v>4</v>
      </c>
      <c r="G53" t="inlineStr">
        <is>
          <t>Apr-24</t>
        </is>
      </c>
      <c r="H53" t="inlineStr">
        <is>
          <t>C337</t>
        </is>
      </c>
      <c r="I53" s="2" t="inlineStr">
        <is>
          <t>Pallavi</t>
        </is>
      </c>
      <c r="J53" t="inlineStr">
        <is>
          <t>P006</t>
        </is>
      </c>
      <c r="K53" t="inlineStr">
        <is>
          <t>HP Monitor</t>
        </is>
      </c>
      <c r="L53" t="inlineStr">
        <is>
          <t>Electronics</t>
        </is>
      </c>
      <c r="M53" t="inlineStr">
        <is>
          <t>Monitor</t>
        </is>
      </c>
      <c r="N53" t="inlineStr">
        <is>
          <t>HP</t>
        </is>
      </c>
      <c r="O53" t="inlineStr">
        <is>
          <t>Central</t>
        </is>
      </c>
      <c r="P53" t="inlineStr">
        <is>
          <t>Illinois</t>
        </is>
      </c>
      <c r="Q53" t="inlineStr">
        <is>
          <t>Chicago</t>
        </is>
      </c>
      <c r="R53" s="2" t="inlineStr">
        <is>
          <t>Divya</t>
        </is>
      </c>
      <c r="S53" t="n">
        <v>1</v>
      </c>
      <c r="T53" t="n">
        <v>758.09</v>
      </c>
      <c r="U53" t="n">
        <v>10</v>
      </c>
      <c r="V53" t="n">
        <v>434.95</v>
      </c>
      <c r="W53" t="n">
        <v>682.28</v>
      </c>
      <c r="X53" t="n">
        <v>247.33</v>
      </c>
      <c r="Y53" t="n">
        <v>36.25</v>
      </c>
      <c r="Z53" t="n">
        <v>247.33</v>
      </c>
      <c r="AA53" t="n">
        <v>247.33</v>
      </c>
      <c r="AB53" t="inlineStr">
        <is>
          <t>Pending</t>
        </is>
      </c>
      <c r="AC53" t="inlineStr">
        <is>
          <t>UPI</t>
        </is>
      </c>
      <c r="AD53" t="inlineStr">
        <is>
          <t>Standard</t>
        </is>
      </c>
      <c r="AE53" t="inlineStr">
        <is>
          <t>Yes</t>
        </is>
      </c>
    </row>
    <row r="54">
      <c r="A54" t="inlineStr">
        <is>
          <t>ORD00053</t>
        </is>
      </c>
      <c r="B54" s="1" t="n">
        <v>45220</v>
      </c>
      <c r="C54" t="n">
        <v>2023</v>
      </c>
      <c r="D54" t="inlineStr">
        <is>
          <t>Q4</t>
        </is>
      </c>
      <c r="E54" t="inlineStr">
        <is>
          <t>October</t>
        </is>
      </c>
      <c r="F54" t="n">
        <v>10</v>
      </c>
      <c r="G54" t="inlineStr">
        <is>
          <t>Oct-23</t>
        </is>
      </c>
      <c r="H54" t="inlineStr">
        <is>
          <t>C252</t>
        </is>
      </c>
      <c r="I54" s="2" t="inlineStr">
        <is>
          <t>Amit</t>
        </is>
      </c>
      <c r="J54" t="inlineStr">
        <is>
          <t>P015</t>
        </is>
      </c>
      <c r="K54" t="inlineStr">
        <is>
          <t>HP Blender</t>
        </is>
      </c>
      <c r="L54" t="inlineStr">
        <is>
          <t>Appliances</t>
        </is>
      </c>
      <c r="M54" t="inlineStr">
        <is>
          <t>Blender</t>
        </is>
      </c>
      <c r="N54" t="inlineStr">
        <is>
          <t>HP</t>
        </is>
      </c>
      <c r="O54" t="inlineStr">
        <is>
          <t>West</t>
        </is>
      </c>
      <c r="P54" t="inlineStr">
        <is>
          <t>Washington</t>
        </is>
      </c>
      <c r="Q54" t="inlineStr">
        <is>
          <t>Seattle</t>
        </is>
      </c>
      <c r="R54" s="2" t="inlineStr">
        <is>
          <t>Prakash</t>
        </is>
      </c>
      <c r="S54" t="n">
        <v>7</v>
      </c>
      <c r="T54" t="n">
        <v>1048.77</v>
      </c>
      <c r="U54" t="n">
        <v>5</v>
      </c>
      <c r="V54" t="n">
        <v>784.84</v>
      </c>
      <c r="W54" t="n">
        <v>6974.32</v>
      </c>
      <c r="X54" t="n">
        <v>1480.44</v>
      </c>
      <c r="Y54" t="n">
        <v>21.23</v>
      </c>
      <c r="Z54" t="n">
        <v>1480.44</v>
      </c>
      <c r="AA54" t="n">
        <v>1480.44</v>
      </c>
      <c r="AB54" t="inlineStr">
        <is>
          <t>Completed</t>
        </is>
      </c>
      <c r="AC54" t="inlineStr">
        <is>
          <t>UPI</t>
        </is>
      </c>
      <c r="AD54" t="inlineStr">
        <is>
          <t>Standard</t>
        </is>
      </c>
      <c r="AE54" t="inlineStr">
        <is>
          <t>No</t>
        </is>
      </c>
    </row>
    <row r="55">
      <c r="A55" t="inlineStr">
        <is>
          <t>ORD00054</t>
        </is>
      </c>
      <c r="B55" s="1" t="n">
        <v>45390</v>
      </c>
      <c r="C55" t="n">
        <v>2024</v>
      </c>
      <c r="D55" t="inlineStr">
        <is>
          <t>Q2</t>
        </is>
      </c>
      <c r="E55" t="inlineStr">
        <is>
          <t>April</t>
        </is>
      </c>
      <c r="F55" t="n">
        <v>4</v>
      </c>
      <c r="G55" t="inlineStr">
        <is>
          <t>Apr-24</t>
        </is>
      </c>
      <c r="H55" t="inlineStr">
        <is>
          <t>C436</t>
        </is>
      </c>
      <c r="I55" s="2" t="inlineStr">
        <is>
          <t>Pooja</t>
        </is>
      </c>
      <c r="J55" t="inlineStr">
        <is>
          <t>P017</t>
        </is>
      </c>
      <c r="K55" t="inlineStr">
        <is>
          <t>Dell Notebook</t>
        </is>
      </c>
      <c r="L55" t="inlineStr">
        <is>
          <t>Stationery</t>
        </is>
      </c>
      <c r="M55" t="inlineStr">
        <is>
          <t>Notebook</t>
        </is>
      </c>
      <c r="N55" t="inlineStr">
        <is>
          <t>Dell</t>
        </is>
      </c>
      <c r="O55" t="inlineStr">
        <is>
          <t>Central</t>
        </is>
      </c>
      <c r="P55" t="inlineStr">
        <is>
          <t>Illinois</t>
        </is>
      </c>
      <c r="Q55" t="inlineStr">
        <is>
          <t>Chicago</t>
        </is>
      </c>
      <c r="R55" s="2" t="inlineStr">
        <is>
          <t>Asha</t>
        </is>
      </c>
      <c r="S55" t="n">
        <v>1</v>
      </c>
      <c r="T55" t="n">
        <v>691.52</v>
      </c>
      <c r="U55" t="n">
        <v>0</v>
      </c>
      <c r="V55" t="n">
        <v>532.86</v>
      </c>
      <c r="W55" t="n">
        <v>691.52</v>
      </c>
      <c r="X55" t="n">
        <v>158.66</v>
      </c>
      <c r="Y55" t="n">
        <v>22.94</v>
      </c>
      <c r="Z55" t="n">
        <v>158.66</v>
      </c>
      <c r="AA55" t="n">
        <v>158.66</v>
      </c>
      <c r="AB55" t="inlineStr">
        <is>
          <t>Pending</t>
        </is>
      </c>
      <c r="AC55" t="inlineStr">
        <is>
          <t>Credit Card</t>
        </is>
      </c>
      <c r="AD55" t="inlineStr">
        <is>
          <t>Express</t>
        </is>
      </c>
      <c r="AE55" t="inlineStr">
        <is>
          <t>Yes</t>
        </is>
      </c>
    </row>
    <row r="56">
      <c r="A56" t="inlineStr">
        <is>
          <t>ORD00055</t>
        </is>
      </c>
      <c r="B56" s="1" t="n">
        <v>45404</v>
      </c>
      <c r="C56" t="n">
        <v>2024</v>
      </c>
      <c r="D56" t="inlineStr">
        <is>
          <t>Q2</t>
        </is>
      </c>
      <c r="E56" t="inlineStr">
        <is>
          <t>April</t>
        </is>
      </c>
      <c r="F56" t="n">
        <v>4</v>
      </c>
      <c r="G56" t="inlineStr">
        <is>
          <t>Apr-24</t>
        </is>
      </c>
      <c r="H56" t="inlineStr">
        <is>
          <t>C323</t>
        </is>
      </c>
      <c r="I56" s="2" t="inlineStr">
        <is>
          <t>Neha</t>
        </is>
      </c>
      <c r="J56" t="inlineStr">
        <is>
          <t>P012</t>
        </is>
      </c>
      <c r="K56" t="inlineStr">
        <is>
          <t>HP Mouse</t>
        </is>
      </c>
      <c r="L56" t="inlineStr">
        <is>
          <t>Accessories</t>
        </is>
      </c>
      <c r="M56" t="inlineStr">
        <is>
          <t>Mouse</t>
        </is>
      </c>
      <c r="N56" t="inlineStr">
        <is>
          <t>HP</t>
        </is>
      </c>
      <c r="O56" t="inlineStr">
        <is>
          <t>South</t>
        </is>
      </c>
      <c r="P56" t="inlineStr">
        <is>
          <t>Florida</t>
        </is>
      </c>
      <c r="Q56" t="inlineStr">
        <is>
          <t>Miami</t>
        </is>
      </c>
      <c r="R56" s="2" t="inlineStr">
        <is>
          <t>Nisha</t>
        </is>
      </c>
      <c r="S56" t="n">
        <v>8</v>
      </c>
      <c r="T56" t="n">
        <v>875.65</v>
      </c>
      <c r="U56" t="n">
        <v>5</v>
      </c>
      <c r="V56" t="n">
        <v>602.84</v>
      </c>
      <c r="W56" t="n">
        <v>6654.94</v>
      </c>
      <c r="X56" t="n">
        <v>1832.22</v>
      </c>
      <c r="Y56" t="n">
        <v>27.53</v>
      </c>
      <c r="Z56" t="n">
        <v>1832.22</v>
      </c>
      <c r="AA56" t="n">
        <v>1832.22</v>
      </c>
      <c r="AB56" t="inlineStr">
        <is>
          <t>Shipped</t>
        </is>
      </c>
      <c r="AC56" t="inlineStr">
        <is>
          <t>Credit Card</t>
        </is>
      </c>
      <c r="AD56" t="inlineStr">
        <is>
          <t>Standard</t>
        </is>
      </c>
      <c r="AE56" t="inlineStr">
        <is>
          <t>No</t>
        </is>
      </c>
    </row>
    <row r="57">
      <c r="A57" t="inlineStr">
        <is>
          <t>ORD00056</t>
        </is>
      </c>
      <c r="B57" s="1" t="n">
        <v>45152</v>
      </c>
      <c r="C57" t="n">
        <v>2023</v>
      </c>
      <c r="D57" t="inlineStr">
        <is>
          <t>Q3</t>
        </is>
      </c>
      <c r="E57" t="inlineStr">
        <is>
          <t>August</t>
        </is>
      </c>
      <c r="F57" t="n">
        <v>8</v>
      </c>
      <c r="G57" t="inlineStr">
        <is>
          <t>Aug-23</t>
        </is>
      </c>
      <c r="H57" t="inlineStr">
        <is>
          <t>C043</t>
        </is>
      </c>
      <c r="I57" s="2" t="inlineStr">
        <is>
          <t>Pooja</t>
        </is>
      </c>
      <c r="J57" t="inlineStr">
        <is>
          <t>P006</t>
        </is>
      </c>
      <c r="K57" t="inlineStr">
        <is>
          <t>HP Monitor</t>
        </is>
      </c>
      <c r="L57" t="inlineStr">
        <is>
          <t>Electronics</t>
        </is>
      </c>
      <c r="M57" t="inlineStr">
        <is>
          <t>Monitor</t>
        </is>
      </c>
      <c r="N57" t="inlineStr">
        <is>
          <t>HP</t>
        </is>
      </c>
      <c r="O57" t="inlineStr">
        <is>
          <t>North</t>
        </is>
      </c>
      <c r="P57" t="inlineStr">
        <is>
          <t>New York</t>
        </is>
      </c>
      <c r="Q57" t="inlineStr">
        <is>
          <t>New York</t>
        </is>
      </c>
      <c r="R57" s="2" t="inlineStr">
        <is>
          <t>Vikas</t>
        </is>
      </c>
      <c r="S57" t="n">
        <v>4</v>
      </c>
      <c r="T57" t="n">
        <v>831.63</v>
      </c>
      <c r="U57" t="n">
        <v>10</v>
      </c>
      <c r="V57" t="n">
        <v>641.52</v>
      </c>
      <c r="W57" t="n">
        <v>2993.87</v>
      </c>
      <c r="X57" t="n">
        <v>427.79</v>
      </c>
      <c r="Y57" t="n">
        <v>14.29</v>
      </c>
      <c r="Z57" t="n">
        <v>427.79</v>
      </c>
      <c r="AA57" t="n">
        <v>427.79</v>
      </c>
      <c r="AB57" t="inlineStr">
        <is>
          <t>Shipped</t>
        </is>
      </c>
      <c r="AC57" t="inlineStr">
        <is>
          <t>Cash</t>
        </is>
      </c>
      <c r="AD57" t="inlineStr">
        <is>
          <t>Express</t>
        </is>
      </c>
      <c r="AE57" t="inlineStr">
        <is>
          <t>No</t>
        </is>
      </c>
    </row>
    <row r="58">
      <c r="A58" t="inlineStr">
        <is>
          <t>ORD00057</t>
        </is>
      </c>
      <c r="B58" s="1" t="n">
        <v>45768</v>
      </c>
      <c r="C58" t="n">
        <v>2025</v>
      </c>
      <c r="D58" t="inlineStr">
        <is>
          <t>Q2</t>
        </is>
      </c>
      <c r="E58" t="inlineStr">
        <is>
          <t>April</t>
        </is>
      </c>
      <c r="F58" t="n">
        <v>4</v>
      </c>
      <c r="G58" t="inlineStr">
        <is>
          <t>Apr-25</t>
        </is>
      </c>
      <c r="H58" t="inlineStr">
        <is>
          <t>C215</t>
        </is>
      </c>
      <c r="I58" s="2" t="inlineStr">
        <is>
          <t>Sanjay</t>
        </is>
      </c>
      <c r="J58" t="inlineStr">
        <is>
          <t>P007</t>
        </is>
      </c>
      <c r="K58" t="inlineStr">
        <is>
          <t>Apple Desk</t>
        </is>
      </c>
      <c r="L58" t="inlineStr">
        <is>
          <t>Furniture</t>
        </is>
      </c>
      <c r="M58" t="inlineStr">
        <is>
          <t>Desk</t>
        </is>
      </c>
      <c r="N58" t="inlineStr">
        <is>
          <t>Apple</t>
        </is>
      </c>
      <c r="O58" t="inlineStr">
        <is>
          <t>West</t>
        </is>
      </c>
      <c r="P58" t="inlineStr">
        <is>
          <t>California</t>
        </is>
      </c>
      <c r="Q58" t="inlineStr">
        <is>
          <t>Los Angeles</t>
        </is>
      </c>
      <c r="R58" s="2" t="inlineStr">
        <is>
          <t>Suresh</t>
        </is>
      </c>
      <c r="S58" t="n">
        <v>8</v>
      </c>
      <c r="T58" t="n">
        <v>741.6</v>
      </c>
      <c r="U58" t="n">
        <v>5</v>
      </c>
      <c r="V58" t="n">
        <v>553.45</v>
      </c>
      <c r="W58" t="n">
        <v>5636.16</v>
      </c>
      <c r="X58" t="n">
        <v>1208.56</v>
      </c>
      <c r="Y58" t="n">
        <v>21.44</v>
      </c>
      <c r="Z58" t="n">
        <v>1208.56</v>
      </c>
      <c r="AA58" t="n">
        <v>1208.56</v>
      </c>
      <c r="AB58" t="inlineStr">
        <is>
          <t>Pending</t>
        </is>
      </c>
      <c r="AC58" t="inlineStr">
        <is>
          <t>Credit Card</t>
        </is>
      </c>
      <c r="AD58" t="inlineStr">
        <is>
          <t>Standard</t>
        </is>
      </c>
      <c r="AE58" t="inlineStr">
        <is>
          <t>No</t>
        </is>
      </c>
    </row>
    <row r="59">
      <c r="A59" t="inlineStr">
        <is>
          <t>ORD00058</t>
        </is>
      </c>
      <c r="B59" s="1" t="n">
        <v>45440</v>
      </c>
      <c r="C59" t="n">
        <v>2024</v>
      </c>
      <c r="D59" t="inlineStr">
        <is>
          <t>Q2</t>
        </is>
      </c>
      <c r="E59" t="inlineStr">
        <is>
          <t>May</t>
        </is>
      </c>
      <c r="F59" t="n">
        <v>5</v>
      </c>
      <c r="G59" t="inlineStr">
        <is>
          <t>May-24</t>
        </is>
      </c>
      <c r="H59" t="inlineStr">
        <is>
          <t>C145</t>
        </is>
      </c>
      <c r="I59" s="2" t="inlineStr">
        <is>
          <t>Rohan</t>
        </is>
      </c>
      <c r="J59" t="inlineStr">
        <is>
          <t>P006</t>
        </is>
      </c>
      <c r="K59" t="inlineStr">
        <is>
          <t>HP Monitor</t>
        </is>
      </c>
      <c r="L59" t="inlineStr">
        <is>
          <t>Electronics</t>
        </is>
      </c>
      <c r="M59" t="inlineStr">
        <is>
          <t>Monitor</t>
        </is>
      </c>
      <c r="N59" t="inlineStr">
        <is>
          <t>HP</t>
        </is>
      </c>
      <c r="O59" t="inlineStr">
        <is>
          <t>West</t>
        </is>
      </c>
      <c r="P59" t="inlineStr">
        <is>
          <t>Washington</t>
        </is>
      </c>
      <c r="Q59" t="inlineStr">
        <is>
          <t>Seattle</t>
        </is>
      </c>
      <c r="R59" s="2" t="inlineStr">
        <is>
          <t>Akash</t>
        </is>
      </c>
      <c r="S59" t="n">
        <v>8</v>
      </c>
      <c r="T59" t="n">
        <v>546.74</v>
      </c>
      <c r="U59" t="n">
        <v>5</v>
      </c>
      <c r="V59" t="n">
        <v>420.21</v>
      </c>
      <c r="W59" t="n">
        <v>4155.22</v>
      </c>
      <c r="X59" t="n">
        <v>793.54</v>
      </c>
      <c r="Y59" t="n">
        <v>19.1</v>
      </c>
      <c r="Z59" t="n">
        <v>793.54</v>
      </c>
      <c r="AA59" t="n">
        <v>793.54</v>
      </c>
      <c r="AB59" t="inlineStr">
        <is>
          <t>Completed</t>
        </is>
      </c>
      <c r="AC59" t="inlineStr">
        <is>
          <t>Cash</t>
        </is>
      </c>
      <c r="AD59" t="inlineStr">
        <is>
          <t>Standard</t>
        </is>
      </c>
      <c r="AE59" t="inlineStr">
        <is>
          <t>No</t>
        </is>
      </c>
    </row>
    <row r="60">
      <c r="A60" t="inlineStr">
        <is>
          <t>ORD00059</t>
        </is>
      </c>
      <c r="B60" s="1" t="n">
        <v>45338</v>
      </c>
      <c r="C60" t="n">
        <v>2024</v>
      </c>
      <c r="D60" t="inlineStr">
        <is>
          <t>Q1</t>
        </is>
      </c>
      <c r="E60" t="inlineStr">
        <is>
          <t>February</t>
        </is>
      </c>
      <c r="F60" t="n">
        <v>2</v>
      </c>
      <c r="G60" t="inlineStr">
        <is>
          <t>Feb-24</t>
        </is>
      </c>
      <c r="H60" t="inlineStr">
        <is>
          <t>C099</t>
        </is>
      </c>
      <c r="I60" s="2" t="inlineStr">
        <is>
          <t>Rakesh</t>
        </is>
      </c>
      <c r="J60" t="inlineStr">
        <is>
          <t>P001</t>
        </is>
      </c>
      <c r="K60" t="inlineStr">
        <is>
          <t>Apple Laptop</t>
        </is>
      </c>
      <c r="L60" t="inlineStr">
        <is>
          <t>Electronics</t>
        </is>
      </c>
      <c r="M60" t="inlineStr">
        <is>
          <t>Laptop</t>
        </is>
      </c>
      <c r="N60" t="inlineStr">
        <is>
          <t>Apple</t>
        </is>
      </c>
      <c r="O60" t="inlineStr">
        <is>
          <t>Central</t>
        </is>
      </c>
      <c r="P60" t="inlineStr">
        <is>
          <t>Illinois</t>
        </is>
      </c>
      <c r="Q60" t="inlineStr">
        <is>
          <t>Chicago</t>
        </is>
      </c>
      <c r="R60" s="2" t="inlineStr">
        <is>
          <t>Ganesh</t>
        </is>
      </c>
      <c r="S60" t="n">
        <v>7</v>
      </c>
      <c r="T60" t="n">
        <v>404.64</v>
      </c>
      <c r="U60" t="n">
        <v>15</v>
      </c>
      <c r="V60" t="n">
        <v>315.53</v>
      </c>
      <c r="W60" t="n">
        <v>2407.61</v>
      </c>
      <c r="X60" t="n">
        <v>198.9</v>
      </c>
      <c r="Y60" t="n">
        <v>8.26</v>
      </c>
      <c r="Z60" t="n">
        <v>198.9</v>
      </c>
      <c r="AA60" t="n">
        <v>198.9</v>
      </c>
      <c r="AB60" t="inlineStr">
        <is>
          <t>Completed</t>
        </is>
      </c>
      <c r="AC60" t="inlineStr">
        <is>
          <t>UPI</t>
        </is>
      </c>
      <c r="AD60" t="inlineStr">
        <is>
          <t>Express</t>
        </is>
      </c>
      <c r="AE60" t="inlineStr">
        <is>
          <t>Yes</t>
        </is>
      </c>
    </row>
    <row r="61">
      <c r="A61" t="inlineStr">
        <is>
          <t>ORD00060</t>
        </is>
      </c>
      <c r="B61" s="1" t="n">
        <v>45483</v>
      </c>
      <c r="C61" t="n">
        <v>2024</v>
      </c>
      <c r="D61" t="inlineStr">
        <is>
          <t>Q3</t>
        </is>
      </c>
      <c r="E61" t="inlineStr">
        <is>
          <t>July</t>
        </is>
      </c>
      <c r="F61" t="n">
        <v>7</v>
      </c>
      <c r="G61" t="inlineStr">
        <is>
          <t>Jul-24</t>
        </is>
      </c>
      <c r="H61" t="inlineStr">
        <is>
          <t>C047</t>
        </is>
      </c>
      <c r="I61" s="2" t="inlineStr">
        <is>
          <t>Lokesh</t>
        </is>
      </c>
      <c r="J61" t="inlineStr">
        <is>
          <t>P017</t>
        </is>
      </c>
      <c r="K61" t="inlineStr">
        <is>
          <t>Dell Notebook</t>
        </is>
      </c>
      <c r="L61" t="inlineStr">
        <is>
          <t>Stationery</t>
        </is>
      </c>
      <c r="M61" t="inlineStr">
        <is>
          <t>Notebook</t>
        </is>
      </c>
      <c r="N61" t="inlineStr">
        <is>
          <t>Dell</t>
        </is>
      </c>
      <c r="O61" t="inlineStr">
        <is>
          <t>West</t>
        </is>
      </c>
      <c r="P61" t="inlineStr">
        <is>
          <t>Washington</t>
        </is>
      </c>
      <c r="Q61" t="inlineStr">
        <is>
          <t>Seattle</t>
        </is>
      </c>
      <c r="R61" s="2" t="inlineStr">
        <is>
          <t>Suresh</t>
        </is>
      </c>
      <c r="S61" t="n">
        <v>4</v>
      </c>
      <c r="T61" t="n">
        <v>1357.28</v>
      </c>
      <c r="U61" t="n">
        <v>5</v>
      </c>
      <c r="V61" t="n">
        <v>926.74</v>
      </c>
      <c r="W61" t="n">
        <v>5157.66</v>
      </c>
      <c r="X61" t="n">
        <v>1450.7</v>
      </c>
      <c r="Y61" t="n">
        <v>28.13</v>
      </c>
      <c r="Z61" t="n">
        <v>1450.7</v>
      </c>
      <c r="AA61" t="n">
        <v>1450.7</v>
      </c>
      <c r="AB61" t="inlineStr">
        <is>
          <t>Completed</t>
        </is>
      </c>
      <c r="AC61" t="inlineStr">
        <is>
          <t>UPI</t>
        </is>
      </c>
      <c r="AD61" t="inlineStr">
        <is>
          <t>Standard</t>
        </is>
      </c>
      <c r="AE61" t="inlineStr">
        <is>
          <t>No</t>
        </is>
      </c>
    </row>
    <row r="62">
      <c r="A62" t="inlineStr">
        <is>
          <t>ORD00061</t>
        </is>
      </c>
      <c r="B62" s="1" t="n">
        <v>45770</v>
      </c>
      <c r="C62" t="n">
        <v>2025</v>
      </c>
      <c r="D62" t="inlineStr">
        <is>
          <t>Q2</t>
        </is>
      </c>
      <c r="E62" t="inlineStr">
        <is>
          <t>April</t>
        </is>
      </c>
      <c r="F62" t="n">
        <v>4</v>
      </c>
      <c r="G62" t="inlineStr">
        <is>
          <t>Apr-25</t>
        </is>
      </c>
      <c r="H62" t="inlineStr">
        <is>
          <t>C111</t>
        </is>
      </c>
      <c r="I62" s="2" t="inlineStr">
        <is>
          <t>Ajay</t>
        </is>
      </c>
      <c r="J62" t="inlineStr">
        <is>
          <t>P012</t>
        </is>
      </c>
      <c r="K62" t="inlineStr">
        <is>
          <t>HP Mouse</t>
        </is>
      </c>
      <c r="L62" t="inlineStr">
        <is>
          <t>Accessories</t>
        </is>
      </c>
      <c r="M62" t="inlineStr">
        <is>
          <t>Mouse</t>
        </is>
      </c>
      <c r="N62" t="inlineStr">
        <is>
          <t>HP</t>
        </is>
      </c>
      <c r="O62" t="inlineStr">
        <is>
          <t>West</t>
        </is>
      </c>
      <c r="P62" t="inlineStr">
        <is>
          <t>California</t>
        </is>
      </c>
      <c r="Q62" t="inlineStr">
        <is>
          <t>Los Angeles</t>
        </is>
      </c>
      <c r="R62" s="2" t="inlineStr">
        <is>
          <t>Rahul</t>
        </is>
      </c>
      <c r="S62" t="n">
        <v>3</v>
      </c>
      <c r="T62" t="n">
        <v>483.73</v>
      </c>
      <c r="U62" t="n">
        <v>0</v>
      </c>
      <c r="V62" t="n">
        <v>307.97</v>
      </c>
      <c r="W62" t="n">
        <v>1451.19</v>
      </c>
      <c r="X62" t="n">
        <v>527.28</v>
      </c>
      <c r="Y62" t="n">
        <v>36.33</v>
      </c>
      <c r="Z62" t="n">
        <v>527.28</v>
      </c>
      <c r="AA62" t="n">
        <v>527.28</v>
      </c>
      <c r="AB62" t="inlineStr">
        <is>
          <t>Completed</t>
        </is>
      </c>
      <c r="AC62" t="inlineStr">
        <is>
          <t>UPI</t>
        </is>
      </c>
      <c r="AD62" t="inlineStr">
        <is>
          <t>Express</t>
        </is>
      </c>
      <c r="AE62" t="inlineStr">
        <is>
          <t>Yes</t>
        </is>
      </c>
    </row>
    <row r="63">
      <c r="A63" t="inlineStr">
        <is>
          <t>ORD00062</t>
        </is>
      </c>
      <c r="B63" s="1" t="n">
        <v>45265</v>
      </c>
      <c r="C63" t="n">
        <v>2023</v>
      </c>
      <c r="D63" t="inlineStr">
        <is>
          <t>Q4</t>
        </is>
      </c>
      <c r="E63" t="inlineStr">
        <is>
          <t>December</t>
        </is>
      </c>
      <c r="F63" t="n">
        <v>12</v>
      </c>
      <c r="G63" t="inlineStr">
        <is>
          <t>Dec-23</t>
        </is>
      </c>
      <c r="H63" t="inlineStr">
        <is>
          <t>C388</t>
        </is>
      </c>
      <c r="I63" s="2" t="inlineStr">
        <is>
          <t>Arjun</t>
        </is>
      </c>
      <c r="J63" t="inlineStr">
        <is>
          <t>P002</t>
        </is>
      </c>
      <c r="K63" t="inlineStr">
        <is>
          <t>Dell Laptop</t>
        </is>
      </c>
      <c r="L63" t="inlineStr">
        <is>
          <t>Electronics</t>
        </is>
      </c>
      <c r="M63" t="inlineStr">
        <is>
          <t>Laptop</t>
        </is>
      </c>
      <c r="N63" t="inlineStr">
        <is>
          <t>Dell</t>
        </is>
      </c>
      <c r="O63" t="inlineStr">
        <is>
          <t>Central</t>
        </is>
      </c>
      <c r="P63" t="inlineStr">
        <is>
          <t>Illinois</t>
        </is>
      </c>
      <c r="Q63" t="inlineStr">
        <is>
          <t>Chicago</t>
        </is>
      </c>
      <c r="R63" s="2" t="inlineStr">
        <is>
          <t>Asha</t>
        </is>
      </c>
      <c r="S63" t="n">
        <v>3</v>
      </c>
      <c r="T63" t="n">
        <v>100.51</v>
      </c>
      <c r="U63" t="n">
        <v>15</v>
      </c>
      <c r="V63" t="n">
        <v>59.16</v>
      </c>
      <c r="W63" t="n">
        <v>256.3</v>
      </c>
      <c r="X63" t="n">
        <v>78.81999999999999</v>
      </c>
      <c r="Y63" t="n">
        <v>30.75</v>
      </c>
      <c r="Z63" t="n">
        <v>78.81999999999999</v>
      </c>
      <c r="AA63" t="n">
        <v>78.81999999999999</v>
      </c>
      <c r="AB63" t="inlineStr">
        <is>
          <t>Shipped</t>
        </is>
      </c>
      <c r="AC63" t="inlineStr">
        <is>
          <t>Cash</t>
        </is>
      </c>
      <c r="AD63" t="inlineStr">
        <is>
          <t>Standard</t>
        </is>
      </c>
      <c r="AE63" t="inlineStr">
        <is>
          <t>Yes</t>
        </is>
      </c>
    </row>
    <row r="64">
      <c r="A64" t="inlineStr">
        <is>
          <t>ORD00063</t>
        </is>
      </c>
      <c r="B64" s="1" t="n">
        <v>45224</v>
      </c>
      <c r="C64" t="n">
        <v>2023</v>
      </c>
      <c r="D64" t="inlineStr">
        <is>
          <t>Q4</t>
        </is>
      </c>
      <c r="E64" t="inlineStr">
        <is>
          <t>October</t>
        </is>
      </c>
      <c r="F64" t="n">
        <v>10</v>
      </c>
      <c r="G64" t="inlineStr">
        <is>
          <t>Oct-23</t>
        </is>
      </c>
      <c r="H64" t="inlineStr">
        <is>
          <t>C117</t>
        </is>
      </c>
      <c r="I64" s="2" t="inlineStr">
        <is>
          <t>Swathi</t>
        </is>
      </c>
      <c r="J64" t="inlineStr">
        <is>
          <t>P008</t>
        </is>
      </c>
      <c r="K64" t="inlineStr">
        <is>
          <t>Dell Desk</t>
        </is>
      </c>
      <c r="L64" t="inlineStr">
        <is>
          <t>Furniture</t>
        </is>
      </c>
      <c r="M64" t="inlineStr">
        <is>
          <t>Desk</t>
        </is>
      </c>
      <c r="N64" t="inlineStr">
        <is>
          <t>Dell</t>
        </is>
      </c>
      <c r="O64" t="inlineStr">
        <is>
          <t>West</t>
        </is>
      </c>
      <c r="P64" t="inlineStr">
        <is>
          <t>Washington</t>
        </is>
      </c>
      <c r="Q64" t="inlineStr">
        <is>
          <t>Seattle</t>
        </is>
      </c>
      <c r="R64" s="2" t="inlineStr">
        <is>
          <t>Sneha</t>
        </is>
      </c>
      <c r="S64" t="n">
        <v>9</v>
      </c>
      <c r="T64" t="n">
        <v>1383.74</v>
      </c>
      <c r="U64" t="n">
        <v>0</v>
      </c>
      <c r="V64" t="n">
        <v>772</v>
      </c>
      <c r="W64" t="n">
        <v>12453.66</v>
      </c>
      <c r="X64" t="n">
        <v>5505.66</v>
      </c>
      <c r="Y64" t="n">
        <v>44.21</v>
      </c>
      <c r="Z64" t="n">
        <v>5505.66</v>
      </c>
      <c r="AA64" t="n">
        <v>5505.66</v>
      </c>
      <c r="AB64" t="inlineStr">
        <is>
          <t>Shipped</t>
        </is>
      </c>
      <c r="AC64" t="inlineStr">
        <is>
          <t>Cash</t>
        </is>
      </c>
      <c r="AD64" t="inlineStr">
        <is>
          <t>Standard</t>
        </is>
      </c>
      <c r="AE64" t="inlineStr">
        <is>
          <t>Yes</t>
        </is>
      </c>
    </row>
    <row r="65">
      <c r="A65" t="inlineStr">
        <is>
          <t>ORD00064</t>
        </is>
      </c>
      <c r="B65" s="1" t="n">
        <v>45440</v>
      </c>
      <c r="C65" t="n">
        <v>2024</v>
      </c>
      <c r="D65" t="inlineStr">
        <is>
          <t>Q2</t>
        </is>
      </c>
      <c r="E65" t="inlineStr">
        <is>
          <t>May</t>
        </is>
      </c>
      <c r="F65" t="n">
        <v>5</v>
      </c>
      <c r="G65" t="inlineStr">
        <is>
          <t>May-24</t>
        </is>
      </c>
      <c r="H65" t="inlineStr">
        <is>
          <t>C373</t>
        </is>
      </c>
      <c r="I65" s="2" t="inlineStr">
        <is>
          <t>Meera</t>
        </is>
      </c>
      <c r="J65" t="inlineStr">
        <is>
          <t>P012</t>
        </is>
      </c>
      <c r="K65" t="inlineStr">
        <is>
          <t>HP Mouse</t>
        </is>
      </c>
      <c r="L65" t="inlineStr">
        <is>
          <t>Accessories</t>
        </is>
      </c>
      <c r="M65" t="inlineStr">
        <is>
          <t>Mouse</t>
        </is>
      </c>
      <c r="N65" t="inlineStr">
        <is>
          <t>HP</t>
        </is>
      </c>
      <c r="O65" t="inlineStr">
        <is>
          <t>West</t>
        </is>
      </c>
      <c r="P65" t="inlineStr">
        <is>
          <t>Washington</t>
        </is>
      </c>
      <c r="Q65" t="inlineStr">
        <is>
          <t>Seattle</t>
        </is>
      </c>
      <c r="R65" s="2" t="inlineStr">
        <is>
          <t>Raj</t>
        </is>
      </c>
      <c r="S65" t="n">
        <v>3</v>
      </c>
      <c r="T65" t="n">
        <v>417.96</v>
      </c>
      <c r="U65" t="n">
        <v>10</v>
      </c>
      <c r="V65" t="n">
        <v>226.36</v>
      </c>
      <c r="W65" t="n">
        <v>1128.49</v>
      </c>
      <c r="X65" t="n">
        <v>449.41</v>
      </c>
      <c r="Y65" t="n">
        <v>39.82</v>
      </c>
      <c r="Z65" t="n">
        <v>449.41</v>
      </c>
      <c r="AA65" t="n">
        <v>449.41</v>
      </c>
      <c r="AB65" t="inlineStr">
        <is>
          <t>Shipped</t>
        </is>
      </c>
      <c r="AC65" t="inlineStr">
        <is>
          <t>Cash</t>
        </is>
      </c>
      <c r="AD65" t="inlineStr">
        <is>
          <t>Express</t>
        </is>
      </c>
      <c r="AE65" t="inlineStr">
        <is>
          <t>Yes</t>
        </is>
      </c>
    </row>
    <row r="66">
      <c r="A66" t="inlineStr">
        <is>
          <t>ORD00065</t>
        </is>
      </c>
      <c r="B66" s="1" t="n">
        <v>45266</v>
      </c>
      <c r="C66" t="n">
        <v>2023</v>
      </c>
      <c r="D66" t="inlineStr">
        <is>
          <t>Q4</t>
        </is>
      </c>
      <c r="E66" t="inlineStr">
        <is>
          <t>December</t>
        </is>
      </c>
      <c r="F66" t="n">
        <v>12</v>
      </c>
      <c r="G66" t="inlineStr">
        <is>
          <t>Dec-23</t>
        </is>
      </c>
      <c r="H66" t="inlineStr">
        <is>
          <t>C380</t>
        </is>
      </c>
      <c r="I66" s="2" t="inlineStr">
        <is>
          <t>Divya</t>
        </is>
      </c>
      <c r="J66" t="inlineStr">
        <is>
          <t>P013</t>
        </is>
      </c>
      <c r="K66" t="inlineStr">
        <is>
          <t>Apple Blender</t>
        </is>
      </c>
      <c r="L66" t="inlineStr">
        <is>
          <t>Appliances</t>
        </is>
      </c>
      <c r="M66" t="inlineStr">
        <is>
          <t>Blender</t>
        </is>
      </c>
      <c r="N66" t="inlineStr">
        <is>
          <t>Apple</t>
        </is>
      </c>
      <c r="O66" t="inlineStr">
        <is>
          <t>West</t>
        </is>
      </c>
      <c r="P66" t="inlineStr">
        <is>
          <t>California</t>
        </is>
      </c>
      <c r="Q66" t="inlineStr">
        <is>
          <t>Los Angeles</t>
        </is>
      </c>
      <c r="R66" s="2" t="inlineStr">
        <is>
          <t>Sanjay</t>
        </is>
      </c>
      <c r="S66" t="n">
        <v>7</v>
      </c>
      <c r="T66" t="n">
        <v>245.46</v>
      </c>
      <c r="U66" t="n">
        <v>5</v>
      </c>
      <c r="V66" t="n">
        <v>129.58</v>
      </c>
      <c r="W66" t="n">
        <v>1632.31</v>
      </c>
      <c r="X66" t="n">
        <v>725.25</v>
      </c>
      <c r="Y66" t="n">
        <v>44.43</v>
      </c>
      <c r="Z66" t="n">
        <v>725.25</v>
      </c>
      <c r="AA66" t="n">
        <v>725.25</v>
      </c>
      <c r="AB66" t="inlineStr">
        <is>
          <t>Completed</t>
        </is>
      </c>
      <c r="AC66" t="inlineStr">
        <is>
          <t>Cash</t>
        </is>
      </c>
      <c r="AD66" t="inlineStr">
        <is>
          <t>Standard</t>
        </is>
      </c>
      <c r="AE66" t="inlineStr">
        <is>
          <t>Yes</t>
        </is>
      </c>
    </row>
    <row r="67">
      <c r="A67" t="inlineStr">
        <is>
          <t>ORD00066</t>
        </is>
      </c>
      <c r="B67" s="1" t="n">
        <v>45252</v>
      </c>
      <c r="C67" t="n">
        <v>2023</v>
      </c>
      <c r="D67" t="inlineStr">
        <is>
          <t>Q4</t>
        </is>
      </c>
      <c r="E67" t="inlineStr">
        <is>
          <t>November</t>
        </is>
      </c>
      <c r="F67" t="n">
        <v>11</v>
      </c>
      <c r="G67" t="inlineStr">
        <is>
          <t>Nov-23</t>
        </is>
      </c>
      <c r="H67" t="inlineStr">
        <is>
          <t>C276</t>
        </is>
      </c>
      <c r="I67" s="2" t="inlineStr">
        <is>
          <t>Shreya</t>
        </is>
      </c>
      <c r="J67" t="inlineStr">
        <is>
          <t>P013</t>
        </is>
      </c>
      <c r="K67" t="inlineStr">
        <is>
          <t>Apple Blender</t>
        </is>
      </c>
      <c r="L67" t="inlineStr">
        <is>
          <t>Appliances</t>
        </is>
      </c>
      <c r="M67" t="inlineStr">
        <is>
          <t>Blender</t>
        </is>
      </c>
      <c r="N67" t="inlineStr">
        <is>
          <t>Apple</t>
        </is>
      </c>
      <c r="O67" t="inlineStr">
        <is>
          <t>West</t>
        </is>
      </c>
      <c r="P67" t="inlineStr">
        <is>
          <t>Washington</t>
        </is>
      </c>
      <c r="Q67" t="inlineStr">
        <is>
          <t>Seattle</t>
        </is>
      </c>
      <c r="R67" s="2" t="inlineStr">
        <is>
          <t>Divya</t>
        </is>
      </c>
      <c r="S67" t="n">
        <v>1</v>
      </c>
      <c r="T67" t="n">
        <v>1008.68</v>
      </c>
      <c r="U67" t="n">
        <v>0</v>
      </c>
      <c r="V67" t="n">
        <v>735.4400000000001</v>
      </c>
      <c r="W67" t="n">
        <v>1008.68</v>
      </c>
      <c r="X67" t="n">
        <v>273.24</v>
      </c>
      <c r="Y67" t="n">
        <v>27.09</v>
      </c>
      <c r="Z67" t="n">
        <v>273.24</v>
      </c>
      <c r="AA67" t="n">
        <v>273.24</v>
      </c>
      <c r="AB67" t="inlineStr">
        <is>
          <t>Shipped</t>
        </is>
      </c>
      <c r="AC67" t="inlineStr">
        <is>
          <t>Cash</t>
        </is>
      </c>
      <c r="AD67" t="inlineStr">
        <is>
          <t>Express</t>
        </is>
      </c>
      <c r="AE67" t="inlineStr">
        <is>
          <t>No</t>
        </is>
      </c>
    </row>
    <row r="68">
      <c r="A68" t="inlineStr">
        <is>
          <t>ORD00067</t>
        </is>
      </c>
      <c r="B68" s="1" t="n">
        <v>45388</v>
      </c>
      <c r="C68" t="n">
        <v>2024</v>
      </c>
      <c r="D68" t="inlineStr">
        <is>
          <t>Q2</t>
        </is>
      </c>
      <c r="E68" t="inlineStr">
        <is>
          <t>April</t>
        </is>
      </c>
      <c r="F68" t="n">
        <v>4</v>
      </c>
      <c r="G68" t="inlineStr">
        <is>
          <t>Apr-24</t>
        </is>
      </c>
      <c r="H68" t="inlineStr">
        <is>
          <t>C120</t>
        </is>
      </c>
      <c r="I68" s="2" t="inlineStr">
        <is>
          <t>Kavya</t>
        </is>
      </c>
      <c r="J68" t="inlineStr">
        <is>
          <t>P002</t>
        </is>
      </c>
      <c r="K68" t="inlineStr">
        <is>
          <t>Dell Laptop</t>
        </is>
      </c>
      <c r="L68" t="inlineStr">
        <is>
          <t>Electronics</t>
        </is>
      </c>
      <c r="M68" t="inlineStr">
        <is>
          <t>Laptop</t>
        </is>
      </c>
      <c r="N68" t="inlineStr">
        <is>
          <t>Dell</t>
        </is>
      </c>
      <c r="O68" t="inlineStr">
        <is>
          <t>Central</t>
        </is>
      </c>
      <c r="P68" t="inlineStr">
        <is>
          <t>Illinois</t>
        </is>
      </c>
      <c r="Q68" t="inlineStr">
        <is>
          <t>Chicago</t>
        </is>
      </c>
      <c r="R68" s="2" t="inlineStr">
        <is>
          <t>Shreya</t>
        </is>
      </c>
      <c r="S68" t="n">
        <v>5</v>
      </c>
      <c r="T68" t="n">
        <v>877.04</v>
      </c>
      <c r="U68" t="n">
        <v>10</v>
      </c>
      <c r="V68" t="n">
        <v>654.64</v>
      </c>
      <c r="W68" t="n">
        <v>3946.68</v>
      </c>
      <c r="X68" t="n">
        <v>673.48</v>
      </c>
      <c r="Y68" t="n">
        <v>17.06</v>
      </c>
      <c r="Z68" t="n">
        <v>673.48</v>
      </c>
      <c r="AA68" t="n">
        <v>673.48</v>
      </c>
      <c r="AB68" t="inlineStr">
        <is>
          <t>Shipped</t>
        </is>
      </c>
      <c r="AC68" t="inlineStr">
        <is>
          <t>UPI</t>
        </is>
      </c>
      <c r="AD68" t="inlineStr">
        <is>
          <t>Express</t>
        </is>
      </c>
      <c r="AE68" t="inlineStr">
        <is>
          <t>Yes</t>
        </is>
      </c>
    </row>
    <row r="69">
      <c r="A69" t="inlineStr">
        <is>
          <t>ORD00068</t>
        </is>
      </c>
      <c r="B69" s="1" t="n">
        <v>45498</v>
      </c>
      <c r="C69" t="n">
        <v>2024</v>
      </c>
      <c r="D69" t="inlineStr">
        <is>
          <t>Q3</t>
        </is>
      </c>
      <c r="E69" t="inlineStr">
        <is>
          <t>July</t>
        </is>
      </c>
      <c r="F69" t="n">
        <v>7</v>
      </c>
      <c r="G69" t="inlineStr">
        <is>
          <t>Jul-24</t>
        </is>
      </c>
      <c r="H69" t="inlineStr">
        <is>
          <t>C022</t>
        </is>
      </c>
      <c r="I69" s="2" t="inlineStr">
        <is>
          <t>Pallavi</t>
        </is>
      </c>
      <c r="J69" t="inlineStr">
        <is>
          <t>P008</t>
        </is>
      </c>
      <c r="K69" t="inlineStr">
        <is>
          <t>Dell Desk</t>
        </is>
      </c>
      <c r="L69" t="inlineStr">
        <is>
          <t>Furniture</t>
        </is>
      </c>
      <c r="M69" t="inlineStr">
        <is>
          <t>Desk</t>
        </is>
      </c>
      <c r="N69" t="inlineStr">
        <is>
          <t>Dell</t>
        </is>
      </c>
      <c r="O69" t="inlineStr">
        <is>
          <t>South</t>
        </is>
      </c>
      <c r="P69" t="inlineStr">
        <is>
          <t>Texas</t>
        </is>
      </c>
      <c r="Q69" t="inlineStr">
        <is>
          <t>Dallas</t>
        </is>
      </c>
      <c r="R69" s="2" t="inlineStr">
        <is>
          <t>Prakash</t>
        </is>
      </c>
      <c r="S69" t="n">
        <v>2</v>
      </c>
      <c r="T69" t="n">
        <v>359.39</v>
      </c>
      <c r="U69" t="n">
        <v>10</v>
      </c>
      <c r="V69" t="n">
        <v>179.85</v>
      </c>
      <c r="W69" t="n">
        <v>646.9</v>
      </c>
      <c r="X69" t="n">
        <v>287.2</v>
      </c>
      <c r="Y69" t="n">
        <v>44.4</v>
      </c>
      <c r="Z69" t="n">
        <v>287.2</v>
      </c>
      <c r="AA69" t="n">
        <v>287.2</v>
      </c>
      <c r="AB69" t="inlineStr">
        <is>
          <t>Completed</t>
        </is>
      </c>
      <c r="AC69" t="inlineStr">
        <is>
          <t>Credit Card</t>
        </is>
      </c>
      <c r="AD69" t="inlineStr">
        <is>
          <t>Express</t>
        </is>
      </c>
      <c r="AE69" t="inlineStr">
        <is>
          <t>No</t>
        </is>
      </c>
    </row>
    <row r="70">
      <c r="A70" t="inlineStr">
        <is>
          <t>ORD00069</t>
        </is>
      </c>
      <c r="B70" s="1" t="n">
        <v>45746</v>
      </c>
      <c r="C70" t="n">
        <v>2025</v>
      </c>
      <c r="D70" t="inlineStr">
        <is>
          <t>Q1</t>
        </is>
      </c>
      <c r="E70" t="inlineStr">
        <is>
          <t>March</t>
        </is>
      </c>
      <c r="F70" t="n">
        <v>3</v>
      </c>
      <c r="G70" t="inlineStr">
        <is>
          <t>Mar-25</t>
        </is>
      </c>
      <c r="H70" t="inlineStr">
        <is>
          <t>C373</t>
        </is>
      </c>
      <c r="I70" s="2" t="inlineStr">
        <is>
          <t>Shreya</t>
        </is>
      </c>
      <c r="J70" t="inlineStr">
        <is>
          <t>P017</t>
        </is>
      </c>
      <c r="K70" t="inlineStr">
        <is>
          <t>Dell Notebook</t>
        </is>
      </c>
      <c r="L70" t="inlineStr">
        <is>
          <t>Stationery</t>
        </is>
      </c>
      <c r="M70" t="inlineStr">
        <is>
          <t>Notebook</t>
        </is>
      </c>
      <c r="N70" t="inlineStr">
        <is>
          <t>Dell</t>
        </is>
      </c>
      <c r="O70" t="inlineStr">
        <is>
          <t>Central</t>
        </is>
      </c>
      <c r="P70" t="inlineStr">
        <is>
          <t>Illinois</t>
        </is>
      </c>
      <c r="Q70" t="inlineStr">
        <is>
          <t>Chicago</t>
        </is>
      </c>
      <c r="R70" s="2" t="inlineStr">
        <is>
          <t>Arun</t>
        </is>
      </c>
      <c r="S70" t="n">
        <v>10</v>
      </c>
      <c r="T70" t="n">
        <v>1128.44</v>
      </c>
      <c r="U70" t="n">
        <v>5</v>
      </c>
      <c r="V70" t="n">
        <v>618.45</v>
      </c>
      <c r="W70" t="n">
        <v>10720.18</v>
      </c>
      <c r="X70" t="n">
        <v>4535.68</v>
      </c>
      <c r="Y70" t="n">
        <v>42.31</v>
      </c>
      <c r="Z70" t="n">
        <v>4535.68</v>
      </c>
      <c r="AA70" t="n">
        <v>4535.68</v>
      </c>
      <c r="AB70" t="inlineStr">
        <is>
          <t>Pending</t>
        </is>
      </c>
      <c r="AC70" t="inlineStr">
        <is>
          <t>Credit Card</t>
        </is>
      </c>
      <c r="AD70" t="inlineStr">
        <is>
          <t>Express</t>
        </is>
      </c>
      <c r="AE70" t="inlineStr">
        <is>
          <t>No</t>
        </is>
      </c>
    </row>
    <row r="71">
      <c r="A71" t="inlineStr">
        <is>
          <t>ORD00070</t>
        </is>
      </c>
      <c r="B71" s="1" t="n">
        <v>45454</v>
      </c>
      <c r="C71" t="n">
        <v>2024</v>
      </c>
      <c r="D71" t="inlineStr">
        <is>
          <t>Q2</t>
        </is>
      </c>
      <c r="E71" t="inlineStr">
        <is>
          <t>June</t>
        </is>
      </c>
      <c r="F71" t="n">
        <v>6</v>
      </c>
      <c r="G71" t="inlineStr">
        <is>
          <t>Jun-24</t>
        </is>
      </c>
      <c r="H71" t="inlineStr">
        <is>
          <t>C048</t>
        </is>
      </c>
      <c r="I71" s="2" t="inlineStr">
        <is>
          <t>Kiran</t>
        </is>
      </c>
      <c r="J71" t="inlineStr">
        <is>
          <t>P002</t>
        </is>
      </c>
      <c r="K71" t="inlineStr">
        <is>
          <t>Dell Laptop</t>
        </is>
      </c>
      <c r="L71" t="inlineStr">
        <is>
          <t>Electronics</t>
        </is>
      </c>
      <c r="M71" t="inlineStr">
        <is>
          <t>Laptop</t>
        </is>
      </c>
      <c r="N71" t="inlineStr">
        <is>
          <t>Dell</t>
        </is>
      </c>
      <c r="O71" t="inlineStr">
        <is>
          <t>South</t>
        </is>
      </c>
      <c r="P71" t="inlineStr">
        <is>
          <t>Texas</t>
        </is>
      </c>
      <c r="Q71" t="inlineStr">
        <is>
          <t>Dallas</t>
        </is>
      </c>
      <c r="R71" s="2" t="inlineStr">
        <is>
          <t>Sneha</t>
        </is>
      </c>
      <c r="S71" t="n">
        <v>10</v>
      </c>
      <c r="T71" t="n">
        <v>1456.69</v>
      </c>
      <c r="U71" t="n">
        <v>10</v>
      </c>
      <c r="V71" t="n">
        <v>916.72</v>
      </c>
      <c r="W71" t="n">
        <v>13110.21</v>
      </c>
      <c r="X71" t="n">
        <v>3943.01</v>
      </c>
      <c r="Y71" t="n">
        <v>30.08</v>
      </c>
      <c r="Z71" t="n">
        <v>3943.01</v>
      </c>
      <c r="AA71" t="n">
        <v>3943.01</v>
      </c>
      <c r="AB71" t="inlineStr">
        <is>
          <t>Completed</t>
        </is>
      </c>
      <c r="AC71" t="inlineStr">
        <is>
          <t>Credit Card</t>
        </is>
      </c>
      <c r="AD71" t="inlineStr">
        <is>
          <t>Express</t>
        </is>
      </c>
      <c r="AE71" t="inlineStr">
        <is>
          <t>Yes</t>
        </is>
      </c>
    </row>
    <row r="72">
      <c r="A72" t="inlineStr">
        <is>
          <t>ORD00071</t>
        </is>
      </c>
      <c r="B72" s="1" t="n">
        <v>45278</v>
      </c>
      <c r="C72" t="n">
        <v>2023</v>
      </c>
      <c r="D72" t="inlineStr">
        <is>
          <t>Q4</t>
        </is>
      </c>
      <c r="E72" t="inlineStr">
        <is>
          <t>December</t>
        </is>
      </c>
      <c r="F72" t="n">
        <v>12</v>
      </c>
      <c r="G72" t="inlineStr">
        <is>
          <t>Dec-23</t>
        </is>
      </c>
      <c r="H72" t="inlineStr">
        <is>
          <t>C126</t>
        </is>
      </c>
      <c r="I72" s="2" t="inlineStr">
        <is>
          <t>Ravi</t>
        </is>
      </c>
      <c r="J72" t="inlineStr">
        <is>
          <t>P008</t>
        </is>
      </c>
      <c r="K72" t="inlineStr">
        <is>
          <t>Dell Desk</t>
        </is>
      </c>
      <c r="L72" t="inlineStr">
        <is>
          <t>Furniture</t>
        </is>
      </c>
      <c r="M72" t="inlineStr">
        <is>
          <t>Desk</t>
        </is>
      </c>
      <c r="N72" t="inlineStr">
        <is>
          <t>Dell</t>
        </is>
      </c>
      <c r="O72" t="inlineStr">
        <is>
          <t>West</t>
        </is>
      </c>
      <c r="P72" t="inlineStr">
        <is>
          <t>Washington</t>
        </is>
      </c>
      <c r="Q72" t="inlineStr">
        <is>
          <t>Seattle</t>
        </is>
      </c>
      <c r="R72" s="2" t="inlineStr">
        <is>
          <t>Deepak</t>
        </is>
      </c>
      <c r="S72" t="n">
        <v>1</v>
      </c>
      <c r="T72" t="n">
        <v>488.1</v>
      </c>
      <c r="U72" t="n">
        <v>0</v>
      </c>
      <c r="V72" t="n">
        <v>358.88</v>
      </c>
      <c r="W72" t="n">
        <v>488.1</v>
      </c>
      <c r="X72" t="n">
        <v>129.22</v>
      </c>
      <c r="Y72" t="n">
        <v>26.47</v>
      </c>
      <c r="Z72" t="n">
        <v>129.22</v>
      </c>
      <c r="AA72" t="n">
        <v>129.22</v>
      </c>
      <c r="AB72" t="inlineStr">
        <is>
          <t>Completed</t>
        </is>
      </c>
      <c r="AC72" t="inlineStr">
        <is>
          <t>Cash</t>
        </is>
      </c>
      <c r="AD72" t="inlineStr">
        <is>
          <t>Standard</t>
        </is>
      </c>
      <c r="AE72" t="inlineStr">
        <is>
          <t>No</t>
        </is>
      </c>
    </row>
    <row r="73">
      <c r="A73" t="inlineStr">
        <is>
          <t>ORD00072</t>
        </is>
      </c>
      <c r="B73" s="1" t="n">
        <v>45125</v>
      </c>
      <c r="C73" t="n">
        <v>2023</v>
      </c>
      <c r="D73" t="inlineStr">
        <is>
          <t>Q3</t>
        </is>
      </c>
      <c r="E73" t="inlineStr">
        <is>
          <t>July</t>
        </is>
      </c>
      <c r="F73" t="n">
        <v>7</v>
      </c>
      <c r="G73" t="inlineStr">
        <is>
          <t>Jul-23</t>
        </is>
      </c>
      <c r="H73" t="inlineStr">
        <is>
          <t>C197</t>
        </is>
      </c>
      <c r="I73" s="2" t="inlineStr">
        <is>
          <t>Karthik</t>
        </is>
      </c>
      <c r="J73" t="inlineStr">
        <is>
          <t>P015</t>
        </is>
      </c>
      <c r="K73" t="inlineStr">
        <is>
          <t>HP Blender</t>
        </is>
      </c>
      <c r="L73" t="inlineStr">
        <is>
          <t>Appliances</t>
        </is>
      </c>
      <c r="M73" t="inlineStr">
        <is>
          <t>Blender</t>
        </is>
      </c>
      <c r="N73" t="inlineStr">
        <is>
          <t>HP</t>
        </is>
      </c>
      <c r="O73" t="inlineStr">
        <is>
          <t>Central</t>
        </is>
      </c>
      <c r="P73" t="inlineStr">
        <is>
          <t>Illinois</t>
        </is>
      </c>
      <c r="Q73" t="inlineStr">
        <is>
          <t>Chicago</t>
        </is>
      </c>
      <c r="R73" s="2" t="inlineStr">
        <is>
          <t>Rahul</t>
        </is>
      </c>
      <c r="S73" t="n">
        <v>8</v>
      </c>
      <c r="T73" t="n">
        <v>897.61</v>
      </c>
      <c r="U73" t="n">
        <v>15</v>
      </c>
      <c r="V73" t="n">
        <v>478.98</v>
      </c>
      <c r="W73" t="n">
        <v>6103.75</v>
      </c>
      <c r="X73" t="n">
        <v>2271.91</v>
      </c>
      <c r="Y73" t="n">
        <v>37.22</v>
      </c>
      <c r="Z73" t="n">
        <v>2271.91</v>
      </c>
      <c r="AA73" t="n">
        <v>2271.91</v>
      </c>
      <c r="AB73" t="inlineStr">
        <is>
          <t>Pending</t>
        </is>
      </c>
      <c r="AC73" t="inlineStr">
        <is>
          <t>Cash</t>
        </is>
      </c>
      <c r="AD73" t="inlineStr">
        <is>
          <t>Express</t>
        </is>
      </c>
      <c r="AE73" t="inlineStr">
        <is>
          <t>Yes</t>
        </is>
      </c>
    </row>
    <row r="74">
      <c r="A74" t="inlineStr">
        <is>
          <t>ORD00073</t>
        </is>
      </c>
      <c r="B74" s="1" t="n">
        <v>45648</v>
      </c>
      <c r="C74" t="n">
        <v>2024</v>
      </c>
      <c r="D74" t="inlineStr">
        <is>
          <t>Q4</t>
        </is>
      </c>
      <c r="E74" t="inlineStr">
        <is>
          <t>December</t>
        </is>
      </c>
      <c r="F74" t="n">
        <v>12</v>
      </c>
      <c r="G74" t="inlineStr">
        <is>
          <t>Dec-24</t>
        </is>
      </c>
      <c r="H74" t="inlineStr">
        <is>
          <t>C408</t>
        </is>
      </c>
      <c r="I74" s="2" t="inlineStr">
        <is>
          <t>Rakesh</t>
        </is>
      </c>
      <c r="J74" t="inlineStr">
        <is>
          <t>P007</t>
        </is>
      </c>
      <c r="K74" t="inlineStr">
        <is>
          <t>Apple Desk</t>
        </is>
      </c>
      <c r="L74" t="inlineStr">
        <is>
          <t>Furniture</t>
        </is>
      </c>
      <c r="M74" t="inlineStr">
        <is>
          <t>Desk</t>
        </is>
      </c>
      <c r="N74" t="inlineStr">
        <is>
          <t>Apple</t>
        </is>
      </c>
      <c r="O74" t="inlineStr">
        <is>
          <t>South</t>
        </is>
      </c>
      <c r="P74" t="inlineStr">
        <is>
          <t>Florida</t>
        </is>
      </c>
      <c r="Q74" t="inlineStr">
        <is>
          <t>Miami</t>
        </is>
      </c>
      <c r="R74" s="2" t="inlineStr">
        <is>
          <t>Asha</t>
        </is>
      </c>
      <c r="S74" t="n">
        <v>9</v>
      </c>
      <c r="T74" t="n">
        <v>522.67</v>
      </c>
      <c r="U74" t="n">
        <v>0</v>
      </c>
      <c r="V74" t="n">
        <v>303.11</v>
      </c>
      <c r="W74" t="n">
        <v>4704.03</v>
      </c>
      <c r="X74" t="n">
        <v>1976.04</v>
      </c>
      <c r="Y74" t="n">
        <v>42.01</v>
      </c>
      <c r="Z74" t="n">
        <v>1976.04</v>
      </c>
      <c r="AA74" t="n">
        <v>1976.04</v>
      </c>
      <c r="AB74" t="inlineStr">
        <is>
          <t>Shipped</t>
        </is>
      </c>
      <c r="AC74" t="inlineStr">
        <is>
          <t>Credit Card</t>
        </is>
      </c>
      <c r="AD74" t="inlineStr">
        <is>
          <t>Express</t>
        </is>
      </c>
      <c r="AE74" t="inlineStr">
        <is>
          <t>No</t>
        </is>
      </c>
    </row>
    <row r="75">
      <c r="A75" t="inlineStr">
        <is>
          <t>ORD00074</t>
        </is>
      </c>
      <c r="B75" s="1" t="n">
        <v>45763</v>
      </c>
      <c r="C75" t="n">
        <v>2025</v>
      </c>
      <c r="D75" t="inlineStr">
        <is>
          <t>Q2</t>
        </is>
      </c>
      <c r="E75" t="inlineStr">
        <is>
          <t>April</t>
        </is>
      </c>
      <c r="F75" t="n">
        <v>4</v>
      </c>
      <c r="G75" t="inlineStr">
        <is>
          <t>Apr-25</t>
        </is>
      </c>
      <c r="H75" t="inlineStr">
        <is>
          <t>C291</t>
        </is>
      </c>
      <c r="I75" s="2" t="inlineStr">
        <is>
          <t>Dinesh</t>
        </is>
      </c>
      <c r="J75" t="inlineStr">
        <is>
          <t>P003</t>
        </is>
      </c>
      <c r="K75" t="inlineStr">
        <is>
          <t>HP Laptop</t>
        </is>
      </c>
      <c r="L75" t="inlineStr">
        <is>
          <t>Electronics</t>
        </is>
      </c>
      <c r="M75" t="inlineStr">
        <is>
          <t>Laptop</t>
        </is>
      </c>
      <c r="N75" t="inlineStr">
        <is>
          <t>HP</t>
        </is>
      </c>
      <c r="O75" t="inlineStr">
        <is>
          <t>Central</t>
        </is>
      </c>
      <c r="P75" t="inlineStr">
        <is>
          <t>Illinois</t>
        </is>
      </c>
      <c r="Q75" t="inlineStr">
        <is>
          <t>Chicago</t>
        </is>
      </c>
      <c r="R75" s="2" t="inlineStr">
        <is>
          <t>Sanjay</t>
        </is>
      </c>
      <c r="S75" t="n">
        <v>6</v>
      </c>
      <c r="T75" t="n">
        <v>1221.07</v>
      </c>
      <c r="U75" t="n">
        <v>5</v>
      </c>
      <c r="V75" t="n">
        <v>905.5700000000001</v>
      </c>
      <c r="W75" t="n">
        <v>6960.1</v>
      </c>
      <c r="X75" t="n">
        <v>1526.68</v>
      </c>
      <c r="Y75" t="n">
        <v>21.93</v>
      </c>
      <c r="Z75" t="n">
        <v>1526.68</v>
      </c>
      <c r="AA75" t="n">
        <v>1526.68</v>
      </c>
      <c r="AB75" t="inlineStr">
        <is>
          <t>Pending</t>
        </is>
      </c>
      <c r="AC75" t="inlineStr">
        <is>
          <t>UPI</t>
        </is>
      </c>
      <c r="AD75" t="inlineStr">
        <is>
          <t>Express</t>
        </is>
      </c>
      <c r="AE75" t="inlineStr">
        <is>
          <t>Yes</t>
        </is>
      </c>
    </row>
    <row r="76">
      <c r="A76" t="inlineStr">
        <is>
          <t>ORD00075</t>
        </is>
      </c>
      <c r="B76" s="1" t="n">
        <v>45299</v>
      </c>
      <c r="C76" t="n">
        <v>2024</v>
      </c>
      <c r="D76" t="inlineStr">
        <is>
          <t>Q1</t>
        </is>
      </c>
      <c r="E76" t="inlineStr">
        <is>
          <t>January</t>
        </is>
      </c>
      <c r="F76" t="n">
        <v>1</v>
      </c>
      <c r="G76" t="inlineStr">
        <is>
          <t>Jan-24</t>
        </is>
      </c>
      <c r="H76" t="inlineStr">
        <is>
          <t>C053</t>
        </is>
      </c>
      <c r="I76" s="2" t="inlineStr">
        <is>
          <t>Pooja</t>
        </is>
      </c>
      <c r="J76" t="inlineStr">
        <is>
          <t>P015</t>
        </is>
      </c>
      <c r="K76" t="inlineStr">
        <is>
          <t>HP Blender</t>
        </is>
      </c>
      <c r="L76" t="inlineStr">
        <is>
          <t>Appliances</t>
        </is>
      </c>
      <c r="M76" t="inlineStr">
        <is>
          <t>Blender</t>
        </is>
      </c>
      <c r="N76" t="inlineStr">
        <is>
          <t>HP</t>
        </is>
      </c>
      <c r="O76" t="inlineStr">
        <is>
          <t>North</t>
        </is>
      </c>
      <c r="P76" t="inlineStr">
        <is>
          <t>New York</t>
        </is>
      </c>
      <c r="Q76" t="inlineStr">
        <is>
          <t>New York</t>
        </is>
      </c>
      <c r="R76" s="2" t="inlineStr">
        <is>
          <t>Nisha</t>
        </is>
      </c>
      <c r="S76" t="n">
        <v>6</v>
      </c>
      <c r="T76" t="n">
        <v>351.39</v>
      </c>
      <c r="U76" t="n">
        <v>5</v>
      </c>
      <c r="V76" t="n">
        <v>258.86</v>
      </c>
      <c r="W76" t="n">
        <v>2002.92</v>
      </c>
      <c r="X76" t="n">
        <v>449.76</v>
      </c>
      <c r="Y76" t="n">
        <v>22.46</v>
      </c>
      <c r="Z76" t="n">
        <v>449.76</v>
      </c>
      <c r="AA76" t="n">
        <v>449.76</v>
      </c>
      <c r="AB76" t="inlineStr">
        <is>
          <t>Completed</t>
        </is>
      </c>
      <c r="AC76" t="inlineStr">
        <is>
          <t>Credit Card</t>
        </is>
      </c>
      <c r="AD76" t="inlineStr">
        <is>
          <t>Express</t>
        </is>
      </c>
      <c r="AE76" t="inlineStr">
        <is>
          <t>Yes</t>
        </is>
      </c>
    </row>
    <row r="77">
      <c r="A77" t="inlineStr">
        <is>
          <t>ORD00076</t>
        </is>
      </c>
      <c r="B77" s="1" t="n">
        <v>45606</v>
      </c>
      <c r="C77" t="n">
        <v>2024</v>
      </c>
      <c r="D77" t="inlineStr">
        <is>
          <t>Q4</t>
        </is>
      </c>
      <c r="E77" t="inlineStr">
        <is>
          <t>November</t>
        </is>
      </c>
      <c r="F77" t="n">
        <v>11</v>
      </c>
      <c r="G77" t="inlineStr">
        <is>
          <t>Nov-24</t>
        </is>
      </c>
      <c r="H77" t="inlineStr">
        <is>
          <t>C415</t>
        </is>
      </c>
      <c r="I77" s="2" t="inlineStr">
        <is>
          <t>Arjun</t>
        </is>
      </c>
      <c r="J77" t="inlineStr">
        <is>
          <t>P007</t>
        </is>
      </c>
      <c r="K77" t="inlineStr">
        <is>
          <t>Apple Desk</t>
        </is>
      </c>
      <c r="L77" t="inlineStr">
        <is>
          <t>Furniture</t>
        </is>
      </c>
      <c r="M77" t="inlineStr">
        <is>
          <t>Desk</t>
        </is>
      </c>
      <c r="N77" t="inlineStr">
        <is>
          <t>Apple</t>
        </is>
      </c>
      <c r="O77" t="inlineStr">
        <is>
          <t>South</t>
        </is>
      </c>
      <c r="P77" t="inlineStr">
        <is>
          <t>Florida</t>
        </is>
      </c>
      <c r="Q77" t="inlineStr">
        <is>
          <t>Miami</t>
        </is>
      </c>
      <c r="R77" s="2" t="inlineStr">
        <is>
          <t>Shreya</t>
        </is>
      </c>
      <c r="S77" t="n">
        <v>9</v>
      </c>
      <c r="T77" t="n">
        <v>392.86</v>
      </c>
      <c r="U77" t="n">
        <v>10</v>
      </c>
      <c r="V77" t="n">
        <v>289.69</v>
      </c>
      <c r="W77" t="n">
        <v>3182.17</v>
      </c>
      <c r="X77" t="n">
        <v>574.96</v>
      </c>
      <c r="Y77" t="n">
        <v>18.07</v>
      </c>
      <c r="Z77" t="n">
        <v>574.96</v>
      </c>
      <c r="AA77" t="n">
        <v>574.96</v>
      </c>
      <c r="AB77" t="inlineStr">
        <is>
          <t>Completed</t>
        </is>
      </c>
      <c r="AC77" t="inlineStr">
        <is>
          <t>Cash</t>
        </is>
      </c>
      <c r="AD77" t="inlineStr">
        <is>
          <t>Express</t>
        </is>
      </c>
      <c r="AE77" t="inlineStr">
        <is>
          <t>Yes</t>
        </is>
      </c>
    </row>
    <row r="78">
      <c r="A78" t="inlineStr">
        <is>
          <t>ORD00077</t>
        </is>
      </c>
      <c r="B78" s="1" t="n">
        <v>45080</v>
      </c>
      <c r="C78" t="n">
        <v>2023</v>
      </c>
      <c r="D78" t="inlineStr">
        <is>
          <t>Q2</t>
        </is>
      </c>
      <c r="E78" t="inlineStr">
        <is>
          <t>June</t>
        </is>
      </c>
      <c r="F78" t="n">
        <v>6</v>
      </c>
      <c r="G78" t="inlineStr">
        <is>
          <t>Jun-23</t>
        </is>
      </c>
      <c r="H78" t="inlineStr">
        <is>
          <t>C316</t>
        </is>
      </c>
      <c r="I78" s="2" t="inlineStr">
        <is>
          <t>Vikram</t>
        </is>
      </c>
      <c r="J78" t="inlineStr">
        <is>
          <t>P009</t>
        </is>
      </c>
      <c r="K78" t="inlineStr">
        <is>
          <t>HP Desk</t>
        </is>
      </c>
      <c r="L78" t="inlineStr">
        <is>
          <t>Furniture</t>
        </is>
      </c>
      <c r="M78" t="inlineStr">
        <is>
          <t>Desk</t>
        </is>
      </c>
      <c r="N78" t="inlineStr">
        <is>
          <t>HP</t>
        </is>
      </c>
      <c r="O78" t="inlineStr">
        <is>
          <t>West</t>
        </is>
      </c>
      <c r="P78" t="inlineStr">
        <is>
          <t>California</t>
        </is>
      </c>
      <c r="Q78" t="inlineStr">
        <is>
          <t>Los Angeles</t>
        </is>
      </c>
      <c r="R78" s="2" t="inlineStr">
        <is>
          <t>Sanjay</t>
        </is>
      </c>
      <c r="S78" t="n">
        <v>3</v>
      </c>
      <c r="T78" t="n">
        <v>318.86</v>
      </c>
      <c r="U78" t="n">
        <v>10</v>
      </c>
      <c r="V78" t="n">
        <v>247.04</v>
      </c>
      <c r="W78" t="n">
        <v>860.92</v>
      </c>
      <c r="X78" t="n">
        <v>119.8</v>
      </c>
      <c r="Y78" t="n">
        <v>13.92</v>
      </c>
      <c r="Z78" t="n">
        <v>119.8</v>
      </c>
      <c r="AA78" t="n">
        <v>119.8</v>
      </c>
      <c r="AB78" t="inlineStr">
        <is>
          <t>Shipped</t>
        </is>
      </c>
      <c r="AC78" t="inlineStr">
        <is>
          <t>UPI</t>
        </is>
      </c>
      <c r="AD78" t="inlineStr">
        <is>
          <t>Express</t>
        </is>
      </c>
      <c r="AE78" t="inlineStr">
        <is>
          <t>No</t>
        </is>
      </c>
    </row>
    <row r="79">
      <c r="A79" t="inlineStr">
        <is>
          <t>ORD00078</t>
        </is>
      </c>
      <c r="B79" s="1" t="n">
        <v>45572</v>
      </c>
      <c r="C79" t="n">
        <v>2024</v>
      </c>
      <c r="D79" t="inlineStr">
        <is>
          <t>Q4</t>
        </is>
      </c>
      <c r="E79" t="inlineStr">
        <is>
          <t>October</t>
        </is>
      </c>
      <c r="F79" t="n">
        <v>10</v>
      </c>
      <c r="G79" t="inlineStr">
        <is>
          <t>Oct-24</t>
        </is>
      </c>
      <c r="H79" t="inlineStr">
        <is>
          <t>C221</t>
        </is>
      </c>
      <c r="I79" s="2" t="inlineStr">
        <is>
          <t>Surya</t>
        </is>
      </c>
      <c r="J79" t="inlineStr">
        <is>
          <t>P013</t>
        </is>
      </c>
      <c r="K79" t="inlineStr">
        <is>
          <t>Apple Blender</t>
        </is>
      </c>
      <c r="L79" t="inlineStr">
        <is>
          <t>Appliances</t>
        </is>
      </c>
      <c r="M79" t="inlineStr">
        <is>
          <t>Blender</t>
        </is>
      </c>
      <c r="N79" t="inlineStr">
        <is>
          <t>Apple</t>
        </is>
      </c>
      <c r="O79" t="inlineStr">
        <is>
          <t>West</t>
        </is>
      </c>
      <c r="P79" t="inlineStr">
        <is>
          <t>Washington</t>
        </is>
      </c>
      <c r="Q79" t="inlineStr">
        <is>
          <t>Seattle</t>
        </is>
      </c>
      <c r="R79" s="2" t="inlineStr">
        <is>
          <t>Riya</t>
        </is>
      </c>
      <c r="S79" t="n">
        <v>9</v>
      </c>
      <c r="T79" t="n">
        <v>507.87</v>
      </c>
      <c r="U79" t="n">
        <v>15</v>
      </c>
      <c r="V79" t="n">
        <v>274.85</v>
      </c>
      <c r="W79" t="n">
        <v>3885.21</v>
      </c>
      <c r="X79" t="n">
        <v>1411.56</v>
      </c>
      <c r="Y79" t="n">
        <v>36.33</v>
      </c>
      <c r="Z79" t="n">
        <v>1411.56</v>
      </c>
      <c r="AA79" t="n">
        <v>1411.56</v>
      </c>
      <c r="AB79" t="inlineStr">
        <is>
          <t>Pending</t>
        </is>
      </c>
      <c r="AC79" t="inlineStr">
        <is>
          <t>Credit Card</t>
        </is>
      </c>
      <c r="AD79" t="inlineStr">
        <is>
          <t>Express</t>
        </is>
      </c>
      <c r="AE79" t="inlineStr">
        <is>
          <t>Yes</t>
        </is>
      </c>
    </row>
    <row r="80">
      <c r="A80" t="inlineStr">
        <is>
          <t>ORD00079</t>
        </is>
      </c>
      <c r="B80" s="1" t="n">
        <v>45461</v>
      </c>
      <c r="C80" t="n">
        <v>2024</v>
      </c>
      <c r="D80" t="inlineStr">
        <is>
          <t>Q2</t>
        </is>
      </c>
      <c r="E80" t="inlineStr">
        <is>
          <t>June</t>
        </is>
      </c>
      <c r="F80" t="n">
        <v>6</v>
      </c>
      <c r="G80" t="inlineStr">
        <is>
          <t>Jun-24</t>
        </is>
      </c>
      <c r="H80" t="inlineStr">
        <is>
          <t>C306</t>
        </is>
      </c>
      <c r="I80" s="2" t="inlineStr">
        <is>
          <t>Kavya</t>
        </is>
      </c>
      <c r="J80" t="inlineStr">
        <is>
          <t>P004</t>
        </is>
      </c>
      <c r="K80" t="inlineStr">
        <is>
          <t>Apple Monitor</t>
        </is>
      </c>
      <c r="L80" t="inlineStr">
        <is>
          <t>Electronics</t>
        </is>
      </c>
      <c r="M80" t="inlineStr">
        <is>
          <t>Monitor</t>
        </is>
      </c>
      <c r="N80" t="inlineStr">
        <is>
          <t>Apple</t>
        </is>
      </c>
      <c r="O80" t="inlineStr">
        <is>
          <t>Central</t>
        </is>
      </c>
      <c r="P80" t="inlineStr">
        <is>
          <t>Illinois</t>
        </is>
      </c>
      <c r="Q80" t="inlineStr">
        <is>
          <t>Chicago</t>
        </is>
      </c>
      <c r="R80" s="2" t="inlineStr">
        <is>
          <t>Pooja</t>
        </is>
      </c>
      <c r="S80" t="n">
        <v>2</v>
      </c>
      <c r="T80" t="n">
        <v>765.66</v>
      </c>
      <c r="U80" t="n">
        <v>0</v>
      </c>
      <c r="V80" t="n">
        <v>433.77</v>
      </c>
      <c r="W80" t="n">
        <v>1531.32</v>
      </c>
      <c r="X80" t="n">
        <v>663.78</v>
      </c>
      <c r="Y80" t="n">
        <v>43.35</v>
      </c>
      <c r="Z80" t="n">
        <v>663.78</v>
      </c>
      <c r="AA80" t="n">
        <v>663.78</v>
      </c>
      <c r="AB80" t="inlineStr">
        <is>
          <t>Shipped</t>
        </is>
      </c>
      <c r="AC80" t="inlineStr">
        <is>
          <t>Credit Card</t>
        </is>
      </c>
      <c r="AD80" t="inlineStr">
        <is>
          <t>Express</t>
        </is>
      </c>
      <c r="AE80" t="inlineStr">
        <is>
          <t>Yes</t>
        </is>
      </c>
    </row>
    <row r="81">
      <c r="A81" t="inlineStr">
        <is>
          <t>ORD00080</t>
        </is>
      </c>
      <c r="B81" s="1" t="n">
        <v>45532</v>
      </c>
      <c r="C81" t="n">
        <v>2024</v>
      </c>
      <c r="D81" t="inlineStr">
        <is>
          <t>Q3</t>
        </is>
      </c>
      <c r="E81" t="inlineStr">
        <is>
          <t>August</t>
        </is>
      </c>
      <c r="F81" t="n">
        <v>8</v>
      </c>
      <c r="G81" t="inlineStr">
        <is>
          <t>Aug-24</t>
        </is>
      </c>
      <c r="H81" t="inlineStr">
        <is>
          <t>C356</t>
        </is>
      </c>
      <c r="I81" s="2" t="inlineStr">
        <is>
          <t>Manoj</t>
        </is>
      </c>
      <c r="J81" t="inlineStr">
        <is>
          <t>P009</t>
        </is>
      </c>
      <c r="K81" t="inlineStr">
        <is>
          <t>HP Desk</t>
        </is>
      </c>
      <c r="L81" t="inlineStr">
        <is>
          <t>Furniture</t>
        </is>
      </c>
      <c r="M81" t="inlineStr">
        <is>
          <t>Desk</t>
        </is>
      </c>
      <c r="N81" t="inlineStr">
        <is>
          <t>HP</t>
        </is>
      </c>
      <c r="O81" t="inlineStr">
        <is>
          <t>West</t>
        </is>
      </c>
      <c r="P81" t="inlineStr">
        <is>
          <t>California</t>
        </is>
      </c>
      <c r="Q81" t="inlineStr">
        <is>
          <t>Los Angeles</t>
        </is>
      </c>
      <c r="R81" s="2" t="inlineStr">
        <is>
          <t>Swathi</t>
        </is>
      </c>
      <c r="S81" t="n">
        <v>8</v>
      </c>
      <c r="T81" t="n">
        <v>1422.01</v>
      </c>
      <c r="U81" t="n">
        <v>10</v>
      </c>
      <c r="V81" t="n">
        <v>724.6</v>
      </c>
      <c r="W81" t="n">
        <v>10238.47</v>
      </c>
      <c r="X81" t="n">
        <v>4441.67</v>
      </c>
      <c r="Y81" t="n">
        <v>43.38</v>
      </c>
      <c r="Z81" t="n">
        <v>4441.67</v>
      </c>
      <c r="AA81" t="n">
        <v>4441.67</v>
      </c>
      <c r="AB81" t="inlineStr">
        <is>
          <t>Completed</t>
        </is>
      </c>
      <c r="AC81" t="inlineStr">
        <is>
          <t>Cash</t>
        </is>
      </c>
      <c r="AD81" t="inlineStr">
        <is>
          <t>Standard</t>
        </is>
      </c>
      <c r="AE81" t="inlineStr">
        <is>
          <t>Yes</t>
        </is>
      </c>
    </row>
    <row r="82">
      <c r="A82" t="inlineStr">
        <is>
          <t>ORD00081</t>
        </is>
      </c>
      <c r="B82" s="1" t="n">
        <v>45489</v>
      </c>
      <c r="C82" t="n">
        <v>2024</v>
      </c>
      <c r="D82" t="inlineStr">
        <is>
          <t>Q3</t>
        </is>
      </c>
      <c r="E82" t="inlineStr">
        <is>
          <t>July</t>
        </is>
      </c>
      <c r="F82" t="n">
        <v>7</v>
      </c>
      <c r="G82" t="inlineStr">
        <is>
          <t>Jul-24</t>
        </is>
      </c>
      <c r="H82" t="inlineStr">
        <is>
          <t>C061</t>
        </is>
      </c>
      <c r="I82" s="2" t="inlineStr">
        <is>
          <t>Meera</t>
        </is>
      </c>
      <c r="J82" t="inlineStr">
        <is>
          <t>P015</t>
        </is>
      </c>
      <c r="K82" t="inlineStr">
        <is>
          <t>HP Blender</t>
        </is>
      </c>
      <c r="L82" t="inlineStr">
        <is>
          <t>Appliances</t>
        </is>
      </c>
      <c r="M82" t="inlineStr">
        <is>
          <t>Blender</t>
        </is>
      </c>
      <c r="N82" t="inlineStr">
        <is>
          <t>HP</t>
        </is>
      </c>
      <c r="O82" t="inlineStr">
        <is>
          <t>West</t>
        </is>
      </c>
      <c r="P82" t="inlineStr">
        <is>
          <t>California</t>
        </is>
      </c>
      <c r="Q82" t="inlineStr">
        <is>
          <t>Los Angeles</t>
        </is>
      </c>
      <c r="R82" s="2" t="inlineStr">
        <is>
          <t>Kavya</t>
        </is>
      </c>
      <c r="S82" t="n">
        <v>1</v>
      </c>
      <c r="T82" t="n">
        <v>515.47</v>
      </c>
      <c r="U82" t="n">
        <v>10</v>
      </c>
      <c r="V82" t="n">
        <v>369.63</v>
      </c>
      <c r="W82" t="n">
        <v>463.92</v>
      </c>
      <c r="X82" t="n">
        <v>94.29000000000001</v>
      </c>
      <c r="Y82" t="n">
        <v>20.32</v>
      </c>
      <c r="Z82" t="n">
        <v>94.29000000000001</v>
      </c>
      <c r="AA82" t="n">
        <v>94.29000000000001</v>
      </c>
      <c r="AB82" t="inlineStr">
        <is>
          <t>Pending</t>
        </is>
      </c>
      <c r="AC82" t="inlineStr">
        <is>
          <t>Credit Card</t>
        </is>
      </c>
      <c r="AD82" t="inlineStr">
        <is>
          <t>Express</t>
        </is>
      </c>
      <c r="AE82" t="inlineStr">
        <is>
          <t>No</t>
        </is>
      </c>
    </row>
    <row r="83">
      <c r="A83" t="inlineStr">
        <is>
          <t>ORD00082</t>
        </is>
      </c>
      <c r="B83" s="1" t="n">
        <v>45463</v>
      </c>
      <c r="C83" t="n">
        <v>2024</v>
      </c>
      <c r="D83" t="inlineStr">
        <is>
          <t>Q2</t>
        </is>
      </c>
      <c r="E83" t="inlineStr">
        <is>
          <t>June</t>
        </is>
      </c>
      <c r="F83" t="n">
        <v>6</v>
      </c>
      <c r="G83" t="inlineStr">
        <is>
          <t>Jun-24</t>
        </is>
      </c>
      <c r="H83" t="inlineStr">
        <is>
          <t>C301</t>
        </is>
      </c>
      <c r="I83" s="2" t="inlineStr">
        <is>
          <t>Meera</t>
        </is>
      </c>
      <c r="J83" t="inlineStr">
        <is>
          <t>P012</t>
        </is>
      </c>
      <c r="K83" t="inlineStr">
        <is>
          <t>HP Mouse</t>
        </is>
      </c>
      <c r="L83" t="inlineStr">
        <is>
          <t>Accessories</t>
        </is>
      </c>
      <c r="M83" t="inlineStr">
        <is>
          <t>Mouse</t>
        </is>
      </c>
      <c r="N83" t="inlineStr">
        <is>
          <t>HP</t>
        </is>
      </c>
      <c r="O83" t="inlineStr">
        <is>
          <t>West</t>
        </is>
      </c>
      <c r="P83" t="inlineStr">
        <is>
          <t>Washington</t>
        </is>
      </c>
      <c r="Q83" t="inlineStr">
        <is>
          <t>Seattle</t>
        </is>
      </c>
      <c r="R83" s="2" t="inlineStr">
        <is>
          <t>Priya</t>
        </is>
      </c>
      <c r="S83" t="n">
        <v>5</v>
      </c>
      <c r="T83" t="n">
        <v>465.65</v>
      </c>
      <c r="U83" t="n">
        <v>10</v>
      </c>
      <c r="V83" t="n">
        <v>306.19</v>
      </c>
      <c r="W83" t="n">
        <v>2095.43</v>
      </c>
      <c r="X83" t="n">
        <v>564.48</v>
      </c>
      <c r="Y83" t="n">
        <v>26.94</v>
      </c>
      <c r="Z83" t="n">
        <v>564.48</v>
      </c>
      <c r="AA83" t="n">
        <v>564.48</v>
      </c>
      <c r="AB83" t="inlineStr">
        <is>
          <t>Pending</t>
        </is>
      </c>
      <c r="AC83" t="inlineStr">
        <is>
          <t>Cash</t>
        </is>
      </c>
      <c r="AD83" t="inlineStr">
        <is>
          <t>Standard</t>
        </is>
      </c>
      <c r="AE83" t="inlineStr">
        <is>
          <t>No</t>
        </is>
      </c>
    </row>
    <row r="84">
      <c r="A84" t="inlineStr">
        <is>
          <t>ORD00083</t>
        </is>
      </c>
      <c r="B84" s="1" t="n">
        <v>45578</v>
      </c>
      <c r="C84" t="n">
        <v>2024</v>
      </c>
      <c r="D84" t="inlineStr">
        <is>
          <t>Q4</t>
        </is>
      </c>
      <c r="E84" t="inlineStr">
        <is>
          <t>October</t>
        </is>
      </c>
      <c r="F84" t="n">
        <v>10</v>
      </c>
      <c r="G84" t="inlineStr">
        <is>
          <t>Oct-24</t>
        </is>
      </c>
      <c r="H84" t="inlineStr">
        <is>
          <t>C168</t>
        </is>
      </c>
      <c r="I84" s="2" t="inlineStr">
        <is>
          <t>Naveen</t>
        </is>
      </c>
      <c r="J84" t="inlineStr">
        <is>
          <t>P011</t>
        </is>
      </c>
      <c r="K84" t="inlineStr">
        <is>
          <t>Dell Mouse</t>
        </is>
      </c>
      <c r="L84" t="inlineStr">
        <is>
          <t>Accessories</t>
        </is>
      </c>
      <c r="M84" t="inlineStr">
        <is>
          <t>Mouse</t>
        </is>
      </c>
      <c r="N84" t="inlineStr">
        <is>
          <t>Dell</t>
        </is>
      </c>
      <c r="O84" t="inlineStr">
        <is>
          <t>West</t>
        </is>
      </c>
      <c r="P84" t="inlineStr">
        <is>
          <t>Washington</t>
        </is>
      </c>
      <c r="Q84" t="inlineStr">
        <is>
          <t>Seattle</t>
        </is>
      </c>
      <c r="R84" s="2" t="inlineStr">
        <is>
          <t>Mahesh</t>
        </is>
      </c>
      <c r="S84" t="n">
        <v>10</v>
      </c>
      <c r="T84" t="n">
        <v>960.35</v>
      </c>
      <c r="U84" t="n">
        <v>15</v>
      </c>
      <c r="V84" t="n">
        <v>640.52</v>
      </c>
      <c r="W84" t="n">
        <v>8162.97</v>
      </c>
      <c r="X84" t="n">
        <v>1757.77</v>
      </c>
      <c r="Y84" t="n">
        <v>21.53</v>
      </c>
      <c r="Z84" t="n">
        <v>1757.77</v>
      </c>
      <c r="AA84" t="n">
        <v>1757.77</v>
      </c>
      <c r="AB84" t="inlineStr">
        <is>
          <t>Shipped</t>
        </is>
      </c>
      <c r="AC84" t="inlineStr">
        <is>
          <t>UPI</t>
        </is>
      </c>
      <c r="AD84" t="inlineStr">
        <is>
          <t>Express</t>
        </is>
      </c>
      <c r="AE84" t="inlineStr">
        <is>
          <t>No</t>
        </is>
      </c>
    </row>
    <row r="85">
      <c r="A85" t="inlineStr">
        <is>
          <t>ORD00084</t>
        </is>
      </c>
      <c r="B85" s="1" t="n">
        <v>45598</v>
      </c>
      <c r="C85" t="n">
        <v>2024</v>
      </c>
      <c r="D85" t="inlineStr">
        <is>
          <t>Q4</t>
        </is>
      </c>
      <c r="E85" t="inlineStr">
        <is>
          <t>November</t>
        </is>
      </c>
      <c r="F85" t="n">
        <v>11</v>
      </c>
      <c r="G85" t="inlineStr">
        <is>
          <t>Nov-24</t>
        </is>
      </c>
      <c r="H85" t="inlineStr">
        <is>
          <t>C435</t>
        </is>
      </c>
      <c r="I85" s="2" t="inlineStr">
        <is>
          <t>Harish</t>
        </is>
      </c>
      <c r="J85" t="inlineStr">
        <is>
          <t>P012</t>
        </is>
      </c>
      <c r="K85" t="inlineStr">
        <is>
          <t>HP Mouse</t>
        </is>
      </c>
      <c r="L85" t="inlineStr">
        <is>
          <t>Accessories</t>
        </is>
      </c>
      <c r="M85" t="inlineStr">
        <is>
          <t>Mouse</t>
        </is>
      </c>
      <c r="N85" t="inlineStr">
        <is>
          <t>HP</t>
        </is>
      </c>
      <c r="O85" t="inlineStr">
        <is>
          <t>West</t>
        </is>
      </c>
      <c r="P85" t="inlineStr">
        <is>
          <t>Washington</t>
        </is>
      </c>
      <c r="Q85" t="inlineStr">
        <is>
          <t>Seattle</t>
        </is>
      </c>
      <c r="R85" s="2" t="inlineStr">
        <is>
          <t>Asha</t>
        </is>
      </c>
      <c r="S85" t="n">
        <v>5</v>
      </c>
      <c r="T85" t="n">
        <v>1154.19</v>
      </c>
      <c r="U85" t="n">
        <v>0</v>
      </c>
      <c r="V85" t="n">
        <v>866.1900000000001</v>
      </c>
      <c r="W85" t="n">
        <v>5770.95</v>
      </c>
      <c r="X85" t="n">
        <v>1440</v>
      </c>
      <c r="Y85" t="n">
        <v>24.95</v>
      </c>
      <c r="Z85" t="n">
        <v>1440</v>
      </c>
      <c r="AA85" t="n">
        <v>1440</v>
      </c>
      <c r="AB85" t="inlineStr">
        <is>
          <t>Shipped</t>
        </is>
      </c>
      <c r="AC85" t="inlineStr">
        <is>
          <t>Cash</t>
        </is>
      </c>
      <c r="AD85" t="inlineStr">
        <is>
          <t>Standard</t>
        </is>
      </c>
      <c r="AE85" t="inlineStr">
        <is>
          <t>No</t>
        </is>
      </c>
    </row>
    <row r="86">
      <c r="A86" t="inlineStr">
        <is>
          <t>ORD00085</t>
        </is>
      </c>
      <c r="B86" s="1" t="n">
        <v>45628</v>
      </c>
      <c r="C86" t="n">
        <v>2024</v>
      </c>
      <c r="D86" t="inlineStr">
        <is>
          <t>Q4</t>
        </is>
      </c>
      <c r="E86" t="inlineStr">
        <is>
          <t>December</t>
        </is>
      </c>
      <c r="F86" t="n">
        <v>12</v>
      </c>
      <c r="G86" t="inlineStr">
        <is>
          <t>Dec-24</t>
        </is>
      </c>
      <c r="H86" t="inlineStr">
        <is>
          <t>C015</t>
        </is>
      </c>
      <c r="I86" s="2" t="inlineStr">
        <is>
          <t>Raj</t>
        </is>
      </c>
      <c r="J86" t="inlineStr">
        <is>
          <t>P017</t>
        </is>
      </c>
      <c r="K86" t="inlineStr">
        <is>
          <t>Dell Notebook</t>
        </is>
      </c>
      <c r="L86" t="inlineStr">
        <is>
          <t>Stationery</t>
        </is>
      </c>
      <c r="M86" t="inlineStr">
        <is>
          <t>Notebook</t>
        </is>
      </c>
      <c r="N86" t="inlineStr">
        <is>
          <t>Dell</t>
        </is>
      </c>
      <c r="O86" t="inlineStr">
        <is>
          <t>North</t>
        </is>
      </c>
      <c r="P86" t="inlineStr">
        <is>
          <t>New York</t>
        </is>
      </c>
      <c r="Q86" t="inlineStr">
        <is>
          <t>New York</t>
        </is>
      </c>
      <c r="R86" s="2" t="inlineStr">
        <is>
          <t>Manoj</t>
        </is>
      </c>
      <c r="S86" t="n">
        <v>7</v>
      </c>
      <c r="T86" t="n">
        <v>637.97</v>
      </c>
      <c r="U86" t="n">
        <v>0</v>
      </c>
      <c r="V86" t="n">
        <v>407.23</v>
      </c>
      <c r="W86" t="n">
        <v>4465.79</v>
      </c>
      <c r="X86" t="n">
        <v>1615.18</v>
      </c>
      <c r="Y86" t="n">
        <v>36.17</v>
      </c>
      <c r="Z86" t="n">
        <v>1615.18</v>
      </c>
      <c r="AA86" t="n">
        <v>1615.18</v>
      </c>
      <c r="AB86" t="inlineStr">
        <is>
          <t>Completed</t>
        </is>
      </c>
      <c r="AC86" t="inlineStr">
        <is>
          <t>UPI</t>
        </is>
      </c>
      <c r="AD86" t="inlineStr">
        <is>
          <t>Express</t>
        </is>
      </c>
      <c r="AE86" t="inlineStr">
        <is>
          <t>Yes</t>
        </is>
      </c>
    </row>
    <row r="87">
      <c r="A87" t="inlineStr">
        <is>
          <t>ORD00086</t>
        </is>
      </c>
      <c r="B87" s="1" t="n">
        <v>45632</v>
      </c>
      <c r="C87" t="n">
        <v>2024</v>
      </c>
      <c r="D87" t="inlineStr">
        <is>
          <t>Q4</t>
        </is>
      </c>
      <c r="E87" t="inlineStr">
        <is>
          <t>December</t>
        </is>
      </c>
      <c r="F87" t="n">
        <v>12</v>
      </c>
      <c r="G87" t="inlineStr">
        <is>
          <t>Dec-24</t>
        </is>
      </c>
      <c r="H87" t="inlineStr">
        <is>
          <t>C447</t>
        </is>
      </c>
      <c r="I87" s="2" t="inlineStr">
        <is>
          <t>Rahul</t>
        </is>
      </c>
      <c r="J87" t="inlineStr">
        <is>
          <t>P002</t>
        </is>
      </c>
      <c r="K87" t="inlineStr">
        <is>
          <t>Dell Laptop</t>
        </is>
      </c>
      <c r="L87" t="inlineStr">
        <is>
          <t>Electronics</t>
        </is>
      </c>
      <c r="M87" t="inlineStr">
        <is>
          <t>Laptop</t>
        </is>
      </c>
      <c r="N87" t="inlineStr">
        <is>
          <t>Dell</t>
        </is>
      </c>
      <c r="O87" t="inlineStr">
        <is>
          <t>West</t>
        </is>
      </c>
      <c r="P87" t="inlineStr">
        <is>
          <t>California</t>
        </is>
      </c>
      <c r="Q87" t="inlineStr">
        <is>
          <t>Los Angeles</t>
        </is>
      </c>
      <c r="R87" s="2" t="inlineStr">
        <is>
          <t>Vijay</t>
        </is>
      </c>
      <c r="S87" t="n">
        <v>6</v>
      </c>
      <c r="T87" t="n">
        <v>1106.05</v>
      </c>
      <c r="U87" t="n">
        <v>15</v>
      </c>
      <c r="V87" t="n">
        <v>827.1799999999999</v>
      </c>
      <c r="W87" t="n">
        <v>5640.85</v>
      </c>
      <c r="X87" t="n">
        <v>677.77</v>
      </c>
      <c r="Y87" t="n">
        <v>12.02</v>
      </c>
      <c r="Z87" t="n">
        <v>677.77</v>
      </c>
      <c r="AA87" t="n">
        <v>677.77</v>
      </c>
      <c r="AB87" t="inlineStr">
        <is>
          <t>Completed</t>
        </is>
      </c>
      <c r="AC87" t="inlineStr">
        <is>
          <t>Credit Card</t>
        </is>
      </c>
      <c r="AD87" t="inlineStr">
        <is>
          <t>Express</t>
        </is>
      </c>
      <c r="AE87" t="inlineStr">
        <is>
          <t>Yes</t>
        </is>
      </c>
    </row>
    <row r="88">
      <c r="A88" t="inlineStr">
        <is>
          <t>ORD00087</t>
        </is>
      </c>
      <c r="B88" s="1" t="n">
        <v>45346</v>
      </c>
      <c r="C88" t="n">
        <v>2024</v>
      </c>
      <c r="D88" t="inlineStr">
        <is>
          <t>Q1</t>
        </is>
      </c>
      <c r="E88" t="inlineStr">
        <is>
          <t>February</t>
        </is>
      </c>
      <c r="F88" t="n">
        <v>2</v>
      </c>
      <c r="G88" t="inlineStr">
        <is>
          <t>Feb-24</t>
        </is>
      </c>
      <c r="H88" t="inlineStr">
        <is>
          <t>C079</t>
        </is>
      </c>
      <c r="I88" s="2" t="inlineStr">
        <is>
          <t>Ananya</t>
        </is>
      </c>
      <c r="J88" t="inlineStr">
        <is>
          <t>P007</t>
        </is>
      </c>
      <c r="K88" t="inlineStr">
        <is>
          <t>Apple Desk</t>
        </is>
      </c>
      <c r="L88" t="inlineStr">
        <is>
          <t>Furniture</t>
        </is>
      </c>
      <c r="M88" t="inlineStr">
        <is>
          <t>Desk</t>
        </is>
      </c>
      <c r="N88" t="inlineStr">
        <is>
          <t>Apple</t>
        </is>
      </c>
      <c r="O88" t="inlineStr">
        <is>
          <t>Central</t>
        </is>
      </c>
      <c r="P88" t="inlineStr">
        <is>
          <t>Illinois</t>
        </is>
      </c>
      <c r="Q88" t="inlineStr">
        <is>
          <t>Chicago</t>
        </is>
      </c>
      <c r="R88" s="2" t="inlineStr">
        <is>
          <t>Isha</t>
        </is>
      </c>
      <c r="S88" t="n">
        <v>1</v>
      </c>
      <c r="T88" t="n">
        <v>539.7</v>
      </c>
      <c r="U88" t="n">
        <v>10</v>
      </c>
      <c r="V88" t="n">
        <v>342.01</v>
      </c>
      <c r="W88" t="n">
        <v>485.73</v>
      </c>
      <c r="X88" t="n">
        <v>143.72</v>
      </c>
      <c r="Y88" t="n">
        <v>29.59</v>
      </c>
      <c r="Z88" t="n">
        <v>143.72</v>
      </c>
      <c r="AA88" t="n">
        <v>143.72</v>
      </c>
      <c r="AB88" t="inlineStr">
        <is>
          <t>Pending</t>
        </is>
      </c>
      <c r="AC88" t="inlineStr">
        <is>
          <t>UPI</t>
        </is>
      </c>
      <c r="AD88" t="inlineStr">
        <is>
          <t>Express</t>
        </is>
      </c>
      <c r="AE88" t="inlineStr">
        <is>
          <t>Yes</t>
        </is>
      </c>
    </row>
    <row r="89">
      <c r="A89" t="inlineStr">
        <is>
          <t>ORD00088</t>
        </is>
      </c>
      <c r="B89" s="1" t="n">
        <v>45202</v>
      </c>
      <c r="C89" t="n">
        <v>2023</v>
      </c>
      <c r="D89" t="inlineStr">
        <is>
          <t>Q4</t>
        </is>
      </c>
      <c r="E89" t="inlineStr">
        <is>
          <t>October</t>
        </is>
      </c>
      <c r="F89" t="n">
        <v>10</v>
      </c>
      <c r="G89" t="inlineStr">
        <is>
          <t>Oct-23</t>
        </is>
      </c>
      <c r="H89" t="inlineStr">
        <is>
          <t>C102</t>
        </is>
      </c>
      <c r="I89" s="2" t="inlineStr">
        <is>
          <t>Priya</t>
        </is>
      </c>
      <c r="J89" t="inlineStr">
        <is>
          <t>P010</t>
        </is>
      </c>
      <c r="K89" t="inlineStr">
        <is>
          <t>Apple Mouse</t>
        </is>
      </c>
      <c r="L89" t="inlineStr">
        <is>
          <t>Accessories</t>
        </is>
      </c>
      <c r="M89" t="inlineStr">
        <is>
          <t>Mouse</t>
        </is>
      </c>
      <c r="N89" t="inlineStr">
        <is>
          <t>Apple</t>
        </is>
      </c>
      <c r="O89" t="inlineStr">
        <is>
          <t>North</t>
        </is>
      </c>
      <c r="P89" t="inlineStr">
        <is>
          <t>New York</t>
        </is>
      </c>
      <c r="Q89" t="inlineStr">
        <is>
          <t>New York</t>
        </is>
      </c>
      <c r="R89" s="2" t="inlineStr">
        <is>
          <t>Sneha</t>
        </is>
      </c>
      <c r="S89" t="n">
        <v>5</v>
      </c>
      <c r="T89" t="n">
        <v>496.48</v>
      </c>
      <c r="U89" t="n">
        <v>10</v>
      </c>
      <c r="V89" t="n">
        <v>278.97</v>
      </c>
      <c r="W89" t="n">
        <v>2234.16</v>
      </c>
      <c r="X89" t="n">
        <v>839.3099999999999</v>
      </c>
      <c r="Y89" t="n">
        <v>37.57</v>
      </c>
      <c r="Z89" t="n">
        <v>839.3099999999999</v>
      </c>
      <c r="AA89" t="n">
        <v>839.3099999999999</v>
      </c>
      <c r="AB89" t="inlineStr">
        <is>
          <t>Pending</t>
        </is>
      </c>
      <c r="AC89" t="inlineStr">
        <is>
          <t>Credit Card</t>
        </is>
      </c>
      <c r="AD89" t="inlineStr">
        <is>
          <t>Express</t>
        </is>
      </c>
      <c r="AE89" t="inlineStr">
        <is>
          <t>No</t>
        </is>
      </c>
    </row>
    <row r="90">
      <c r="A90" t="inlineStr">
        <is>
          <t>ORD00089</t>
        </is>
      </c>
      <c r="B90" s="1" t="n">
        <v>45131</v>
      </c>
      <c r="C90" t="n">
        <v>2023</v>
      </c>
      <c r="D90" t="inlineStr">
        <is>
          <t>Q3</t>
        </is>
      </c>
      <c r="E90" t="inlineStr">
        <is>
          <t>July</t>
        </is>
      </c>
      <c r="F90" t="n">
        <v>7</v>
      </c>
      <c r="G90" t="inlineStr">
        <is>
          <t>Jul-23</t>
        </is>
      </c>
      <c r="H90" t="inlineStr">
        <is>
          <t>C280</t>
        </is>
      </c>
      <c r="I90" s="2" t="inlineStr">
        <is>
          <t>Shreya</t>
        </is>
      </c>
      <c r="J90" t="inlineStr">
        <is>
          <t>P015</t>
        </is>
      </c>
      <c r="K90" t="inlineStr">
        <is>
          <t>HP Blender</t>
        </is>
      </c>
      <c r="L90" t="inlineStr">
        <is>
          <t>Appliances</t>
        </is>
      </c>
      <c r="M90" t="inlineStr">
        <is>
          <t>Blender</t>
        </is>
      </c>
      <c r="N90" t="inlineStr">
        <is>
          <t>HP</t>
        </is>
      </c>
      <c r="O90" t="inlineStr">
        <is>
          <t>West</t>
        </is>
      </c>
      <c r="P90" t="inlineStr">
        <is>
          <t>Washington</t>
        </is>
      </c>
      <c r="Q90" t="inlineStr">
        <is>
          <t>Seattle</t>
        </is>
      </c>
      <c r="R90" s="2" t="inlineStr">
        <is>
          <t>Riya</t>
        </is>
      </c>
      <c r="S90" t="n">
        <v>1</v>
      </c>
      <c r="T90" t="n">
        <v>666.78</v>
      </c>
      <c r="U90" t="n">
        <v>5</v>
      </c>
      <c r="V90" t="n">
        <v>352.23</v>
      </c>
      <c r="W90" t="n">
        <v>633.4400000000001</v>
      </c>
      <c r="X90" t="n">
        <v>281.21</v>
      </c>
      <c r="Y90" t="n">
        <v>44.39</v>
      </c>
      <c r="Z90" t="n">
        <v>281.21</v>
      </c>
      <c r="AA90" t="n">
        <v>281.21</v>
      </c>
      <c r="AB90" t="inlineStr">
        <is>
          <t>Shipped</t>
        </is>
      </c>
      <c r="AC90" t="inlineStr">
        <is>
          <t>Credit Card</t>
        </is>
      </c>
      <c r="AD90" t="inlineStr">
        <is>
          <t>Standard</t>
        </is>
      </c>
      <c r="AE90" t="inlineStr">
        <is>
          <t>Yes</t>
        </is>
      </c>
    </row>
    <row r="91">
      <c r="A91" t="inlineStr">
        <is>
          <t>ORD00090</t>
        </is>
      </c>
      <c r="B91" s="1" t="n">
        <v>45277</v>
      </c>
      <c r="C91" t="n">
        <v>2023</v>
      </c>
      <c r="D91" t="inlineStr">
        <is>
          <t>Q4</t>
        </is>
      </c>
      <c r="E91" t="inlineStr">
        <is>
          <t>December</t>
        </is>
      </c>
      <c r="F91" t="n">
        <v>12</v>
      </c>
      <c r="G91" t="inlineStr">
        <is>
          <t>Dec-23</t>
        </is>
      </c>
      <c r="H91" t="inlineStr">
        <is>
          <t>C061</t>
        </is>
      </c>
      <c r="I91" s="2" t="inlineStr">
        <is>
          <t>Sanjay</t>
        </is>
      </c>
      <c r="J91" t="inlineStr">
        <is>
          <t>P007</t>
        </is>
      </c>
      <c r="K91" t="inlineStr">
        <is>
          <t>Apple Desk</t>
        </is>
      </c>
      <c r="L91" t="inlineStr">
        <is>
          <t>Furniture</t>
        </is>
      </c>
      <c r="M91" t="inlineStr">
        <is>
          <t>Desk</t>
        </is>
      </c>
      <c r="N91" t="inlineStr">
        <is>
          <t>Apple</t>
        </is>
      </c>
      <c r="O91" t="inlineStr">
        <is>
          <t>West</t>
        </is>
      </c>
      <c r="P91" t="inlineStr">
        <is>
          <t>Washington</t>
        </is>
      </c>
      <c r="Q91" t="inlineStr">
        <is>
          <t>Seattle</t>
        </is>
      </c>
      <c r="R91" s="2" t="inlineStr">
        <is>
          <t>Pooja</t>
        </is>
      </c>
      <c r="S91" t="n">
        <v>4</v>
      </c>
      <c r="T91" t="n">
        <v>417.51</v>
      </c>
      <c r="U91" t="n">
        <v>15</v>
      </c>
      <c r="V91" t="n">
        <v>273.46</v>
      </c>
      <c r="W91" t="n">
        <v>1419.53</v>
      </c>
      <c r="X91" t="n">
        <v>325.69</v>
      </c>
      <c r="Y91" t="n">
        <v>22.94</v>
      </c>
      <c r="Z91" t="n">
        <v>325.69</v>
      </c>
      <c r="AA91" t="n">
        <v>325.69</v>
      </c>
      <c r="AB91" t="inlineStr">
        <is>
          <t>Completed</t>
        </is>
      </c>
      <c r="AC91" t="inlineStr">
        <is>
          <t>Credit Card</t>
        </is>
      </c>
      <c r="AD91" t="inlineStr">
        <is>
          <t>Express</t>
        </is>
      </c>
      <c r="AE91" t="inlineStr">
        <is>
          <t>No</t>
        </is>
      </c>
    </row>
    <row r="92">
      <c r="A92" t="inlineStr">
        <is>
          <t>ORD00091</t>
        </is>
      </c>
      <c r="B92" s="1" t="n">
        <v>45746</v>
      </c>
      <c r="C92" t="n">
        <v>2025</v>
      </c>
      <c r="D92" t="inlineStr">
        <is>
          <t>Q1</t>
        </is>
      </c>
      <c r="E92" t="inlineStr">
        <is>
          <t>March</t>
        </is>
      </c>
      <c r="F92" t="n">
        <v>3</v>
      </c>
      <c r="G92" t="inlineStr">
        <is>
          <t>Mar-25</t>
        </is>
      </c>
      <c r="H92" t="inlineStr">
        <is>
          <t>C409</t>
        </is>
      </c>
      <c r="I92" s="2" t="inlineStr">
        <is>
          <t>Priya</t>
        </is>
      </c>
      <c r="J92" t="inlineStr">
        <is>
          <t>P014</t>
        </is>
      </c>
      <c r="K92" t="inlineStr">
        <is>
          <t>Dell Blender</t>
        </is>
      </c>
      <c r="L92" t="inlineStr">
        <is>
          <t>Appliances</t>
        </is>
      </c>
      <c r="M92" t="inlineStr">
        <is>
          <t>Blender</t>
        </is>
      </c>
      <c r="N92" t="inlineStr">
        <is>
          <t>Dell</t>
        </is>
      </c>
      <c r="O92" t="inlineStr">
        <is>
          <t>West</t>
        </is>
      </c>
      <c r="P92" t="inlineStr">
        <is>
          <t>Washington</t>
        </is>
      </c>
      <c r="Q92" t="inlineStr">
        <is>
          <t>Seattle</t>
        </is>
      </c>
      <c r="R92" s="2" t="inlineStr">
        <is>
          <t>Arun</t>
        </is>
      </c>
      <c r="S92" t="n">
        <v>10</v>
      </c>
      <c r="T92" t="n">
        <v>480.39</v>
      </c>
      <c r="U92" t="n">
        <v>0</v>
      </c>
      <c r="V92" t="n">
        <v>269.6</v>
      </c>
      <c r="W92" t="n">
        <v>4803.9</v>
      </c>
      <c r="X92" t="n">
        <v>2107.9</v>
      </c>
      <c r="Y92" t="n">
        <v>43.88</v>
      </c>
      <c r="Z92" t="n">
        <v>2107.9</v>
      </c>
      <c r="AA92" t="n">
        <v>2107.9</v>
      </c>
      <c r="AB92" t="inlineStr">
        <is>
          <t>Completed</t>
        </is>
      </c>
      <c r="AC92" t="inlineStr">
        <is>
          <t>Credit Card</t>
        </is>
      </c>
      <c r="AD92" t="inlineStr">
        <is>
          <t>Express</t>
        </is>
      </c>
      <c r="AE92" t="inlineStr">
        <is>
          <t>No</t>
        </is>
      </c>
    </row>
    <row r="93">
      <c r="A93" t="inlineStr">
        <is>
          <t>ORD00092</t>
        </is>
      </c>
      <c r="B93" s="1" t="n">
        <v>45335</v>
      </c>
      <c r="C93" t="n">
        <v>2024</v>
      </c>
      <c r="D93" t="inlineStr">
        <is>
          <t>Q1</t>
        </is>
      </c>
      <c r="E93" t="inlineStr">
        <is>
          <t>February</t>
        </is>
      </c>
      <c r="F93" t="n">
        <v>2</v>
      </c>
      <c r="G93" t="inlineStr">
        <is>
          <t>Feb-24</t>
        </is>
      </c>
      <c r="H93" t="inlineStr">
        <is>
          <t>C361</t>
        </is>
      </c>
      <c r="I93" s="2" t="inlineStr">
        <is>
          <t>Arun</t>
        </is>
      </c>
      <c r="J93" t="inlineStr">
        <is>
          <t>P004</t>
        </is>
      </c>
      <c r="K93" t="inlineStr">
        <is>
          <t>Apple Monitor</t>
        </is>
      </c>
      <c r="L93" t="inlineStr">
        <is>
          <t>Electronics</t>
        </is>
      </c>
      <c r="M93" t="inlineStr">
        <is>
          <t>Monitor</t>
        </is>
      </c>
      <c r="N93" t="inlineStr">
        <is>
          <t>Apple</t>
        </is>
      </c>
      <c r="O93" t="inlineStr">
        <is>
          <t>West</t>
        </is>
      </c>
      <c r="P93" t="inlineStr">
        <is>
          <t>Washington</t>
        </is>
      </c>
      <c r="Q93" t="inlineStr">
        <is>
          <t>Seattle</t>
        </is>
      </c>
      <c r="R93" s="2" t="inlineStr">
        <is>
          <t>Sanjay</t>
        </is>
      </c>
      <c r="S93" t="n">
        <v>3</v>
      </c>
      <c r="T93" t="n">
        <v>50.75</v>
      </c>
      <c r="U93" t="n">
        <v>15</v>
      </c>
      <c r="V93" t="n">
        <v>37.99</v>
      </c>
      <c r="W93" t="n">
        <v>129.41</v>
      </c>
      <c r="X93" t="n">
        <v>15.44</v>
      </c>
      <c r="Y93" t="n">
        <v>11.93</v>
      </c>
      <c r="Z93" t="n">
        <v>15.44</v>
      </c>
      <c r="AA93" t="n">
        <v>15.44</v>
      </c>
      <c r="AB93" t="inlineStr">
        <is>
          <t>Shipped</t>
        </is>
      </c>
      <c r="AC93" t="inlineStr">
        <is>
          <t>UPI</t>
        </is>
      </c>
      <c r="AD93" t="inlineStr">
        <is>
          <t>Express</t>
        </is>
      </c>
      <c r="AE93" t="inlineStr">
        <is>
          <t>No</t>
        </is>
      </c>
    </row>
    <row r="94">
      <c r="A94" t="inlineStr">
        <is>
          <t>ORD00093</t>
        </is>
      </c>
      <c r="B94" s="1" t="n">
        <v>45255</v>
      </c>
      <c r="C94" t="n">
        <v>2023</v>
      </c>
      <c r="D94" t="inlineStr">
        <is>
          <t>Q4</t>
        </is>
      </c>
      <c r="E94" t="inlineStr">
        <is>
          <t>November</t>
        </is>
      </c>
      <c r="F94" t="n">
        <v>11</v>
      </c>
      <c r="G94" t="inlineStr">
        <is>
          <t>Nov-23</t>
        </is>
      </c>
      <c r="H94" t="inlineStr">
        <is>
          <t>C179</t>
        </is>
      </c>
      <c r="I94" s="2" t="inlineStr">
        <is>
          <t>Ramesh</t>
        </is>
      </c>
      <c r="J94" t="inlineStr">
        <is>
          <t>P006</t>
        </is>
      </c>
      <c r="K94" t="inlineStr">
        <is>
          <t>HP Monitor</t>
        </is>
      </c>
      <c r="L94" t="inlineStr">
        <is>
          <t>Electronics</t>
        </is>
      </c>
      <c r="M94" t="inlineStr">
        <is>
          <t>Monitor</t>
        </is>
      </c>
      <c r="N94" t="inlineStr">
        <is>
          <t>HP</t>
        </is>
      </c>
      <c r="O94" t="inlineStr">
        <is>
          <t>South</t>
        </is>
      </c>
      <c r="P94" t="inlineStr">
        <is>
          <t>Florida</t>
        </is>
      </c>
      <c r="Q94" t="inlineStr">
        <is>
          <t>Miami</t>
        </is>
      </c>
      <c r="R94" s="2" t="inlineStr">
        <is>
          <t>Priya</t>
        </is>
      </c>
      <c r="S94" t="n">
        <v>9</v>
      </c>
      <c r="T94" t="n">
        <v>932.6900000000001</v>
      </c>
      <c r="U94" t="n">
        <v>15</v>
      </c>
      <c r="V94" t="n">
        <v>584.37</v>
      </c>
      <c r="W94" t="n">
        <v>7135.08</v>
      </c>
      <c r="X94" t="n">
        <v>1875.75</v>
      </c>
      <c r="Y94" t="n">
        <v>26.29</v>
      </c>
      <c r="Z94" t="n">
        <v>1875.75</v>
      </c>
      <c r="AA94" t="n">
        <v>1875.75</v>
      </c>
      <c r="AB94" t="inlineStr">
        <is>
          <t>Completed</t>
        </is>
      </c>
      <c r="AC94" t="inlineStr">
        <is>
          <t>UPI</t>
        </is>
      </c>
      <c r="AD94" t="inlineStr">
        <is>
          <t>Express</t>
        </is>
      </c>
      <c r="AE94" t="inlineStr">
        <is>
          <t>No</t>
        </is>
      </c>
    </row>
    <row r="95">
      <c r="A95" t="inlineStr">
        <is>
          <t>ORD00094</t>
        </is>
      </c>
      <c r="B95" s="1" t="n">
        <v>45141</v>
      </c>
      <c r="C95" t="n">
        <v>2023</v>
      </c>
      <c r="D95" t="inlineStr">
        <is>
          <t>Q3</t>
        </is>
      </c>
      <c r="E95" t="inlineStr">
        <is>
          <t>August</t>
        </is>
      </c>
      <c r="F95" t="n">
        <v>8</v>
      </c>
      <c r="G95" t="inlineStr">
        <is>
          <t>Aug-23</t>
        </is>
      </c>
      <c r="H95" t="inlineStr">
        <is>
          <t>C274</t>
        </is>
      </c>
      <c r="I95" s="2" t="inlineStr">
        <is>
          <t>Suresh</t>
        </is>
      </c>
      <c r="J95" t="inlineStr">
        <is>
          <t>P011</t>
        </is>
      </c>
      <c r="K95" t="inlineStr">
        <is>
          <t>Dell Mouse</t>
        </is>
      </c>
      <c r="L95" t="inlineStr">
        <is>
          <t>Accessories</t>
        </is>
      </c>
      <c r="M95" t="inlineStr">
        <is>
          <t>Mouse</t>
        </is>
      </c>
      <c r="N95" t="inlineStr">
        <is>
          <t>Dell</t>
        </is>
      </c>
      <c r="O95" t="inlineStr">
        <is>
          <t>West</t>
        </is>
      </c>
      <c r="P95" t="inlineStr">
        <is>
          <t>California</t>
        </is>
      </c>
      <c r="Q95" t="inlineStr">
        <is>
          <t>Los Angeles</t>
        </is>
      </c>
      <c r="R95" s="2" t="inlineStr">
        <is>
          <t>Sanjay</t>
        </is>
      </c>
      <c r="S95" t="n">
        <v>8</v>
      </c>
      <c r="T95" t="n">
        <v>81.34</v>
      </c>
      <c r="U95" t="n">
        <v>5</v>
      </c>
      <c r="V95" t="n">
        <v>50.31</v>
      </c>
      <c r="W95" t="n">
        <v>618.1799999999999</v>
      </c>
      <c r="X95" t="n">
        <v>215.7</v>
      </c>
      <c r="Y95" t="n">
        <v>34.89</v>
      </c>
      <c r="Z95" t="n">
        <v>215.7</v>
      </c>
      <c r="AA95" t="n">
        <v>215.7</v>
      </c>
      <c r="AB95" t="inlineStr">
        <is>
          <t>Completed</t>
        </is>
      </c>
      <c r="AC95" t="inlineStr">
        <is>
          <t>Cash</t>
        </is>
      </c>
      <c r="AD95" t="inlineStr">
        <is>
          <t>Standard</t>
        </is>
      </c>
      <c r="AE95" t="inlineStr">
        <is>
          <t>Yes</t>
        </is>
      </c>
    </row>
    <row r="96">
      <c r="A96" t="inlineStr">
        <is>
          <t>ORD00095</t>
        </is>
      </c>
      <c r="B96" s="1" t="n">
        <v>45500</v>
      </c>
      <c r="C96" t="n">
        <v>2024</v>
      </c>
      <c r="D96" t="inlineStr">
        <is>
          <t>Q3</t>
        </is>
      </c>
      <c r="E96" t="inlineStr">
        <is>
          <t>July</t>
        </is>
      </c>
      <c r="F96" t="n">
        <v>7</v>
      </c>
      <c r="G96" t="inlineStr">
        <is>
          <t>Jul-24</t>
        </is>
      </c>
      <c r="H96" t="inlineStr">
        <is>
          <t>C294</t>
        </is>
      </c>
      <c r="I96" s="2" t="inlineStr">
        <is>
          <t>Arjun</t>
        </is>
      </c>
      <c r="J96" t="inlineStr">
        <is>
          <t>P005</t>
        </is>
      </c>
      <c r="K96" t="inlineStr">
        <is>
          <t>Dell Monitor</t>
        </is>
      </c>
      <c r="L96" t="inlineStr">
        <is>
          <t>Electronics</t>
        </is>
      </c>
      <c r="M96" t="inlineStr">
        <is>
          <t>Monitor</t>
        </is>
      </c>
      <c r="N96" t="inlineStr">
        <is>
          <t>Dell</t>
        </is>
      </c>
      <c r="O96" t="inlineStr">
        <is>
          <t>West</t>
        </is>
      </c>
      <c r="P96" t="inlineStr">
        <is>
          <t>California</t>
        </is>
      </c>
      <c r="Q96" t="inlineStr">
        <is>
          <t>Los Angeles</t>
        </is>
      </c>
      <c r="R96" s="2" t="inlineStr">
        <is>
          <t>Ganesh</t>
        </is>
      </c>
      <c r="S96" t="n">
        <v>5</v>
      </c>
      <c r="T96" t="n">
        <v>121.76</v>
      </c>
      <c r="U96" t="n">
        <v>10</v>
      </c>
      <c r="V96" t="n">
        <v>91.72</v>
      </c>
      <c r="W96" t="n">
        <v>547.92</v>
      </c>
      <c r="X96" t="n">
        <v>89.31999999999999</v>
      </c>
      <c r="Y96" t="n">
        <v>16.3</v>
      </c>
      <c r="Z96" t="n">
        <v>89.31999999999999</v>
      </c>
      <c r="AA96" t="n">
        <v>89.31999999999999</v>
      </c>
      <c r="AB96" t="inlineStr">
        <is>
          <t>Pending</t>
        </is>
      </c>
      <c r="AC96" t="inlineStr">
        <is>
          <t>Credit Card</t>
        </is>
      </c>
      <c r="AD96" t="inlineStr">
        <is>
          <t>Express</t>
        </is>
      </c>
      <c r="AE96" t="inlineStr">
        <is>
          <t>No</t>
        </is>
      </c>
    </row>
    <row r="97">
      <c r="A97" t="inlineStr">
        <is>
          <t>ORD00096</t>
        </is>
      </c>
      <c r="B97" s="1" t="n">
        <v>45671</v>
      </c>
      <c r="C97" t="n">
        <v>2025</v>
      </c>
      <c r="D97" t="inlineStr">
        <is>
          <t>Q1</t>
        </is>
      </c>
      <c r="E97" t="inlineStr">
        <is>
          <t>January</t>
        </is>
      </c>
      <c r="F97" t="n">
        <v>1</v>
      </c>
      <c r="G97" t="inlineStr">
        <is>
          <t>Jan-25</t>
        </is>
      </c>
      <c r="H97" t="inlineStr">
        <is>
          <t>C338</t>
        </is>
      </c>
      <c r="I97" s="2" t="inlineStr">
        <is>
          <t>Surya</t>
        </is>
      </c>
      <c r="J97" t="inlineStr">
        <is>
          <t>P017</t>
        </is>
      </c>
      <c r="K97" t="inlineStr">
        <is>
          <t>Dell Notebook</t>
        </is>
      </c>
      <c r="L97" t="inlineStr">
        <is>
          <t>Stationery</t>
        </is>
      </c>
      <c r="M97" t="inlineStr">
        <is>
          <t>Notebook</t>
        </is>
      </c>
      <c r="N97" t="inlineStr">
        <is>
          <t>Dell</t>
        </is>
      </c>
      <c r="O97" t="inlineStr">
        <is>
          <t>North</t>
        </is>
      </c>
      <c r="P97" t="inlineStr">
        <is>
          <t>New York</t>
        </is>
      </c>
      <c r="Q97" t="inlineStr">
        <is>
          <t>New York</t>
        </is>
      </c>
      <c r="R97" s="2" t="inlineStr">
        <is>
          <t>Mahesh</t>
        </is>
      </c>
      <c r="S97" t="n">
        <v>4</v>
      </c>
      <c r="T97" t="n">
        <v>1180.3</v>
      </c>
      <c r="U97" t="n">
        <v>5</v>
      </c>
      <c r="V97" t="n">
        <v>686.5599999999999</v>
      </c>
      <c r="W97" t="n">
        <v>4485.14</v>
      </c>
      <c r="X97" t="n">
        <v>1738.9</v>
      </c>
      <c r="Y97" t="n">
        <v>38.77</v>
      </c>
      <c r="Z97" t="n">
        <v>1738.9</v>
      </c>
      <c r="AA97" t="n">
        <v>1738.9</v>
      </c>
      <c r="AB97" t="inlineStr">
        <is>
          <t>Pending</t>
        </is>
      </c>
      <c r="AC97" t="inlineStr">
        <is>
          <t>Credit Card</t>
        </is>
      </c>
      <c r="AD97" t="inlineStr">
        <is>
          <t>Express</t>
        </is>
      </c>
      <c r="AE97" t="inlineStr">
        <is>
          <t>Yes</t>
        </is>
      </c>
    </row>
    <row r="98">
      <c r="A98" t="inlineStr">
        <is>
          <t>ORD00097</t>
        </is>
      </c>
      <c r="B98" s="1" t="n">
        <v>45763</v>
      </c>
      <c r="C98" t="n">
        <v>2025</v>
      </c>
      <c r="D98" t="inlineStr">
        <is>
          <t>Q2</t>
        </is>
      </c>
      <c r="E98" t="inlineStr">
        <is>
          <t>April</t>
        </is>
      </c>
      <c r="F98" t="n">
        <v>4</v>
      </c>
      <c r="G98" t="inlineStr">
        <is>
          <t>Apr-25</t>
        </is>
      </c>
      <c r="H98" t="inlineStr">
        <is>
          <t>C149</t>
        </is>
      </c>
      <c r="I98" s="2" t="inlineStr">
        <is>
          <t>Ananya</t>
        </is>
      </c>
      <c r="J98" t="inlineStr">
        <is>
          <t>P017</t>
        </is>
      </c>
      <c r="K98" t="inlineStr">
        <is>
          <t>Dell Notebook</t>
        </is>
      </c>
      <c r="L98" t="inlineStr">
        <is>
          <t>Stationery</t>
        </is>
      </c>
      <c r="M98" t="inlineStr">
        <is>
          <t>Notebook</t>
        </is>
      </c>
      <c r="N98" t="inlineStr">
        <is>
          <t>Dell</t>
        </is>
      </c>
      <c r="O98" t="inlineStr">
        <is>
          <t>North</t>
        </is>
      </c>
      <c r="P98" t="inlineStr">
        <is>
          <t>New York</t>
        </is>
      </c>
      <c r="Q98" t="inlineStr">
        <is>
          <t>New York</t>
        </is>
      </c>
      <c r="R98" s="2" t="inlineStr">
        <is>
          <t>Ravi</t>
        </is>
      </c>
      <c r="S98" t="n">
        <v>3</v>
      </c>
      <c r="T98" t="n">
        <v>1025.21</v>
      </c>
      <c r="U98" t="n">
        <v>0</v>
      </c>
      <c r="V98" t="n">
        <v>512.74</v>
      </c>
      <c r="W98" t="n">
        <v>3075.63</v>
      </c>
      <c r="X98" t="n">
        <v>1537.41</v>
      </c>
      <c r="Y98" t="n">
        <v>49.99</v>
      </c>
      <c r="Z98" t="n">
        <v>1537.41</v>
      </c>
      <c r="AA98" t="n">
        <v>1537.41</v>
      </c>
      <c r="AB98" t="inlineStr">
        <is>
          <t>Shipped</t>
        </is>
      </c>
      <c r="AC98" t="inlineStr">
        <is>
          <t>Cash</t>
        </is>
      </c>
      <c r="AD98" t="inlineStr">
        <is>
          <t>Standard</t>
        </is>
      </c>
      <c r="AE98" t="inlineStr">
        <is>
          <t>Yes</t>
        </is>
      </c>
    </row>
    <row r="99">
      <c r="A99" t="inlineStr">
        <is>
          <t>ORD00098</t>
        </is>
      </c>
      <c r="B99" s="1" t="n">
        <v>45575</v>
      </c>
      <c r="C99" t="n">
        <v>2024</v>
      </c>
      <c r="D99" t="inlineStr">
        <is>
          <t>Q4</t>
        </is>
      </c>
      <c r="E99" t="inlineStr">
        <is>
          <t>October</t>
        </is>
      </c>
      <c r="F99" t="n">
        <v>10</v>
      </c>
      <c r="G99" t="inlineStr">
        <is>
          <t>Oct-24</t>
        </is>
      </c>
      <c r="H99" t="inlineStr">
        <is>
          <t>C377</t>
        </is>
      </c>
      <c r="I99" s="2" t="inlineStr">
        <is>
          <t>Manish</t>
        </is>
      </c>
      <c r="J99" t="inlineStr">
        <is>
          <t>P018</t>
        </is>
      </c>
      <c r="K99" t="inlineStr">
        <is>
          <t>HP Notebook</t>
        </is>
      </c>
      <c r="L99" t="inlineStr">
        <is>
          <t>Stationery</t>
        </is>
      </c>
      <c r="M99" t="inlineStr">
        <is>
          <t>Notebook</t>
        </is>
      </c>
      <c r="N99" t="inlineStr">
        <is>
          <t>HP</t>
        </is>
      </c>
      <c r="O99" t="inlineStr">
        <is>
          <t>West</t>
        </is>
      </c>
      <c r="P99" t="inlineStr">
        <is>
          <t>Washington</t>
        </is>
      </c>
      <c r="Q99" t="inlineStr">
        <is>
          <t>Seattle</t>
        </is>
      </c>
      <c r="R99" s="2" t="inlineStr">
        <is>
          <t>Priya</t>
        </is>
      </c>
      <c r="S99" t="n">
        <v>4</v>
      </c>
      <c r="T99" t="n">
        <v>786.34</v>
      </c>
      <c r="U99" t="n">
        <v>5</v>
      </c>
      <c r="V99" t="n">
        <v>442.83</v>
      </c>
      <c r="W99" t="n">
        <v>2988.09</v>
      </c>
      <c r="X99" t="n">
        <v>1216.77</v>
      </c>
      <c r="Y99" t="n">
        <v>40.72</v>
      </c>
      <c r="Z99" t="n">
        <v>1216.77</v>
      </c>
      <c r="AA99" t="n">
        <v>1216.77</v>
      </c>
      <c r="AB99" t="inlineStr">
        <is>
          <t>Shipped</t>
        </is>
      </c>
      <c r="AC99" t="inlineStr">
        <is>
          <t>Credit Card</t>
        </is>
      </c>
      <c r="AD99" t="inlineStr">
        <is>
          <t>Standard</t>
        </is>
      </c>
      <c r="AE99" t="inlineStr">
        <is>
          <t>Yes</t>
        </is>
      </c>
    </row>
    <row r="100">
      <c r="A100" t="inlineStr">
        <is>
          <t>ORD00099</t>
        </is>
      </c>
      <c r="B100" s="1" t="n">
        <v>45152</v>
      </c>
      <c r="C100" t="n">
        <v>2023</v>
      </c>
      <c r="D100" t="inlineStr">
        <is>
          <t>Q3</t>
        </is>
      </c>
      <c r="E100" t="inlineStr">
        <is>
          <t>August</t>
        </is>
      </c>
      <c r="F100" t="n">
        <v>8</v>
      </c>
      <c r="G100" t="inlineStr">
        <is>
          <t>Aug-23</t>
        </is>
      </c>
      <c r="H100" t="inlineStr">
        <is>
          <t>C008</t>
        </is>
      </c>
      <c r="I100" s="2" t="inlineStr">
        <is>
          <t>Pooja</t>
        </is>
      </c>
      <c r="J100" t="inlineStr">
        <is>
          <t>P018</t>
        </is>
      </c>
      <c r="K100" t="inlineStr">
        <is>
          <t>HP Notebook</t>
        </is>
      </c>
      <c r="L100" t="inlineStr">
        <is>
          <t>Stationery</t>
        </is>
      </c>
      <c r="M100" t="inlineStr">
        <is>
          <t>Notebook</t>
        </is>
      </c>
      <c r="N100" t="inlineStr">
        <is>
          <t>HP</t>
        </is>
      </c>
      <c r="O100" t="inlineStr">
        <is>
          <t>South</t>
        </is>
      </c>
      <c r="P100" t="inlineStr">
        <is>
          <t>Florida</t>
        </is>
      </c>
      <c r="Q100" t="inlineStr">
        <is>
          <t>Miami</t>
        </is>
      </c>
      <c r="R100" s="2" t="inlineStr">
        <is>
          <t>Ravi</t>
        </is>
      </c>
      <c r="S100" t="n">
        <v>9</v>
      </c>
      <c r="T100" t="n">
        <v>93.14</v>
      </c>
      <c r="U100" t="n">
        <v>0</v>
      </c>
      <c r="V100" t="n">
        <v>60.22</v>
      </c>
      <c r="W100" t="n">
        <v>838.26</v>
      </c>
      <c r="X100" t="n">
        <v>296.28</v>
      </c>
      <c r="Y100" t="n">
        <v>35.34</v>
      </c>
      <c r="Z100" t="n">
        <v>296.28</v>
      </c>
      <c r="AA100" t="n">
        <v>296.28</v>
      </c>
      <c r="AB100" t="inlineStr">
        <is>
          <t>Pending</t>
        </is>
      </c>
      <c r="AC100" t="inlineStr">
        <is>
          <t>Credit Card</t>
        </is>
      </c>
      <c r="AD100" t="inlineStr">
        <is>
          <t>Express</t>
        </is>
      </c>
      <c r="AE100" t="inlineStr">
        <is>
          <t>Yes</t>
        </is>
      </c>
    </row>
    <row r="101">
      <c r="A101" t="inlineStr">
        <is>
          <t>ORD00100</t>
        </is>
      </c>
      <c r="B101" s="1" t="n">
        <v>45668</v>
      </c>
      <c r="C101" t="n">
        <v>2025</v>
      </c>
      <c r="D101" t="inlineStr">
        <is>
          <t>Q1</t>
        </is>
      </c>
      <c r="E101" t="inlineStr">
        <is>
          <t>January</t>
        </is>
      </c>
      <c r="F101" t="n">
        <v>1</v>
      </c>
      <c r="G101" t="inlineStr">
        <is>
          <t>Jan-25</t>
        </is>
      </c>
      <c r="H101" t="inlineStr">
        <is>
          <t>C065</t>
        </is>
      </c>
      <c r="I101" s="2" t="inlineStr">
        <is>
          <t>Neha</t>
        </is>
      </c>
      <c r="J101" t="inlineStr">
        <is>
          <t>P003</t>
        </is>
      </c>
      <c r="K101" t="inlineStr">
        <is>
          <t>HP Laptop</t>
        </is>
      </c>
      <c r="L101" t="inlineStr">
        <is>
          <t>Electronics</t>
        </is>
      </c>
      <c r="M101" t="inlineStr">
        <is>
          <t>Laptop</t>
        </is>
      </c>
      <c r="N101" t="inlineStr">
        <is>
          <t>HP</t>
        </is>
      </c>
      <c r="O101" t="inlineStr">
        <is>
          <t>West</t>
        </is>
      </c>
      <c r="P101" t="inlineStr">
        <is>
          <t>Washington</t>
        </is>
      </c>
      <c r="Q101" t="inlineStr">
        <is>
          <t>Seattle</t>
        </is>
      </c>
      <c r="R101" s="2" t="inlineStr">
        <is>
          <t>Varun</t>
        </is>
      </c>
      <c r="S101" t="n">
        <v>7</v>
      </c>
      <c r="T101" t="n">
        <v>138.43</v>
      </c>
      <c r="U101" t="n">
        <v>10</v>
      </c>
      <c r="V101" t="n">
        <v>84.53</v>
      </c>
      <c r="W101" t="n">
        <v>872.11</v>
      </c>
      <c r="X101" t="n">
        <v>280.4</v>
      </c>
      <c r="Y101" t="n">
        <v>32.15</v>
      </c>
      <c r="Z101" t="n">
        <v>280.4</v>
      </c>
      <c r="AA101" t="n">
        <v>280.4</v>
      </c>
      <c r="AB101" t="inlineStr">
        <is>
          <t>Pending</t>
        </is>
      </c>
      <c r="AC101" t="inlineStr">
        <is>
          <t>Credit Card</t>
        </is>
      </c>
      <c r="AD101" t="inlineStr">
        <is>
          <t>Express</t>
        </is>
      </c>
      <c r="AE101" t="inlineStr">
        <is>
          <t>Yes</t>
        </is>
      </c>
    </row>
    <row r="102">
      <c r="A102" t="inlineStr">
        <is>
          <t>ORD00101</t>
        </is>
      </c>
      <c r="B102" s="1" t="n">
        <v>45208</v>
      </c>
      <c r="C102" t="n">
        <v>2023</v>
      </c>
      <c r="D102" t="inlineStr">
        <is>
          <t>Q4</t>
        </is>
      </c>
      <c r="E102" t="inlineStr">
        <is>
          <t>October</t>
        </is>
      </c>
      <c r="F102" t="n">
        <v>10</v>
      </c>
      <c r="G102" t="inlineStr">
        <is>
          <t>Oct-23</t>
        </is>
      </c>
      <c r="H102" t="inlineStr">
        <is>
          <t>C225</t>
        </is>
      </c>
      <c r="I102" s="2" t="inlineStr">
        <is>
          <t>Rahul</t>
        </is>
      </c>
      <c r="J102" t="inlineStr">
        <is>
          <t>P011</t>
        </is>
      </c>
      <c r="K102" t="inlineStr">
        <is>
          <t>Dell Mouse</t>
        </is>
      </c>
      <c r="L102" t="inlineStr">
        <is>
          <t>Accessories</t>
        </is>
      </c>
      <c r="M102" t="inlineStr">
        <is>
          <t>Mouse</t>
        </is>
      </c>
      <c r="N102" t="inlineStr">
        <is>
          <t>Dell</t>
        </is>
      </c>
      <c r="O102" t="inlineStr">
        <is>
          <t>Central</t>
        </is>
      </c>
      <c r="P102" t="inlineStr">
        <is>
          <t>Illinois</t>
        </is>
      </c>
      <c r="Q102" t="inlineStr">
        <is>
          <t>Chicago</t>
        </is>
      </c>
      <c r="R102" s="2" t="inlineStr">
        <is>
          <t>Priya</t>
        </is>
      </c>
      <c r="S102" t="n">
        <v>1</v>
      </c>
      <c r="T102" t="n">
        <v>1426.04</v>
      </c>
      <c r="U102" t="n">
        <v>10</v>
      </c>
      <c r="V102" t="n">
        <v>1076.71</v>
      </c>
      <c r="W102" t="n">
        <v>1283.44</v>
      </c>
      <c r="X102" t="n">
        <v>206.73</v>
      </c>
      <c r="Y102" t="n">
        <v>16.11</v>
      </c>
      <c r="Z102" t="n">
        <v>206.73</v>
      </c>
      <c r="AA102" t="n">
        <v>206.73</v>
      </c>
      <c r="AB102" t="inlineStr">
        <is>
          <t>Pending</t>
        </is>
      </c>
      <c r="AC102" t="inlineStr">
        <is>
          <t>Cash</t>
        </is>
      </c>
      <c r="AD102" t="inlineStr">
        <is>
          <t>Standard</t>
        </is>
      </c>
      <c r="AE102" t="inlineStr">
        <is>
          <t>No</t>
        </is>
      </c>
    </row>
    <row r="103">
      <c r="A103" t="inlineStr">
        <is>
          <t>ORD00102</t>
        </is>
      </c>
      <c r="B103" s="1" t="n">
        <v>45214</v>
      </c>
      <c r="C103" t="n">
        <v>2023</v>
      </c>
      <c r="D103" t="inlineStr">
        <is>
          <t>Q4</t>
        </is>
      </c>
      <c r="E103" t="inlineStr">
        <is>
          <t>October</t>
        </is>
      </c>
      <c r="F103" t="n">
        <v>10</v>
      </c>
      <c r="G103" t="inlineStr">
        <is>
          <t>Oct-23</t>
        </is>
      </c>
      <c r="H103" t="inlineStr">
        <is>
          <t>C164</t>
        </is>
      </c>
      <c r="I103" s="2" t="inlineStr">
        <is>
          <t>Arun</t>
        </is>
      </c>
      <c r="J103" t="inlineStr">
        <is>
          <t>P014</t>
        </is>
      </c>
      <c r="K103" t="inlineStr">
        <is>
          <t>Dell Blender</t>
        </is>
      </c>
      <c r="L103" t="inlineStr">
        <is>
          <t>Appliances</t>
        </is>
      </c>
      <c r="M103" t="inlineStr">
        <is>
          <t>Blender</t>
        </is>
      </c>
      <c r="N103" t="inlineStr">
        <is>
          <t>Dell</t>
        </is>
      </c>
      <c r="O103" t="inlineStr">
        <is>
          <t>South</t>
        </is>
      </c>
      <c r="P103" t="inlineStr">
        <is>
          <t>Florida</t>
        </is>
      </c>
      <c r="Q103" t="inlineStr">
        <is>
          <t>Miami</t>
        </is>
      </c>
      <c r="R103" s="2" t="inlineStr">
        <is>
          <t>Naveen</t>
        </is>
      </c>
      <c r="S103" t="n">
        <v>6</v>
      </c>
      <c r="T103" t="n">
        <v>963.58</v>
      </c>
      <c r="U103" t="n">
        <v>10</v>
      </c>
      <c r="V103" t="n">
        <v>481.88</v>
      </c>
      <c r="W103" t="n">
        <v>5203.33</v>
      </c>
      <c r="X103" t="n">
        <v>2312.05</v>
      </c>
      <c r="Y103" t="n">
        <v>44.43</v>
      </c>
      <c r="Z103" t="n">
        <v>2312.05</v>
      </c>
      <c r="AA103" t="n">
        <v>2312.05</v>
      </c>
      <c r="AB103" t="inlineStr">
        <is>
          <t>Completed</t>
        </is>
      </c>
      <c r="AC103" t="inlineStr">
        <is>
          <t>UPI</t>
        </is>
      </c>
      <c r="AD103" t="inlineStr">
        <is>
          <t>Standard</t>
        </is>
      </c>
      <c r="AE103" t="inlineStr">
        <is>
          <t>Yes</t>
        </is>
      </c>
    </row>
    <row r="104">
      <c r="A104" t="inlineStr">
        <is>
          <t>ORD00103</t>
        </is>
      </c>
      <c r="B104" s="1" t="n">
        <v>45583</v>
      </c>
      <c r="C104" t="n">
        <v>2024</v>
      </c>
      <c r="D104" t="inlineStr">
        <is>
          <t>Q4</t>
        </is>
      </c>
      <c r="E104" t="inlineStr">
        <is>
          <t>October</t>
        </is>
      </c>
      <c r="F104" t="n">
        <v>10</v>
      </c>
      <c r="G104" t="inlineStr">
        <is>
          <t>Oct-24</t>
        </is>
      </c>
      <c r="H104" t="inlineStr">
        <is>
          <t>C298</t>
        </is>
      </c>
      <c r="I104" s="2" t="inlineStr">
        <is>
          <t>Priya</t>
        </is>
      </c>
      <c r="J104" t="inlineStr">
        <is>
          <t>P014</t>
        </is>
      </c>
      <c r="K104" t="inlineStr">
        <is>
          <t>Dell Blender</t>
        </is>
      </c>
      <c r="L104" t="inlineStr">
        <is>
          <t>Appliances</t>
        </is>
      </c>
      <c r="M104" t="inlineStr">
        <is>
          <t>Blender</t>
        </is>
      </c>
      <c r="N104" t="inlineStr">
        <is>
          <t>Dell</t>
        </is>
      </c>
      <c r="O104" t="inlineStr">
        <is>
          <t>South</t>
        </is>
      </c>
      <c r="P104" t="inlineStr">
        <is>
          <t>Florida</t>
        </is>
      </c>
      <c r="Q104" t="inlineStr">
        <is>
          <t>Miami</t>
        </is>
      </c>
      <c r="R104" s="2" t="inlineStr">
        <is>
          <t>Rahul</t>
        </is>
      </c>
      <c r="S104" t="n">
        <v>2</v>
      </c>
      <c r="T104" t="n">
        <v>487.45</v>
      </c>
      <c r="U104" t="n">
        <v>0</v>
      </c>
      <c r="V104" t="n">
        <v>349.22</v>
      </c>
      <c r="W104" t="n">
        <v>974.9</v>
      </c>
      <c r="X104" t="n">
        <v>276.46</v>
      </c>
      <c r="Y104" t="n">
        <v>28.36</v>
      </c>
      <c r="Z104" t="n">
        <v>276.46</v>
      </c>
      <c r="AA104" t="n">
        <v>276.46</v>
      </c>
      <c r="AB104" t="inlineStr">
        <is>
          <t>Completed</t>
        </is>
      </c>
      <c r="AC104" t="inlineStr">
        <is>
          <t>UPI</t>
        </is>
      </c>
      <c r="AD104" t="inlineStr">
        <is>
          <t>Express</t>
        </is>
      </c>
      <c r="AE104" t="inlineStr">
        <is>
          <t>No</t>
        </is>
      </c>
    </row>
    <row r="105">
      <c r="A105" t="inlineStr">
        <is>
          <t>ORD00104</t>
        </is>
      </c>
      <c r="B105" s="1" t="n">
        <v>45525</v>
      </c>
      <c r="C105" t="n">
        <v>2024</v>
      </c>
      <c r="D105" t="inlineStr">
        <is>
          <t>Q3</t>
        </is>
      </c>
      <c r="E105" t="inlineStr">
        <is>
          <t>August</t>
        </is>
      </c>
      <c r="F105" t="n">
        <v>8</v>
      </c>
      <c r="G105" t="inlineStr">
        <is>
          <t>Aug-24</t>
        </is>
      </c>
      <c r="H105" t="inlineStr">
        <is>
          <t>C313</t>
        </is>
      </c>
      <c r="I105" s="2" t="inlineStr">
        <is>
          <t>Harish</t>
        </is>
      </c>
      <c r="J105" t="inlineStr">
        <is>
          <t>P011</t>
        </is>
      </c>
      <c r="K105" t="inlineStr">
        <is>
          <t>Dell Mouse</t>
        </is>
      </c>
      <c r="L105" t="inlineStr">
        <is>
          <t>Accessories</t>
        </is>
      </c>
      <c r="M105" t="inlineStr">
        <is>
          <t>Mouse</t>
        </is>
      </c>
      <c r="N105" t="inlineStr">
        <is>
          <t>Dell</t>
        </is>
      </c>
      <c r="O105" t="inlineStr">
        <is>
          <t>West</t>
        </is>
      </c>
      <c r="P105" t="inlineStr">
        <is>
          <t>Washington</t>
        </is>
      </c>
      <c r="Q105" t="inlineStr">
        <is>
          <t>Seattle</t>
        </is>
      </c>
      <c r="R105" s="2" t="inlineStr">
        <is>
          <t>Karthik</t>
        </is>
      </c>
      <c r="S105" t="n">
        <v>8</v>
      </c>
      <c r="T105" t="n">
        <v>377.03</v>
      </c>
      <c r="U105" t="n">
        <v>0</v>
      </c>
      <c r="V105" t="n">
        <v>239.78</v>
      </c>
      <c r="W105" t="n">
        <v>3016.24</v>
      </c>
      <c r="X105" t="n">
        <v>1098</v>
      </c>
      <c r="Y105" t="n">
        <v>36.4</v>
      </c>
      <c r="Z105" t="n">
        <v>1098</v>
      </c>
      <c r="AA105" t="n">
        <v>1098</v>
      </c>
      <c r="AB105" t="inlineStr">
        <is>
          <t>Shipped</t>
        </is>
      </c>
      <c r="AC105" t="inlineStr">
        <is>
          <t>Cash</t>
        </is>
      </c>
      <c r="AD105" t="inlineStr">
        <is>
          <t>Standard</t>
        </is>
      </c>
      <c r="AE105" t="inlineStr">
        <is>
          <t>No</t>
        </is>
      </c>
    </row>
    <row r="106">
      <c r="A106" t="inlineStr">
        <is>
          <t>ORD00105</t>
        </is>
      </c>
      <c r="B106" s="1" t="n">
        <v>45417</v>
      </c>
      <c r="C106" t="n">
        <v>2024</v>
      </c>
      <c r="D106" t="inlineStr">
        <is>
          <t>Q2</t>
        </is>
      </c>
      <c r="E106" t="inlineStr">
        <is>
          <t>May</t>
        </is>
      </c>
      <c r="F106" t="n">
        <v>5</v>
      </c>
      <c r="G106" t="inlineStr">
        <is>
          <t>May-24</t>
        </is>
      </c>
      <c r="H106" t="inlineStr">
        <is>
          <t>C394</t>
        </is>
      </c>
      <c r="I106" s="2" t="inlineStr">
        <is>
          <t>Asha</t>
        </is>
      </c>
      <c r="J106" t="inlineStr">
        <is>
          <t>P001</t>
        </is>
      </c>
      <c r="K106" t="inlineStr">
        <is>
          <t>Apple Laptop</t>
        </is>
      </c>
      <c r="L106" t="inlineStr">
        <is>
          <t>Electronics</t>
        </is>
      </c>
      <c r="M106" t="inlineStr">
        <is>
          <t>Laptop</t>
        </is>
      </c>
      <c r="N106" t="inlineStr">
        <is>
          <t>Apple</t>
        </is>
      </c>
      <c r="O106" t="inlineStr">
        <is>
          <t>South</t>
        </is>
      </c>
      <c r="P106" t="inlineStr">
        <is>
          <t>Texas</t>
        </is>
      </c>
      <c r="Q106" t="inlineStr">
        <is>
          <t>Dallas</t>
        </is>
      </c>
      <c r="R106" s="2" t="inlineStr">
        <is>
          <t>Manoj</t>
        </is>
      </c>
      <c r="S106" t="n">
        <v>2</v>
      </c>
      <c r="T106" t="n">
        <v>518.97</v>
      </c>
      <c r="U106" t="n">
        <v>5</v>
      </c>
      <c r="V106" t="n">
        <v>374.64</v>
      </c>
      <c r="W106" t="n">
        <v>986.04</v>
      </c>
      <c r="X106" t="n">
        <v>236.76</v>
      </c>
      <c r="Y106" t="n">
        <v>24.01</v>
      </c>
      <c r="Z106" t="n">
        <v>236.76</v>
      </c>
      <c r="AA106" t="n">
        <v>236.76</v>
      </c>
      <c r="AB106" t="inlineStr">
        <is>
          <t>Shipped</t>
        </is>
      </c>
      <c r="AC106" t="inlineStr">
        <is>
          <t>Cash</t>
        </is>
      </c>
      <c r="AD106" t="inlineStr">
        <is>
          <t>Express</t>
        </is>
      </c>
      <c r="AE106" t="inlineStr">
        <is>
          <t>Yes</t>
        </is>
      </c>
    </row>
    <row r="107">
      <c r="A107" t="inlineStr">
        <is>
          <t>ORD00106</t>
        </is>
      </c>
      <c r="B107" s="1" t="n">
        <v>45750</v>
      </c>
      <c r="C107" t="n">
        <v>2025</v>
      </c>
      <c r="D107" t="inlineStr">
        <is>
          <t>Q2</t>
        </is>
      </c>
      <c r="E107" t="inlineStr">
        <is>
          <t>April</t>
        </is>
      </c>
      <c r="F107" t="n">
        <v>4</v>
      </c>
      <c r="G107" t="inlineStr">
        <is>
          <t>Apr-25</t>
        </is>
      </c>
      <c r="H107" t="inlineStr">
        <is>
          <t>C162</t>
        </is>
      </c>
      <c r="I107" s="2" t="inlineStr">
        <is>
          <t>Prakash</t>
        </is>
      </c>
      <c r="J107" t="inlineStr">
        <is>
          <t>P016</t>
        </is>
      </c>
      <c r="K107" t="inlineStr">
        <is>
          <t>Apple Notebook</t>
        </is>
      </c>
      <c r="L107" t="inlineStr">
        <is>
          <t>Stationery</t>
        </is>
      </c>
      <c r="M107" t="inlineStr">
        <is>
          <t>Notebook</t>
        </is>
      </c>
      <c r="N107" t="inlineStr">
        <is>
          <t>Apple</t>
        </is>
      </c>
      <c r="O107" t="inlineStr">
        <is>
          <t>South</t>
        </is>
      </c>
      <c r="P107" t="inlineStr">
        <is>
          <t>Florida</t>
        </is>
      </c>
      <c r="Q107" t="inlineStr">
        <is>
          <t>Miami</t>
        </is>
      </c>
      <c r="R107" s="2" t="inlineStr">
        <is>
          <t>Naveen</t>
        </is>
      </c>
      <c r="S107" t="n">
        <v>9</v>
      </c>
      <c r="T107" t="n">
        <v>1419.32</v>
      </c>
      <c r="U107" t="n">
        <v>10</v>
      </c>
      <c r="V107" t="n">
        <v>927.14</v>
      </c>
      <c r="W107" t="n">
        <v>11496.49</v>
      </c>
      <c r="X107" t="n">
        <v>3152.23</v>
      </c>
      <c r="Y107" t="n">
        <v>27.42</v>
      </c>
      <c r="Z107" t="n">
        <v>3152.23</v>
      </c>
      <c r="AA107" t="n">
        <v>3152.23</v>
      </c>
      <c r="AB107" t="inlineStr">
        <is>
          <t>Completed</t>
        </is>
      </c>
      <c r="AC107" t="inlineStr">
        <is>
          <t>UPI</t>
        </is>
      </c>
      <c r="AD107" t="inlineStr">
        <is>
          <t>Standard</t>
        </is>
      </c>
      <c r="AE107" t="inlineStr">
        <is>
          <t>No</t>
        </is>
      </c>
    </row>
    <row r="108">
      <c r="A108" t="inlineStr">
        <is>
          <t>ORD00107</t>
        </is>
      </c>
      <c r="B108" s="1" t="n">
        <v>45643</v>
      </c>
      <c r="C108" t="n">
        <v>2024</v>
      </c>
      <c r="D108" t="inlineStr">
        <is>
          <t>Q4</t>
        </is>
      </c>
      <c r="E108" t="inlineStr">
        <is>
          <t>December</t>
        </is>
      </c>
      <c r="F108" t="n">
        <v>12</v>
      </c>
      <c r="G108" t="inlineStr">
        <is>
          <t>Dec-24</t>
        </is>
      </c>
      <c r="H108" t="inlineStr">
        <is>
          <t>C383</t>
        </is>
      </c>
      <c r="I108" s="2" t="inlineStr">
        <is>
          <t>Anil</t>
        </is>
      </c>
      <c r="J108" t="inlineStr">
        <is>
          <t>P005</t>
        </is>
      </c>
      <c r="K108" t="inlineStr">
        <is>
          <t>Dell Monitor</t>
        </is>
      </c>
      <c r="L108" t="inlineStr">
        <is>
          <t>Electronics</t>
        </is>
      </c>
      <c r="M108" t="inlineStr">
        <is>
          <t>Monitor</t>
        </is>
      </c>
      <c r="N108" t="inlineStr">
        <is>
          <t>Dell</t>
        </is>
      </c>
      <c r="O108" t="inlineStr">
        <is>
          <t>Central</t>
        </is>
      </c>
      <c r="P108" t="inlineStr">
        <is>
          <t>Illinois</t>
        </is>
      </c>
      <c r="Q108" t="inlineStr">
        <is>
          <t>Chicago</t>
        </is>
      </c>
      <c r="R108" s="2" t="inlineStr">
        <is>
          <t>Ananya</t>
        </is>
      </c>
      <c r="S108" t="n">
        <v>4</v>
      </c>
      <c r="T108" t="n">
        <v>1306.27</v>
      </c>
      <c r="U108" t="n">
        <v>15</v>
      </c>
      <c r="V108" t="n">
        <v>939.13</v>
      </c>
      <c r="W108" t="n">
        <v>4441.32</v>
      </c>
      <c r="X108" t="n">
        <v>684.8</v>
      </c>
      <c r="Y108" t="n">
        <v>15.42</v>
      </c>
      <c r="Z108" t="n">
        <v>684.8</v>
      </c>
      <c r="AA108" t="n">
        <v>684.8</v>
      </c>
      <c r="AB108" t="inlineStr">
        <is>
          <t>Pending</t>
        </is>
      </c>
      <c r="AC108" t="inlineStr">
        <is>
          <t>Cash</t>
        </is>
      </c>
      <c r="AD108" t="inlineStr">
        <is>
          <t>Standard</t>
        </is>
      </c>
      <c r="AE108" t="inlineStr">
        <is>
          <t>No</t>
        </is>
      </c>
    </row>
    <row r="109">
      <c r="A109" t="inlineStr">
        <is>
          <t>ORD00108</t>
        </is>
      </c>
      <c r="B109" s="1" t="n">
        <v>45164</v>
      </c>
      <c r="C109" t="n">
        <v>2023</v>
      </c>
      <c r="D109" t="inlineStr">
        <is>
          <t>Q3</t>
        </is>
      </c>
      <c r="E109" t="inlineStr">
        <is>
          <t>August</t>
        </is>
      </c>
      <c r="F109" t="n">
        <v>8</v>
      </c>
      <c r="G109" t="inlineStr">
        <is>
          <t>Aug-23</t>
        </is>
      </c>
      <c r="H109" t="inlineStr">
        <is>
          <t>C253</t>
        </is>
      </c>
      <c r="I109" s="2" t="inlineStr">
        <is>
          <t>Arjun</t>
        </is>
      </c>
      <c r="J109" t="inlineStr">
        <is>
          <t>P010</t>
        </is>
      </c>
      <c r="K109" t="inlineStr">
        <is>
          <t>Apple Mouse</t>
        </is>
      </c>
      <c r="L109" t="inlineStr">
        <is>
          <t>Accessories</t>
        </is>
      </c>
      <c r="M109" t="inlineStr">
        <is>
          <t>Mouse</t>
        </is>
      </c>
      <c r="N109" t="inlineStr">
        <is>
          <t>Apple</t>
        </is>
      </c>
      <c r="O109" t="inlineStr">
        <is>
          <t>South</t>
        </is>
      </c>
      <c r="P109" t="inlineStr">
        <is>
          <t>Florida</t>
        </is>
      </c>
      <c r="Q109" t="inlineStr">
        <is>
          <t>Miami</t>
        </is>
      </c>
      <c r="R109" s="2" t="inlineStr">
        <is>
          <t>Ananya</t>
        </is>
      </c>
      <c r="S109" t="n">
        <v>7</v>
      </c>
      <c r="T109" t="n">
        <v>98.34</v>
      </c>
      <c r="U109" t="n">
        <v>5</v>
      </c>
      <c r="V109" t="n">
        <v>67.41</v>
      </c>
      <c r="W109" t="n">
        <v>653.96</v>
      </c>
      <c r="X109" t="n">
        <v>182.09</v>
      </c>
      <c r="Y109" t="n">
        <v>27.84</v>
      </c>
      <c r="Z109" t="n">
        <v>182.09</v>
      </c>
      <c r="AA109" t="n">
        <v>182.09</v>
      </c>
      <c r="AB109" t="inlineStr">
        <is>
          <t>Completed</t>
        </is>
      </c>
      <c r="AC109" t="inlineStr">
        <is>
          <t>UPI</t>
        </is>
      </c>
      <c r="AD109" t="inlineStr">
        <is>
          <t>Standard</t>
        </is>
      </c>
      <c r="AE109" t="inlineStr">
        <is>
          <t>Yes</t>
        </is>
      </c>
    </row>
    <row r="110">
      <c r="A110" t="inlineStr">
        <is>
          <t>ORD00109</t>
        </is>
      </c>
      <c r="B110" s="1" t="n">
        <v>45690</v>
      </c>
      <c r="C110" t="n">
        <v>2025</v>
      </c>
      <c r="D110" t="inlineStr">
        <is>
          <t>Q1</t>
        </is>
      </c>
      <c r="E110" t="inlineStr">
        <is>
          <t>February</t>
        </is>
      </c>
      <c r="F110" t="n">
        <v>2</v>
      </c>
      <c r="G110" t="inlineStr">
        <is>
          <t>Feb-25</t>
        </is>
      </c>
      <c r="H110" t="inlineStr">
        <is>
          <t>C323</t>
        </is>
      </c>
      <c r="I110" s="2" t="inlineStr">
        <is>
          <t>Lokesh</t>
        </is>
      </c>
      <c r="J110" t="inlineStr">
        <is>
          <t>P011</t>
        </is>
      </c>
      <c r="K110" t="inlineStr">
        <is>
          <t>Dell Mouse</t>
        </is>
      </c>
      <c r="L110" t="inlineStr">
        <is>
          <t>Accessories</t>
        </is>
      </c>
      <c r="M110" t="inlineStr">
        <is>
          <t>Mouse</t>
        </is>
      </c>
      <c r="N110" t="inlineStr">
        <is>
          <t>Dell</t>
        </is>
      </c>
      <c r="O110" t="inlineStr">
        <is>
          <t>South</t>
        </is>
      </c>
      <c r="P110" t="inlineStr">
        <is>
          <t>Florida</t>
        </is>
      </c>
      <c r="Q110" t="inlineStr">
        <is>
          <t>Miami</t>
        </is>
      </c>
      <c r="R110" s="2" t="inlineStr">
        <is>
          <t>Amit</t>
        </is>
      </c>
      <c r="S110" t="n">
        <v>4</v>
      </c>
      <c r="T110" t="n">
        <v>208.07</v>
      </c>
      <c r="U110" t="n">
        <v>0</v>
      </c>
      <c r="V110" t="n">
        <v>124.17</v>
      </c>
      <c r="W110" t="n">
        <v>832.28</v>
      </c>
      <c r="X110" t="n">
        <v>335.6</v>
      </c>
      <c r="Y110" t="n">
        <v>40.32</v>
      </c>
      <c r="Z110" t="n">
        <v>335.6</v>
      </c>
      <c r="AA110" t="n">
        <v>335.6</v>
      </c>
      <c r="AB110" t="inlineStr">
        <is>
          <t>Pending</t>
        </is>
      </c>
      <c r="AC110" t="inlineStr">
        <is>
          <t>UPI</t>
        </is>
      </c>
      <c r="AD110" t="inlineStr">
        <is>
          <t>Standard</t>
        </is>
      </c>
      <c r="AE110" t="inlineStr">
        <is>
          <t>Yes</t>
        </is>
      </c>
    </row>
    <row r="111">
      <c r="A111" t="inlineStr">
        <is>
          <t>ORD00110</t>
        </is>
      </c>
      <c r="B111" s="1" t="n">
        <v>45548</v>
      </c>
      <c r="C111" t="n">
        <v>2024</v>
      </c>
      <c r="D111" t="inlineStr">
        <is>
          <t>Q3</t>
        </is>
      </c>
      <c r="E111" t="inlineStr">
        <is>
          <t>September</t>
        </is>
      </c>
      <c r="F111" t="n">
        <v>9</v>
      </c>
      <c r="G111" t="inlineStr">
        <is>
          <t>Sep-24</t>
        </is>
      </c>
      <c r="H111" t="inlineStr">
        <is>
          <t>C087</t>
        </is>
      </c>
      <c r="I111" s="2" t="inlineStr">
        <is>
          <t>Mahesh</t>
        </is>
      </c>
      <c r="J111" t="inlineStr">
        <is>
          <t>P018</t>
        </is>
      </c>
      <c r="K111" t="inlineStr">
        <is>
          <t>HP Notebook</t>
        </is>
      </c>
      <c r="L111" t="inlineStr">
        <is>
          <t>Stationery</t>
        </is>
      </c>
      <c r="M111" t="inlineStr">
        <is>
          <t>Notebook</t>
        </is>
      </c>
      <c r="N111" t="inlineStr">
        <is>
          <t>HP</t>
        </is>
      </c>
      <c r="O111" t="inlineStr">
        <is>
          <t>Central</t>
        </is>
      </c>
      <c r="P111" t="inlineStr">
        <is>
          <t>Illinois</t>
        </is>
      </c>
      <c r="Q111" t="inlineStr">
        <is>
          <t>Chicago</t>
        </is>
      </c>
      <c r="R111" s="2" t="inlineStr">
        <is>
          <t>Nisha</t>
        </is>
      </c>
      <c r="S111" t="n">
        <v>10</v>
      </c>
      <c r="T111" t="n">
        <v>1045.67</v>
      </c>
      <c r="U111" t="n">
        <v>10</v>
      </c>
      <c r="V111" t="n">
        <v>585.6900000000001</v>
      </c>
      <c r="W111" t="n">
        <v>9411.030000000001</v>
      </c>
      <c r="X111" t="n">
        <v>3554.13</v>
      </c>
      <c r="Y111" t="n">
        <v>37.77</v>
      </c>
      <c r="Z111" t="n">
        <v>3554.13</v>
      </c>
      <c r="AA111" t="n">
        <v>3554.13</v>
      </c>
      <c r="AB111" t="inlineStr">
        <is>
          <t>Pending</t>
        </is>
      </c>
      <c r="AC111" t="inlineStr">
        <is>
          <t>Cash</t>
        </is>
      </c>
      <c r="AD111" t="inlineStr">
        <is>
          <t>Express</t>
        </is>
      </c>
      <c r="AE111" t="inlineStr">
        <is>
          <t>No</t>
        </is>
      </c>
    </row>
    <row r="112">
      <c r="A112" t="inlineStr">
        <is>
          <t>ORD00111</t>
        </is>
      </c>
      <c r="B112" s="1" t="n">
        <v>45609</v>
      </c>
      <c r="C112" t="n">
        <v>2024</v>
      </c>
      <c r="D112" t="inlineStr">
        <is>
          <t>Q4</t>
        </is>
      </c>
      <c r="E112" t="inlineStr">
        <is>
          <t>November</t>
        </is>
      </c>
      <c r="F112" t="n">
        <v>11</v>
      </c>
      <c r="G112" t="inlineStr">
        <is>
          <t>Nov-24</t>
        </is>
      </c>
      <c r="H112" t="inlineStr">
        <is>
          <t>C103</t>
        </is>
      </c>
      <c r="I112" s="2" t="inlineStr">
        <is>
          <t>Ramesh</t>
        </is>
      </c>
      <c r="J112" t="inlineStr">
        <is>
          <t>P014</t>
        </is>
      </c>
      <c r="K112" t="inlineStr">
        <is>
          <t>Dell Blender</t>
        </is>
      </c>
      <c r="L112" t="inlineStr">
        <is>
          <t>Appliances</t>
        </is>
      </c>
      <c r="M112" t="inlineStr">
        <is>
          <t>Blender</t>
        </is>
      </c>
      <c r="N112" t="inlineStr">
        <is>
          <t>Dell</t>
        </is>
      </c>
      <c r="O112" t="inlineStr">
        <is>
          <t>Central</t>
        </is>
      </c>
      <c r="P112" t="inlineStr">
        <is>
          <t>Illinois</t>
        </is>
      </c>
      <c r="Q112" t="inlineStr">
        <is>
          <t>Chicago</t>
        </is>
      </c>
      <c r="R112" s="2" t="inlineStr">
        <is>
          <t>Asha</t>
        </is>
      </c>
      <c r="S112" t="n">
        <v>9</v>
      </c>
      <c r="T112" t="n">
        <v>602.6</v>
      </c>
      <c r="U112" t="n">
        <v>5</v>
      </c>
      <c r="V112" t="n">
        <v>348.09</v>
      </c>
      <c r="W112" t="n">
        <v>5152.23</v>
      </c>
      <c r="X112" t="n">
        <v>2019.42</v>
      </c>
      <c r="Y112" t="n">
        <v>39.2</v>
      </c>
      <c r="Z112" t="n">
        <v>2019.42</v>
      </c>
      <c r="AA112" t="n">
        <v>2019.42</v>
      </c>
      <c r="AB112" t="inlineStr">
        <is>
          <t>Completed</t>
        </is>
      </c>
      <c r="AC112" t="inlineStr">
        <is>
          <t>UPI</t>
        </is>
      </c>
      <c r="AD112" t="inlineStr">
        <is>
          <t>Express</t>
        </is>
      </c>
      <c r="AE112" t="inlineStr">
        <is>
          <t>Yes</t>
        </is>
      </c>
    </row>
    <row r="113">
      <c r="A113" t="inlineStr">
        <is>
          <t>ORD00112</t>
        </is>
      </c>
      <c r="B113" s="1" t="n">
        <v>45625</v>
      </c>
      <c r="C113" t="n">
        <v>2024</v>
      </c>
      <c r="D113" t="inlineStr">
        <is>
          <t>Q4</t>
        </is>
      </c>
      <c r="E113" t="inlineStr">
        <is>
          <t>November</t>
        </is>
      </c>
      <c r="F113" t="n">
        <v>11</v>
      </c>
      <c r="G113" t="inlineStr">
        <is>
          <t>Nov-24</t>
        </is>
      </c>
      <c r="H113" t="inlineStr">
        <is>
          <t>C489</t>
        </is>
      </c>
      <c r="I113" s="2" t="inlineStr">
        <is>
          <t>Mohan</t>
        </is>
      </c>
      <c r="J113" t="inlineStr">
        <is>
          <t>P008</t>
        </is>
      </c>
      <c r="K113" t="inlineStr">
        <is>
          <t>Dell Desk</t>
        </is>
      </c>
      <c r="L113" t="inlineStr">
        <is>
          <t>Furniture</t>
        </is>
      </c>
      <c r="M113" t="inlineStr">
        <is>
          <t>Desk</t>
        </is>
      </c>
      <c r="N113" t="inlineStr">
        <is>
          <t>Dell</t>
        </is>
      </c>
      <c r="O113" t="inlineStr">
        <is>
          <t>Central</t>
        </is>
      </c>
      <c r="P113" t="inlineStr">
        <is>
          <t>Illinois</t>
        </is>
      </c>
      <c r="Q113" t="inlineStr">
        <is>
          <t>Chicago</t>
        </is>
      </c>
      <c r="R113" s="2" t="inlineStr">
        <is>
          <t>Ganesh</t>
        </is>
      </c>
      <c r="S113" t="n">
        <v>10</v>
      </c>
      <c r="T113" t="n">
        <v>144.42</v>
      </c>
      <c r="U113" t="n">
        <v>0</v>
      </c>
      <c r="V113" t="n">
        <v>94.7</v>
      </c>
      <c r="W113" t="n">
        <v>1444.2</v>
      </c>
      <c r="X113" t="n">
        <v>497.2</v>
      </c>
      <c r="Y113" t="n">
        <v>34.43</v>
      </c>
      <c r="Z113" t="n">
        <v>497.2</v>
      </c>
      <c r="AA113" t="n">
        <v>497.2</v>
      </c>
      <c r="AB113" t="inlineStr">
        <is>
          <t>Shipped</t>
        </is>
      </c>
      <c r="AC113" t="inlineStr">
        <is>
          <t>Cash</t>
        </is>
      </c>
      <c r="AD113" t="inlineStr">
        <is>
          <t>Standard</t>
        </is>
      </c>
      <c r="AE113" t="inlineStr">
        <is>
          <t>No</t>
        </is>
      </c>
    </row>
    <row r="114">
      <c r="A114" t="inlineStr">
        <is>
          <t>ORD00113</t>
        </is>
      </c>
      <c r="B114" s="1" t="n">
        <v>45685</v>
      </c>
      <c r="C114" t="n">
        <v>2025</v>
      </c>
      <c r="D114" t="inlineStr">
        <is>
          <t>Q1</t>
        </is>
      </c>
      <c r="E114" t="inlineStr">
        <is>
          <t>January</t>
        </is>
      </c>
      <c r="F114" t="n">
        <v>1</v>
      </c>
      <c r="G114" t="inlineStr">
        <is>
          <t>Jan-25</t>
        </is>
      </c>
      <c r="H114" t="inlineStr">
        <is>
          <t>C203</t>
        </is>
      </c>
      <c r="I114" s="2" t="inlineStr">
        <is>
          <t>Anil</t>
        </is>
      </c>
      <c r="J114" t="inlineStr">
        <is>
          <t>P003</t>
        </is>
      </c>
      <c r="K114" t="inlineStr">
        <is>
          <t>HP Laptop</t>
        </is>
      </c>
      <c r="L114" t="inlineStr">
        <is>
          <t>Electronics</t>
        </is>
      </c>
      <c r="M114" t="inlineStr">
        <is>
          <t>Laptop</t>
        </is>
      </c>
      <c r="N114" t="inlineStr">
        <is>
          <t>HP</t>
        </is>
      </c>
      <c r="O114" t="inlineStr">
        <is>
          <t>North</t>
        </is>
      </c>
      <c r="P114" t="inlineStr">
        <is>
          <t>New York</t>
        </is>
      </c>
      <c r="Q114" t="inlineStr">
        <is>
          <t>New York</t>
        </is>
      </c>
      <c r="R114" s="2" t="inlineStr">
        <is>
          <t>Priya</t>
        </is>
      </c>
      <c r="S114" t="n">
        <v>4</v>
      </c>
      <c r="T114" t="n">
        <v>605.6</v>
      </c>
      <c r="U114" t="n">
        <v>10</v>
      </c>
      <c r="V114" t="n">
        <v>378.43</v>
      </c>
      <c r="W114" t="n">
        <v>2180.16</v>
      </c>
      <c r="X114" t="n">
        <v>666.4400000000001</v>
      </c>
      <c r="Y114" t="n">
        <v>30.57</v>
      </c>
      <c r="Z114" t="n">
        <v>666.4400000000001</v>
      </c>
      <c r="AA114" t="n">
        <v>666.4400000000001</v>
      </c>
      <c r="AB114" t="inlineStr">
        <is>
          <t>Shipped</t>
        </is>
      </c>
      <c r="AC114" t="inlineStr">
        <is>
          <t>UPI</t>
        </is>
      </c>
      <c r="AD114" t="inlineStr">
        <is>
          <t>Standard</t>
        </is>
      </c>
      <c r="AE114" t="inlineStr">
        <is>
          <t>Yes</t>
        </is>
      </c>
    </row>
    <row r="115">
      <c r="A115" t="inlineStr">
        <is>
          <t>ORD00114</t>
        </is>
      </c>
      <c r="B115" s="1" t="n">
        <v>45310</v>
      </c>
      <c r="C115" t="n">
        <v>2024</v>
      </c>
      <c r="D115" t="inlineStr">
        <is>
          <t>Q1</t>
        </is>
      </c>
      <c r="E115" t="inlineStr">
        <is>
          <t>January</t>
        </is>
      </c>
      <c r="F115" t="n">
        <v>1</v>
      </c>
      <c r="G115" t="inlineStr">
        <is>
          <t>Jan-24</t>
        </is>
      </c>
      <c r="H115" t="inlineStr">
        <is>
          <t>C497</t>
        </is>
      </c>
      <c r="I115" s="2" t="inlineStr">
        <is>
          <t>Akash</t>
        </is>
      </c>
      <c r="J115" t="inlineStr">
        <is>
          <t>P008</t>
        </is>
      </c>
      <c r="K115" t="inlineStr">
        <is>
          <t>Dell Desk</t>
        </is>
      </c>
      <c r="L115" t="inlineStr">
        <is>
          <t>Furniture</t>
        </is>
      </c>
      <c r="M115" t="inlineStr">
        <is>
          <t>Desk</t>
        </is>
      </c>
      <c r="N115" t="inlineStr">
        <is>
          <t>Dell</t>
        </is>
      </c>
      <c r="O115" t="inlineStr">
        <is>
          <t>South</t>
        </is>
      </c>
      <c r="P115" t="inlineStr">
        <is>
          <t>Florida</t>
        </is>
      </c>
      <c r="Q115" t="inlineStr">
        <is>
          <t>Miami</t>
        </is>
      </c>
      <c r="R115" s="2" t="inlineStr">
        <is>
          <t>Ananya</t>
        </is>
      </c>
      <c r="S115" t="n">
        <v>10</v>
      </c>
      <c r="T115" t="n">
        <v>429.09</v>
      </c>
      <c r="U115" t="n">
        <v>15</v>
      </c>
      <c r="V115" t="n">
        <v>247.21</v>
      </c>
      <c r="W115" t="n">
        <v>3647.26</v>
      </c>
      <c r="X115" t="n">
        <v>1175.16</v>
      </c>
      <c r="Y115" t="n">
        <v>32.22</v>
      </c>
      <c r="Z115" t="n">
        <v>1175.16</v>
      </c>
      <c r="AA115" t="n">
        <v>1175.16</v>
      </c>
      <c r="AB115" t="inlineStr">
        <is>
          <t>Shipped</t>
        </is>
      </c>
      <c r="AC115" t="inlineStr">
        <is>
          <t>Credit Card</t>
        </is>
      </c>
      <c r="AD115" t="inlineStr">
        <is>
          <t>Standard</t>
        </is>
      </c>
      <c r="AE115" t="inlineStr">
        <is>
          <t>Yes</t>
        </is>
      </c>
    </row>
    <row r="116">
      <c r="A116" t="inlineStr">
        <is>
          <t>ORD00115</t>
        </is>
      </c>
      <c r="B116" s="1" t="n">
        <v>45447</v>
      </c>
      <c r="C116" t="n">
        <v>2024</v>
      </c>
      <c r="D116" t="inlineStr">
        <is>
          <t>Q2</t>
        </is>
      </c>
      <c r="E116" t="inlineStr">
        <is>
          <t>June</t>
        </is>
      </c>
      <c r="F116" t="n">
        <v>6</v>
      </c>
      <c r="G116" t="inlineStr">
        <is>
          <t>Jun-24</t>
        </is>
      </c>
      <c r="H116" t="inlineStr">
        <is>
          <t>C193</t>
        </is>
      </c>
      <c r="I116" s="2" t="inlineStr">
        <is>
          <t>Mahesh</t>
        </is>
      </c>
      <c r="J116" t="inlineStr">
        <is>
          <t>P004</t>
        </is>
      </c>
      <c r="K116" t="inlineStr">
        <is>
          <t>Apple Monitor</t>
        </is>
      </c>
      <c r="L116" t="inlineStr">
        <is>
          <t>Electronics</t>
        </is>
      </c>
      <c r="M116" t="inlineStr">
        <is>
          <t>Monitor</t>
        </is>
      </c>
      <c r="N116" t="inlineStr">
        <is>
          <t>Apple</t>
        </is>
      </c>
      <c r="O116" t="inlineStr">
        <is>
          <t>South</t>
        </is>
      </c>
      <c r="P116" t="inlineStr">
        <is>
          <t>Texas</t>
        </is>
      </c>
      <c r="Q116" t="inlineStr">
        <is>
          <t>Dallas</t>
        </is>
      </c>
      <c r="R116" s="2" t="inlineStr">
        <is>
          <t>Amit</t>
        </is>
      </c>
      <c r="S116" t="n">
        <v>10</v>
      </c>
      <c r="T116" t="n">
        <v>724.5</v>
      </c>
      <c r="U116" t="n">
        <v>0</v>
      </c>
      <c r="V116" t="n">
        <v>503.81</v>
      </c>
      <c r="W116" t="n">
        <v>7245</v>
      </c>
      <c r="X116" t="n">
        <v>2206.9</v>
      </c>
      <c r="Y116" t="n">
        <v>30.46</v>
      </c>
      <c r="Z116" t="n">
        <v>2206.9</v>
      </c>
      <c r="AA116" t="n">
        <v>2206.9</v>
      </c>
      <c r="AB116" t="inlineStr">
        <is>
          <t>Shipped</t>
        </is>
      </c>
      <c r="AC116" t="inlineStr">
        <is>
          <t>Credit Card</t>
        </is>
      </c>
      <c r="AD116" t="inlineStr">
        <is>
          <t>Standard</t>
        </is>
      </c>
      <c r="AE116" t="inlineStr">
        <is>
          <t>No</t>
        </is>
      </c>
    </row>
    <row r="117">
      <c r="A117" t="inlineStr">
        <is>
          <t>ORD00116</t>
        </is>
      </c>
      <c r="B117" s="1" t="n">
        <v>45526</v>
      </c>
      <c r="C117" t="n">
        <v>2024</v>
      </c>
      <c r="D117" t="inlineStr">
        <is>
          <t>Q3</t>
        </is>
      </c>
      <c r="E117" t="inlineStr">
        <is>
          <t>August</t>
        </is>
      </c>
      <c r="F117" t="n">
        <v>8</v>
      </c>
      <c r="G117" t="inlineStr">
        <is>
          <t>Aug-24</t>
        </is>
      </c>
      <c r="H117" t="inlineStr">
        <is>
          <t>C193</t>
        </is>
      </c>
      <c r="I117" s="2" t="inlineStr">
        <is>
          <t>Dinesh</t>
        </is>
      </c>
      <c r="J117" t="inlineStr">
        <is>
          <t>P008</t>
        </is>
      </c>
      <c r="K117" t="inlineStr">
        <is>
          <t>Dell Desk</t>
        </is>
      </c>
      <c r="L117" t="inlineStr">
        <is>
          <t>Furniture</t>
        </is>
      </c>
      <c r="M117" t="inlineStr">
        <is>
          <t>Desk</t>
        </is>
      </c>
      <c r="N117" t="inlineStr">
        <is>
          <t>Dell</t>
        </is>
      </c>
      <c r="O117" t="inlineStr">
        <is>
          <t>Central</t>
        </is>
      </c>
      <c r="P117" t="inlineStr">
        <is>
          <t>Illinois</t>
        </is>
      </c>
      <c r="Q117" t="inlineStr">
        <is>
          <t>Chicago</t>
        </is>
      </c>
      <c r="R117" s="2" t="inlineStr">
        <is>
          <t>Ananya</t>
        </is>
      </c>
      <c r="S117" t="n">
        <v>2</v>
      </c>
      <c r="T117" t="n">
        <v>559.85</v>
      </c>
      <c r="U117" t="n">
        <v>10</v>
      </c>
      <c r="V117" t="n">
        <v>376.72</v>
      </c>
      <c r="W117" t="n">
        <v>1007.73</v>
      </c>
      <c r="X117" t="n">
        <v>254.29</v>
      </c>
      <c r="Y117" t="n">
        <v>25.23</v>
      </c>
      <c r="Z117" t="n">
        <v>254.29</v>
      </c>
      <c r="AA117" t="n">
        <v>254.29</v>
      </c>
      <c r="AB117" t="inlineStr">
        <is>
          <t>Completed</t>
        </is>
      </c>
      <c r="AC117" t="inlineStr">
        <is>
          <t>UPI</t>
        </is>
      </c>
      <c r="AD117" t="inlineStr">
        <is>
          <t>Express</t>
        </is>
      </c>
      <c r="AE117" t="inlineStr">
        <is>
          <t>No</t>
        </is>
      </c>
    </row>
    <row r="118">
      <c r="A118" t="inlineStr">
        <is>
          <t>ORD00117</t>
        </is>
      </c>
      <c r="B118" s="1" t="n">
        <v>45060</v>
      </c>
      <c r="C118" t="n">
        <v>2023</v>
      </c>
      <c r="D118" t="inlineStr">
        <is>
          <t>Q2</t>
        </is>
      </c>
      <c r="E118" t="inlineStr">
        <is>
          <t>May</t>
        </is>
      </c>
      <c r="F118" t="n">
        <v>5</v>
      </c>
      <c r="G118" t="inlineStr">
        <is>
          <t>May-23</t>
        </is>
      </c>
      <c r="H118" t="inlineStr">
        <is>
          <t>C391</t>
        </is>
      </c>
      <c r="I118" s="2" t="inlineStr">
        <is>
          <t>Rohan</t>
        </is>
      </c>
      <c r="J118" t="inlineStr">
        <is>
          <t>P005</t>
        </is>
      </c>
      <c r="K118" t="inlineStr">
        <is>
          <t>Dell Monitor</t>
        </is>
      </c>
      <c r="L118" t="inlineStr">
        <is>
          <t>Electronics</t>
        </is>
      </c>
      <c r="M118" t="inlineStr">
        <is>
          <t>Monitor</t>
        </is>
      </c>
      <c r="N118" t="inlineStr">
        <is>
          <t>Dell</t>
        </is>
      </c>
      <c r="O118" t="inlineStr">
        <is>
          <t>North</t>
        </is>
      </c>
      <c r="P118" t="inlineStr">
        <is>
          <t>New York</t>
        </is>
      </c>
      <c r="Q118" t="inlineStr">
        <is>
          <t>New York</t>
        </is>
      </c>
      <c r="R118" s="2" t="inlineStr">
        <is>
          <t>Riya</t>
        </is>
      </c>
      <c r="S118" t="n">
        <v>4</v>
      </c>
      <c r="T118" t="n">
        <v>1252.55</v>
      </c>
      <c r="U118" t="n">
        <v>15</v>
      </c>
      <c r="V118" t="n">
        <v>626.35</v>
      </c>
      <c r="W118" t="n">
        <v>4258.67</v>
      </c>
      <c r="X118" t="n">
        <v>1753.27</v>
      </c>
      <c r="Y118" t="n">
        <v>41.17</v>
      </c>
      <c r="Z118" t="n">
        <v>1753.27</v>
      </c>
      <c r="AA118" t="n">
        <v>1753.27</v>
      </c>
      <c r="AB118" t="inlineStr">
        <is>
          <t>Pending</t>
        </is>
      </c>
      <c r="AC118" t="inlineStr">
        <is>
          <t>Credit Card</t>
        </is>
      </c>
      <c r="AD118" t="inlineStr">
        <is>
          <t>Standard</t>
        </is>
      </c>
      <c r="AE118" t="inlineStr">
        <is>
          <t>No</t>
        </is>
      </c>
    </row>
    <row r="119">
      <c r="A119" t="inlineStr">
        <is>
          <t>ORD00118</t>
        </is>
      </c>
      <c r="B119" s="1" t="n">
        <v>45676</v>
      </c>
      <c r="C119" t="n">
        <v>2025</v>
      </c>
      <c r="D119" t="inlineStr">
        <is>
          <t>Q1</t>
        </is>
      </c>
      <c r="E119" t="inlineStr">
        <is>
          <t>January</t>
        </is>
      </c>
      <c r="F119" t="n">
        <v>1</v>
      </c>
      <c r="G119" t="inlineStr">
        <is>
          <t>Jan-25</t>
        </is>
      </c>
      <c r="H119" t="inlineStr">
        <is>
          <t>C226</t>
        </is>
      </c>
      <c r="I119" s="2" t="inlineStr">
        <is>
          <t>Shreya</t>
        </is>
      </c>
      <c r="J119" t="inlineStr">
        <is>
          <t>P009</t>
        </is>
      </c>
      <c r="K119" t="inlineStr">
        <is>
          <t>HP Desk</t>
        </is>
      </c>
      <c r="L119" t="inlineStr">
        <is>
          <t>Furniture</t>
        </is>
      </c>
      <c r="M119" t="inlineStr">
        <is>
          <t>Desk</t>
        </is>
      </c>
      <c r="N119" t="inlineStr">
        <is>
          <t>HP</t>
        </is>
      </c>
      <c r="O119" t="inlineStr">
        <is>
          <t>Central</t>
        </is>
      </c>
      <c r="P119" t="inlineStr">
        <is>
          <t>Illinois</t>
        </is>
      </c>
      <c r="Q119" t="inlineStr">
        <is>
          <t>Chicago</t>
        </is>
      </c>
      <c r="R119" s="2" t="inlineStr">
        <is>
          <t>Vivek</t>
        </is>
      </c>
      <c r="S119" t="n">
        <v>6</v>
      </c>
      <c r="T119" t="n">
        <v>1092.67</v>
      </c>
      <c r="U119" t="n">
        <v>15</v>
      </c>
      <c r="V119" t="n">
        <v>549.73</v>
      </c>
      <c r="W119" t="n">
        <v>5572.62</v>
      </c>
      <c r="X119" t="n">
        <v>2274.24</v>
      </c>
      <c r="Y119" t="n">
        <v>40.81</v>
      </c>
      <c r="Z119" t="n">
        <v>2274.24</v>
      </c>
      <c r="AA119" t="n">
        <v>2274.24</v>
      </c>
      <c r="AB119" t="inlineStr">
        <is>
          <t>Shipped</t>
        </is>
      </c>
      <c r="AC119" t="inlineStr">
        <is>
          <t>UPI</t>
        </is>
      </c>
      <c r="AD119" t="inlineStr">
        <is>
          <t>Express</t>
        </is>
      </c>
      <c r="AE119" t="inlineStr">
        <is>
          <t>No</t>
        </is>
      </c>
    </row>
    <row r="120">
      <c r="A120" t="inlineStr">
        <is>
          <t>ORD00119</t>
        </is>
      </c>
      <c r="B120" s="1" t="n">
        <v>45284</v>
      </c>
      <c r="C120" t="n">
        <v>2023</v>
      </c>
      <c r="D120" t="inlineStr">
        <is>
          <t>Q4</t>
        </is>
      </c>
      <c r="E120" t="inlineStr">
        <is>
          <t>December</t>
        </is>
      </c>
      <c r="F120" t="n">
        <v>12</v>
      </c>
      <c r="G120" t="inlineStr">
        <is>
          <t>Dec-23</t>
        </is>
      </c>
      <c r="H120" t="inlineStr">
        <is>
          <t>C001</t>
        </is>
      </c>
      <c r="I120" s="2" t="inlineStr">
        <is>
          <t>Lakshmi</t>
        </is>
      </c>
      <c r="J120" t="inlineStr">
        <is>
          <t>P011</t>
        </is>
      </c>
      <c r="K120" t="inlineStr">
        <is>
          <t>Dell Mouse</t>
        </is>
      </c>
      <c r="L120" t="inlineStr">
        <is>
          <t>Accessories</t>
        </is>
      </c>
      <c r="M120" t="inlineStr">
        <is>
          <t>Mouse</t>
        </is>
      </c>
      <c r="N120" t="inlineStr">
        <is>
          <t>Dell</t>
        </is>
      </c>
      <c r="O120" t="inlineStr">
        <is>
          <t>West</t>
        </is>
      </c>
      <c r="P120" t="inlineStr">
        <is>
          <t>Washington</t>
        </is>
      </c>
      <c r="Q120" t="inlineStr">
        <is>
          <t>Seattle</t>
        </is>
      </c>
      <c r="R120" s="2" t="inlineStr">
        <is>
          <t>Nisha</t>
        </is>
      </c>
      <c r="S120" t="n">
        <v>1</v>
      </c>
      <c r="T120" t="n">
        <v>677.96</v>
      </c>
      <c r="U120" t="n">
        <v>15</v>
      </c>
      <c r="V120" t="n">
        <v>387.11</v>
      </c>
      <c r="W120" t="n">
        <v>576.27</v>
      </c>
      <c r="X120" t="n">
        <v>189.16</v>
      </c>
      <c r="Y120" t="n">
        <v>32.82</v>
      </c>
      <c r="Z120" t="n">
        <v>189.16</v>
      </c>
      <c r="AA120" t="n">
        <v>189.16</v>
      </c>
      <c r="AB120" t="inlineStr">
        <is>
          <t>Shipped</t>
        </is>
      </c>
      <c r="AC120" t="inlineStr">
        <is>
          <t>UPI</t>
        </is>
      </c>
      <c r="AD120" t="inlineStr">
        <is>
          <t>Standard</t>
        </is>
      </c>
      <c r="AE120" t="inlineStr">
        <is>
          <t>Yes</t>
        </is>
      </c>
    </row>
    <row r="121">
      <c r="A121" t="inlineStr">
        <is>
          <t>ORD00120</t>
        </is>
      </c>
      <c r="B121" s="1" t="n">
        <v>45497</v>
      </c>
      <c r="C121" t="n">
        <v>2024</v>
      </c>
      <c r="D121" t="inlineStr">
        <is>
          <t>Q3</t>
        </is>
      </c>
      <c r="E121" t="inlineStr">
        <is>
          <t>July</t>
        </is>
      </c>
      <c r="F121" t="n">
        <v>7</v>
      </c>
      <c r="G121" t="inlineStr">
        <is>
          <t>Jul-24</t>
        </is>
      </c>
      <c r="H121" t="inlineStr">
        <is>
          <t>C465</t>
        </is>
      </c>
      <c r="I121" s="2" t="inlineStr">
        <is>
          <t>Deepak</t>
        </is>
      </c>
      <c r="J121" t="inlineStr">
        <is>
          <t>P006</t>
        </is>
      </c>
      <c r="K121" t="inlineStr">
        <is>
          <t>HP Monitor</t>
        </is>
      </c>
      <c r="L121" t="inlineStr">
        <is>
          <t>Electronics</t>
        </is>
      </c>
      <c r="M121" t="inlineStr">
        <is>
          <t>Monitor</t>
        </is>
      </c>
      <c r="N121" t="inlineStr">
        <is>
          <t>HP</t>
        </is>
      </c>
      <c r="O121" t="inlineStr">
        <is>
          <t>North</t>
        </is>
      </c>
      <c r="P121" t="inlineStr">
        <is>
          <t>New York</t>
        </is>
      </c>
      <c r="Q121" t="inlineStr">
        <is>
          <t>New York</t>
        </is>
      </c>
      <c r="R121" s="2" t="inlineStr">
        <is>
          <t>Asha</t>
        </is>
      </c>
      <c r="S121" t="n">
        <v>9</v>
      </c>
      <c r="T121" t="n">
        <v>1435.29</v>
      </c>
      <c r="U121" t="n">
        <v>0</v>
      </c>
      <c r="V121" t="n">
        <v>903.13</v>
      </c>
      <c r="W121" t="n">
        <v>12917.61</v>
      </c>
      <c r="X121" t="n">
        <v>4789.44</v>
      </c>
      <c r="Y121" t="n">
        <v>37.08</v>
      </c>
      <c r="Z121" t="n">
        <v>4789.44</v>
      </c>
      <c r="AA121" t="n">
        <v>4789.44</v>
      </c>
      <c r="AB121" t="inlineStr">
        <is>
          <t>Shipped</t>
        </is>
      </c>
      <c r="AC121" t="inlineStr">
        <is>
          <t>Cash</t>
        </is>
      </c>
      <c r="AD121" t="inlineStr">
        <is>
          <t>Express</t>
        </is>
      </c>
      <c r="AE121" t="inlineStr">
        <is>
          <t>Yes</t>
        </is>
      </c>
    </row>
    <row r="122">
      <c r="A122" t="inlineStr">
        <is>
          <t>ORD00121</t>
        </is>
      </c>
      <c r="B122" s="1" t="n">
        <v>45606</v>
      </c>
      <c r="C122" t="n">
        <v>2024</v>
      </c>
      <c r="D122" t="inlineStr">
        <is>
          <t>Q4</t>
        </is>
      </c>
      <c r="E122" t="inlineStr">
        <is>
          <t>November</t>
        </is>
      </c>
      <c r="F122" t="n">
        <v>11</v>
      </c>
      <c r="G122" t="inlineStr">
        <is>
          <t>Nov-24</t>
        </is>
      </c>
      <c r="H122" t="inlineStr">
        <is>
          <t>C293</t>
        </is>
      </c>
      <c r="I122" s="2" t="inlineStr">
        <is>
          <t>Arun</t>
        </is>
      </c>
      <c r="J122" t="inlineStr">
        <is>
          <t>P010</t>
        </is>
      </c>
      <c r="K122" t="inlineStr">
        <is>
          <t>Apple Mouse</t>
        </is>
      </c>
      <c r="L122" t="inlineStr">
        <is>
          <t>Accessories</t>
        </is>
      </c>
      <c r="M122" t="inlineStr">
        <is>
          <t>Mouse</t>
        </is>
      </c>
      <c r="N122" t="inlineStr">
        <is>
          <t>Apple</t>
        </is>
      </c>
      <c r="O122" t="inlineStr">
        <is>
          <t>South</t>
        </is>
      </c>
      <c r="P122" t="inlineStr">
        <is>
          <t>Texas</t>
        </is>
      </c>
      <c r="Q122" t="inlineStr">
        <is>
          <t>Dallas</t>
        </is>
      </c>
      <c r="R122" s="2" t="inlineStr">
        <is>
          <t>Shreya</t>
        </is>
      </c>
      <c r="S122" t="n">
        <v>8</v>
      </c>
      <c r="T122" t="n">
        <v>992.73</v>
      </c>
      <c r="U122" t="n">
        <v>0</v>
      </c>
      <c r="V122" t="n">
        <v>742.99</v>
      </c>
      <c r="W122" t="n">
        <v>7941.84</v>
      </c>
      <c r="X122" t="n">
        <v>1997.92</v>
      </c>
      <c r="Y122" t="n">
        <v>25.16</v>
      </c>
      <c r="Z122" t="n">
        <v>1997.92</v>
      </c>
      <c r="AA122" t="n">
        <v>1997.92</v>
      </c>
      <c r="AB122" t="inlineStr">
        <is>
          <t>Completed</t>
        </is>
      </c>
      <c r="AC122" t="inlineStr">
        <is>
          <t>UPI</t>
        </is>
      </c>
      <c r="AD122" t="inlineStr">
        <is>
          <t>Express</t>
        </is>
      </c>
      <c r="AE122" t="inlineStr">
        <is>
          <t>No</t>
        </is>
      </c>
    </row>
    <row r="123">
      <c r="A123" t="inlineStr">
        <is>
          <t>ORD00122</t>
        </is>
      </c>
      <c r="B123" s="1" t="n">
        <v>45263</v>
      </c>
      <c r="C123" t="n">
        <v>2023</v>
      </c>
      <c r="D123" t="inlineStr">
        <is>
          <t>Q4</t>
        </is>
      </c>
      <c r="E123" t="inlineStr">
        <is>
          <t>December</t>
        </is>
      </c>
      <c r="F123" t="n">
        <v>12</v>
      </c>
      <c r="G123" t="inlineStr">
        <is>
          <t>Dec-23</t>
        </is>
      </c>
      <c r="H123" t="inlineStr">
        <is>
          <t>C038</t>
        </is>
      </c>
      <c r="I123" s="2" t="inlineStr">
        <is>
          <t>Manoj</t>
        </is>
      </c>
      <c r="J123" t="inlineStr">
        <is>
          <t>P015</t>
        </is>
      </c>
      <c r="K123" t="inlineStr">
        <is>
          <t>HP Blender</t>
        </is>
      </c>
      <c r="L123" t="inlineStr">
        <is>
          <t>Appliances</t>
        </is>
      </c>
      <c r="M123" t="inlineStr">
        <is>
          <t>Blender</t>
        </is>
      </c>
      <c r="N123" t="inlineStr">
        <is>
          <t>HP</t>
        </is>
      </c>
      <c r="O123" t="inlineStr">
        <is>
          <t>South</t>
        </is>
      </c>
      <c r="P123" t="inlineStr">
        <is>
          <t>Texas</t>
        </is>
      </c>
      <c r="Q123" t="inlineStr">
        <is>
          <t>Dallas</t>
        </is>
      </c>
      <c r="R123" s="2" t="inlineStr">
        <is>
          <t>Sanjay</t>
        </is>
      </c>
      <c r="S123" t="n">
        <v>3</v>
      </c>
      <c r="T123" t="n">
        <v>322.22</v>
      </c>
      <c r="U123" t="n">
        <v>10</v>
      </c>
      <c r="V123" t="n">
        <v>221.03</v>
      </c>
      <c r="W123" t="n">
        <v>869.99</v>
      </c>
      <c r="X123" t="n">
        <v>206.9</v>
      </c>
      <c r="Y123" t="n">
        <v>23.78</v>
      </c>
      <c r="Z123" t="n">
        <v>206.9</v>
      </c>
      <c r="AA123" t="n">
        <v>206.9</v>
      </c>
      <c r="AB123" t="inlineStr">
        <is>
          <t>Completed</t>
        </is>
      </c>
      <c r="AC123" t="inlineStr">
        <is>
          <t>Cash</t>
        </is>
      </c>
      <c r="AD123" t="inlineStr">
        <is>
          <t>Express</t>
        </is>
      </c>
      <c r="AE123" t="inlineStr">
        <is>
          <t>Yes</t>
        </is>
      </c>
    </row>
    <row r="124">
      <c r="A124" t="inlineStr">
        <is>
          <t>ORD00123</t>
        </is>
      </c>
      <c r="B124" s="1" t="n">
        <v>45171</v>
      </c>
      <c r="C124" t="n">
        <v>2023</v>
      </c>
      <c r="D124" t="inlineStr">
        <is>
          <t>Q3</t>
        </is>
      </c>
      <c r="E124" t="inlineStr">
        <is>
          <t>September</t>
        </is>
      </c>
      <c r="F124" t="n">
        <v>9</v>
      </c>
      <c r="G124" t="inlineStr">
        <is>
          <t>Sep-23</t>
        </is>
      </c>
      <c r="H124" t="inlineStr">
        <is>
          <t>C025</t>
        </is>
      </c>
      <c r="I124" s="2" t="inlineStr">
        <is>
          <t>Divya</t>
        </is>
      </c>
      <c r="J124" t="inlineStr">
        <is>
          <t>P011</t>
        </is>
      </c>
      <c r="K124" t="inlineStr">
        <is>
          <t>Dell Mouse</t>
        </is>
      </c>
      <c r="L124" t="inlineStr">
        <is>
          <t>Accessories</t>
        </is>
      </c>
      <c r="M124" t="inlineStr">
        <is>
          <t>Mouse</t>
        </is>
      </c>
      <c r="N124" t="inlineStr">
        <is>
          <t>Dell</t>
        </is>
      </c>
      <c r="O124" t="inlineStr">
        <is>
          <t>West</t>
        </is>
      </c>
      <c r="P124" t="inlineStr">
        <is>
          <t>California</t>
        </is>
      </c>
      <c r="Q124" t="inlineStr">
        <is>
          <t>Los Angeles</t>
        </is>
      </c>
      <c r="R124" s="2" t="inlineStr">
        <is>
          <t>Prakash</t>
        </is>
      </c>
      <c r="S124" t="n">
        <v>9</v>
      </c>
      <c r="T124" t="n">
        <v>910.4299999999999</v>
      </c>
      <c r="U124" t="n">
        <v>0</v>
      </c>
      <c r="V124" t="n">
        <v>501.97</v>
      </c>
      <c r="W124" t="n">
        <v>8193.870000000001</v>
      </c>
      <c r="X124" t="n">
        <v>3676.14</v>
      </c>
      <c r="Y124" t="n">
        <v>44.86</v>
      </c>
      <c r="Z124" t="n">
        <v>3676.14</v>
      </c>
      <c r="AA124" t="n">
        <v>3676.14</v>
      </c>
      <c r="AB124" t="inlineStr">
        <is>
          <t>Completed</t>
        </is>
      </c>
      <c r="AC124" t="inlineStr">
        <is>
          <t>Credit Card</t>
        </is>
      </c>
      <c r="AD124" t="inlineStr">
        <is>
          <t>Standard</t>
        </is>
      </c>
      <c r="AE124" t="inlineStr">
        <is>
          <t>Yes</t>
        </is>
      </c>
    </row>
    <row r="125">
      <c r="A125" t="inlineStr">
        <is>
          <t>ORD00124</t>
        </is>
      </c>
      <c r="B125" s="1" t="n">
        <v>45714</v>
      </c>
      <c r="C125" t="n">
        <v>2025</v>
      </c>
      <c r="D125" t="inlineStr">
        <is>
          <t>Q1</t>
        </is>
      </c>
      <c r="E125" t="inlineStr">
        <is>
          <t>February</t>
        </is>
      </c>
      <c r="F125" t="n">
        <v>2</v>
      </c>
      <c r="G125" t="inlineStr">
        <is>
          <t>Feb-25</t>
        </is>
      </c>
      <c r="H125" t="inlineStr">
        <is>
          <t>C133</t>
        </is>
      </c>
      <c r="I125" s="2" t="inlineStr">
        <is>
          <t>Pallavi</t>
        </is>
      </c>
      <c r="J125" t="inlineStr">
        <is>
          <t>P013</t>
        </is>
      </c>
      <c r="K125" t="inlineStr">
        <is>
          <t>Apple Blender</t>
        </is>
      </c>
      <c r="L125" t="inlineStr">
        <is>
          <t>Appliances</t>
        </is>
      </c>
      <c r="M125" t="inlineStr">
        <is>
          <t>Blender</t>
        </is>
      </c>
      <c r="N125" t="inlineStr">
        <is>
          <t>Apple</t>
        </is>
      </c>
      <c r="O125" t="inlineStr">
        <is>
          <t>South</t>
        </is>
      </c>
      <c r="P125" t="inlineStr">
        <is>
          <t>Florida</t>
        </is>
      </c>
      <c r="Q125" t="inlineStr">
        <is>
          <t>Miami</t>
        </is>
      </c>
      <c r="R125" s="2" t="inlineStr">
        <is>
          <t>Pooja</t>
        </is>
      </c>
      <c r="S125" t="n">
        <v>1</v>
      </c>
      <c r="T125" t="n">
        <v>509.67</v>
      </c>
      <c r="U125" t="n">
        <v>0</v>
      </c>
      <c r="V125" t="n">
        <v>312.65</v>
      </c>
      <c r="W125" t="n">
        <v>509.67</v>
      </c>
      <c r="X125" t="n">
        <v>197.02</v>
      </c>
      <c r="Y125" t="n">
        <v>38.66</v>
      </c>
      <c r="Z125" t="n">
        <v>197.02</v>
      </c>
      <c r="AA125" t="n">
        <v>197.02</v>
      </c>
      <c r="AB125" t="inlineStr">
        <is>
          <t>Pending</t>
        </is>
      </c>
      <c r="AC125" t="inlineStr">
        <is>
          <t>Credit Card</t>
        </is>
      </c>
      <c r="AD125" t="inlineStr">
        <is>
          <t>Standard</t>
        </is>
      </c>
      <c r="AE125" t="inlineStr">
        <is>
          <t>No</t>
        </is>
      </c>
    </row>
    <row r="126">
      <c r="A126" t="inlineStr">
        <is>
          <t>ORD00125</t>
        </is>
      </c>
      <c r="B126" s="1" t="n">
        <v>45317</v>
      </c>
      <c r="C126" t="n">
        <v>2024</v>
      </c>
      <c r="D126" t="inlineStr">
        <is>
          <t>Q1</t>
        </is>
      </c>
      <c r="E126" t="inlineStr">
        <is>
          <t>January</t>
        </is>
      </c>
      <c r="F126" t="n">
        <v>1</v>
      </c>
      <c r="G126" t="inlineStr">
        <is>
          <t>Jan-24</t>
        </is>
      </c>
      <c r="H126" t="inlineStr">
        <is>
          <t>C216</t>
        </is>
      </c>
      <c r="I126" s="2" t="inlineStr">
        <is>
          <t>Priya</t>
        </is>
      </c>
      <c r="J126" t="inlineStr">
        <is>
          <t>P017</t>
        </is>
      </c>
      <c r="K126" t="inlineStr">
        <is>
          <t>Dell Notebook</t>
        </is>
      </c>
      <c r="L126" t="inlineStr">
        <is>
          <t>Stationery</t>
        </is>
      </c>
      <c r="M126" t="inlineStr">
        <is>
          <t>Notebook</t>
        </is>
      </c>
      <c r="N126" t="inlineStr">
        <is>
          <t>Dell</t>
        </is>
      </c>
      <c r="O126" t="inlineStr">
        <is>
          <t>Central</t>
        </is>
      </c>
      <c r="P126" t="inlineStr">
        <is>
          <t>Illinois</t>
        </is>
      </c>
      <c r="Q126" t="inlineStr">
        <is>
          <t>Chicago</t>
        </is>
      </c>
      <c r="R126" s="2" t="inlineStr">
        <is>
          <t>Karan</t>
        </is>
      </c>
      <c r="S126" t="n">
        <v>10</v>
      </c>
      <c r="T126" t="n">
        <v>1184.7</v>
      </c>
      <c r="U126" t="n">
        <v>0</v>
      </c>
      <c r="V126" t="n">
        <v>627.03</v>
      </c>
      <c r="W126" t="n">
        <v>11847</v>
      </c>
      <c r="X126" t="n">
        <v>5576.7</v>
      </c>
      <c r="Y126" t="n">
        <v>47.07</v>
      </c>
      <c r="Z126" t="n">
        <v>5576.7</v>
      </c>
      <c r="AA126" t="n">
        <v>5576.7</v>
      </c>
      <c r="AB126" t="inlineStr">
        <is>
          <t>Completed</t>
        </is>
      </c>
      <c r="AC126" t="inlineStr">
        <is>
          <t>UPI</t>
        </is>
      </c>
      <c r="AD126" t="inlineStr">
        <is>
          <t>Express</t>
        </is>
      </c>
      <c r="AE126" t="inlineStr">
        <is>
          <t>Yes</t>
        </is>
      </c>
    </row>
    <row r="127">
      <c r="A127" t="inlineStr">
        <is>
          <t>ORD00126</t>
        </is>
      </c>
      <c r="B127" s="1" t="n">
        <v>45087</v>
      </c>
      <c r="C127" t="n">
        <v>2023</v>
      </c>
      <c r="D127" t="inlineStr">
        <is>
          <t>Q2</t>
        </is>
      </c>
      <c r="E127" t="inlineStr">
        <is>
          <t>June</t>
        </is>
      </c>
      <c r="F127" t="n">
        <v>6</v>
      </c>
      <c r="G127" t="inlineStr">
        <is>
          <t>Jun-23</t>
        </is>
      </c>
      <c r="H127" t="inlineStr">
        <is>
          <t>C125</t>
        </is>
      </c>
      <c r="I127" s="2" t="inlineStr">
        <is>
          <t>Sanjay</t>
        </is>
      </c>
      <c r="J127" t="inlineStr">
        <is>
          <t>P001</t>
        </is>
      </c>
      <c r="K127" t="inlineStr">
        <is>
          <t>Apple Laptop</t>
        </is>
      </c>
      <c r="L127" t="inlineStr">
        <is>
          <t>Electronics</t>
        </is>
      </c>
      <c r="M127" t="inlineStr">
        <is>
          <t>Laptop</t>
        </is>
      </c>
      <c r="N127" t="inlineStr">
        <is>
          <t>Apple</t>
        </is>
      </c>
      <c r="O127" t="inlineStr">
        <is>
          <t>Central</t>
        </is>
      </c>
      <c r="P127" t="inlineStr">
        <is>
          <t>Illinois</t>
        </is>
      </c>
      <c r="Q127" t="inlineStr">
        <is>
          <t>Chicago</t>
        </is>
      </c>
      <c r="R127" s="2" t="inlineStr">
        <is>
          <t>Nikhil</t>
        </is>
      </c>
      <c r="S127" t="n">
        <v>5</v>
      </c>
      <c r="T127" t="n">
        <v>227.93</v>
      </c>
      <c r="U127" t="n">
        <v>10</v>
      </c>
      <c r="V127" t="n">
        <v>172.6</v>
      </c>
      <c r="W127" t="n">
        <v>1025.69</v>
      </c>
      <c r="X127" t="n">
        <v>162.69</v>
      </c>
      <c r="Y127" t="n">
        <v>15.86</v>
      </c>
      <c r="Z127" t="n">
        <v>162.69</v>
      </c>
      <c r="AA127" t="n">
        <v>162.69</v>
      </c>
      <c r="AB127" t="inlineStr">
        <is>
          <t>Completed</t>
        </is>
      </c>
      <c r="AC127" t="inlineStr">
        <is>
          <t>Credit Card</t>
        </is>
      </c>
      <c r="AD127" t="inlineStr">
        <is>
          <t>Standard</t>
        </is>
      </c>
      <c r="AE127" t="inlineStr">
        <is>
          <t>Yes</t>
        </is>
      </c>
    </row>
    <row r="128">
      <c r="A128" t="inlineStr">
        <is>
          <t>ORD00127</t>
        </is>
      </c>
      <c r="B128" s="1" t="n">
        <v>45569</v>
      </c>
      <c r="C128" t="n">
        <v>2024</v>
      </c>
      <c r="D128" t="inlineStr">
        <is>
          <t>Q4</t>
        </is>
      </c>
      <c r="E128" t="inlineStr">
        <is>
          <t>October</t>
        </is>
      </c>
      <c r="F128" t="n">
        <v>10</v>
      </c>
      <c r="G128" t="inlineStr">
        <is>
          <t>Oct-24</t>
        </is>
      </c>
      <c r="H128" t="inlineStr">
        <is>
          <t>C368</t>
        </is>
      </c>
      <c r="I128" s="2" t="inlineStr">
        <is>
          <t>Aditya</t>
        </is>
      </c>
      <c r="J128" t="inlineStr">
        <is>
          <t>P002</t>
        </is>
      </c>
      <c r="K128" t="inlineStr">
        <is>
          <t>Dell Laptop</t>
        </is>
      </c>
      <c r="L128" t="inlineStr">
        <is>
          <t>Electronics</t>
        </is>
      </c>
      <c r="M128" t="inlineStr">
        <is>
          <t>Laptop</t>
        </is>
      </c>
      <c r="N128" t="inlineStr">
        <is>
          <t>Dell</t>
        </is>
      </c>
      <c r="O128" t="inlineStr">
        <is>
          <t>West</t>
        </is>
      </c>
      <c r="P128" t="inlineStr">
        <is>
          <t>Washington</t>
        </is>
      </c>
      <c r="Q128" t="inlineStr">
        <is>
          <t>Seattle</t>
        </is>
      </c>
      <c r="R128" s="2" t="inlineStr">
        <is>
          <t>Prakash</t>
        </is>
      </c>
      <c r="S128" t="n">
        <v>2</v>
      </c>
      <c r="T128" t="n">
        <v>1276.98</v>
      </c>
      <c r="U128" t="n">
        <v>0</v>
      </c>
      <c r="V128" t="n">
        <v>836.36</v>
      </c>
      <c r="W128" t="n">
        <v>2553.96</v>
      </c>
      <c r="X128" t="n">
        <v>881.24</v>
      </c>
      <c r="Y128" t="n">
        <v>34.5</v>
      </c>
      <c r="Z128" t="n">
        <v>881.24</v>
      </c>
      <c r="AA128" t="n">
        <v>881.24</v>
      </c>
      <c r="AB128" t="inlineStr">
        <is>
          <t>Shipped</t>
        </is>
      </c>
      <c r="AC128" t="inlineStr">
        <is>
          <t>Cash</t>
        </is>
      </c>
      <c r="AD128" t="inlineStr">
        <is>
          <t>Standard</t>
        </is>
      </c>
      <c r="AE128" t="inlineStr">
        <is>
          <t>Yes</t>
        </is>
      </c>
    </row>
    <row r="129">
      <c r="A129" t="inlineStr">
        <is>
          <t>ORD00128</t>
        </is>
      </c>
      <c r="B129" s="1" t="n">
        <v>45475</v>
      </c>
      <c r="C129" t="n">
        <v>2024</v>
      </c>
      <c r="D129" t="inlineStr">
        <is>
          <t>Q3</t>
        </is>
      </c>
      <c r="E129" t="inlineStr">
        <is>
          <t>July</t>
        </is>
      </c>
      <c r="F129" t="n">
        <v>7</v>
      </c>
      <c r="G129" t="inlineStr">
        <is>
          <t>Jul-24</t>
        </is>
      </c>
      <c r="H129" t="inlineStr">
        <is>
          <t>C066</t>
        </is>
      </c>
      <c r="I129" s="2" t="inlineStr">
        <is>
          <t>Swathi</t>
        </is>
      </c>
      <c r="J129" t="inlineStr">
        <is>
          <t>P007</t>
        </is>
      </c>
      <c r="K129" t="inlineStr">
        <is>
          <t>Apple Desk</t>
        </is>
      </c>
      <c r="L129" t="inlineStr">
        <is>
          <t>Furniture</t>
        </is>
      </c>
      <c r="M129" t="inlineStr">
        <is>
          <t>Desk</t>
        </is>
      </c>
      <c r="N129" t="inlineStr">
        <is>
          <t>Apple</t>
        </is>
      </c>
      <c r="O129" t="inlineStr">
        <is>
          <t>West</t>
        </is>
      </c>
      <c r="P129" t="inlineStr">
        <is>
          <t>California</t>
        </is>
      </c>
      <c r="Q129" t="inlineStr">
        <is>
          <t>Los Angeles</t>
        </is>
      </c>
      <c r="R129" s="2" t="inlineStr">
        <is>
          <t>Rahul</t>
        </is>
      </c>
      <c r="S129" t="n">
        <v>6</v>
      </c>
      <c r="T129" t="n">
        <v>780.21</v>
      </c>
      <c r="U129" t="n">
        <v>0</v>
      </c>
      <c r="V129" t="n">
        <v>434.22</v>
      </c>
      <c r="W129" t="n">
        <v>4681.26</v>
      </c>
      <c r="X129" t="n">
        <v>2075.94</v>
      </c>
      <c r="Y129" t="n">
        <v>44.35</v>
      </c>
      <c r="Z129" t="n">
        <v>2075.94</v>
      </c>
      <c r="AA129" t="n">
        <v>2075.94</v>
      </c>
      <c r="AB129" t="inlineStr">
        <is>
          <t>Shipped</t>
        </is>
      </c>
      <c r="AC129" t="inlineStr">
        <is>
          <t>Cash</t>
        </is>
      </c>
      <c r="AD129" t="inlineStr">
        <is>
          <t>Express</t>
        </is>
      </c>
      <c r="AE129" t="inlineStr">
        <is>
          <t>Yes</t>
        </is>
      </c>
    </row>
    <row r="130">
      <c r="A130" t="inlineStr">
        <is>
          <t>ORD00129</t>
        </is>
      </c>
      <c r="B130" s="1" t="n">
        <v>45384</v>
      </c>
      <c r="C130" t="n">
        <v>2024</v>
      </c>
      <c r="D130" t="inlineStr">
        <is>
          <t>Q2</t>
        </is>
      </c>
      <c r="E130" t="inlineStr">
        <is>
          <t>April</t>
        </is>
      </c>
      <c r="F130" t="n">
        <v>4</v>
      </c>
      <c r="G130" t="inlineStr">
        <is>
          <t>Apr-24</t>
        </is>
      </c>
      <c r="H130" t="inlineStr">
        <is>
          <t>C320</t>
        </is>
      </c>
      <c r="I130" s="2" t="inlineStr">
        <is>
          <t>Prakash</t>
        </is>
      </c>
      <c r="J130" t="inlineStr">
        <is>
          <t>P010</t>
        </is>
      </c>
      <c r="K130" t="inlineStr">
        <is>
          <t>Apple Mouse</t>
        </is>
      </c>
      <c r="L130" t="inlineStr">
        <is>
          <t>Accessories</t>
        </is>
      </c>
      <c r="M130" t="inlineStr">
        <is>
          <t>Mouse</t>
        </is>
      </c>
      <c r="N130" t="inlineStr">
        <is>
          <t>Apple</t>
        </is>
      </c>
      <c r="O130" t="inlineStr">
        <is>
          <t>North</t>
        </is>
      </c>
      <c r="P130" t="inlineStr">
        <is>
          <t>New York</t>
        </is>
      </c>
      <c r="Q130" t="inlineStr">
        <is>
          <t>New York</t>
        </is>
      </c>
      <c r="R130" s="2" t="inlineStr">
        <is>
          <t>Divya</t>
        </is>
      </c>
      <c r="S130" t="n">
        <v>1</v>
      </c>
      <c r="T130" t="n">
        <v>115.52</v>
      </c>
      <c r="U130" t="n">
        <v>0</v>
      </c>
      <c r="V130" t="n">
        <v>84.90000000000001</v>
      </c>
      <c r="W130" t="n">
        <v>115.52</v>
      </c>
      <c r="X130" t="n">
        <v>30.62</v>
      </c>
      <c r="Y130" t="n">
        <v>26.51</v>
      </c>
      <c r="Z130" t="n">
        <v>30.62</v>
      </c>
      <c r="AA130" t="n">
        <v>30.62</v>
      </c>
      <c r="AB130" t="inlineStr">
        <is>
          <t>Completed</t>
        </is>
      </c>
      <c r="AC130" t="inlineStr">
        <is>
          <t>Credit Card</t>
        </is>
      </c>
      <c r="AD130" t="inlineStr">
        <is>
          <t>Express</t>
        </is>
      </c>
      <c r="AE130" t="inlineStr">
        <is>
          <t>Yes</t>
        </is>
      </c>
    </row>
    <row r="131">
      <c r="A131" t="inlineStr">
        <is>
          <t>ORD00130</t>
        </is>
      </c>
      <c r="B131" s="1" t="n">
        <v>45515</v>
      </c>
      <c r="C131" t="n">
        <v>2024</v>
      </c>
      <c r="D131" t="inlineStr">
        <is>
          <t>Q3</t>
        </is>
      </c>
      <c r="E131" t="inlineStr">
        <is>
          <t>August</t>
        </is>
      </c>
      <c r="F131" t="n">
        <v>8</v>
      </c>
      <c r="G131" t="inlineStr">
        <is>
          <t>Aug-24</t>
        </is>
      </c>
      <c r="H131" t="inlineStr">
        <is>
          <t>C389</t>
        </is>
      </c>
      <c r="I131" s="2" t="inlineStr">
        <is>
          <t>Anil</t>
        </is>
      </c>
      <c r="J131" t="inlineStr">
        <is>
          <t>P016</t>
        </is>
      </c>
      <c r="K131" t="inlineStr">
        <is>
          <t>Apple Notebook</t>
        </is>
      </c>
      <c r="L131" t="inlineStr">
        <is>
          <t>Stationery</t>
        </is>
      </c>
      <c r="M131" t="inlineStr">
        <is>
          <t>Notebook</t>
        </is>
      </c>
      <c r="N131" t="inlineStr">
        <is>
          <t>Apple</t>
        </is>
      </c>
      <c r="O131" t="inlineStr">
        <is>
          <t>South</t>
        </is>
      </c>
      <c r="P131" t="inlineStr">
        <is>
          <t>Texas</t>
        </is>
      </c>
      <c r="Q131" t="inlineStr">
        <is>
          <t>Dallas</t>
        </is>
      </c>
      <c r="R131" s="2" t="inlineStr">
        <is>
          <t>Nisha</t>
        </is>
      </c>
      <c r="S131" t="n">
        <v>9</v>
      </c>
      <c r="T131" t="n">
        <v>198.33</v>
      </c>
      <c r="U131" t="n">
        <v>5</v>
      </c>
      <c r="V131" t="n">
        <v>153.64</v>
      </c>
      <c r="W131" t="n">
        <v>1695.72</v>
      </c>
      <c r="X131" t="n">
        <v>312.96</v>
      </c>
      <c r="Y131" t="n">
        <v>18.46</v>
      </c>
      <c r="Z131" t="n">
        <v>312.96</v>
      </c>
      <c r="AA131" t="n">
        <v>312.96</v>
      </c>
      <c r="AB131" t="inlineStr">
        <is>
          <t>Pending</t>
        </is>
      </c>
      <c r="AC131" t="inlineStr">
        <is>
          <t>Cash</t>
        </is>
      </c>
      <c r="AD131" t="inlineStr">
        <is>
          <t>Express</t>
        </is>
      </c>
      <c r="AE131" t="inlineStr">
        <is>
          <t>Yes</t>
        </is>
      </c>
    </row>
    <row r="132">
      <c r="A132" t="inlineStr">
        <is>
          <t>ORD00131</t>
        </is>
      </c>
      <c r="B132" s="1" t="n">
        <v>45768</v>
      </c>
      <c r="C132" t="n">
        <v>2025</v>
      </c>
      <c r="D132" t="inlineStr">
        <is>
          <t>Q2</t>
        </is>
      </c>
      <c r="E132" t="inlineStr">
        <is>
          <t>April</t>
        </is>
      </c>
      <c r="F132" t="n">
        <v>4</v>
      </c>
      <c r="G132" t="inlineStr">
        <is>
          <t>Apr-25</t>
        </is>
      </c>
      <c r="H132" t="inlineStr">
        <is>
          <t>C485</t>
        </is>
      </c>
      <c r="I132" s="2" t="inlineStr">
        <is>
          <t>Shreya</t>
        </is>
      </c>
      <c r="J132" t="inlineStr">
        <is>
          <t>P012</t>
        </is>
      </c>
      <c r="K132" t="inlineStr">
        <is>
          <t>HP Mouse</t>
        </is>
      </c>
      <c r="L132" t="inlineStr">
        <is>
          <t>Accessories</t>
        </is>
      </c>
      <c r="M132" t="inlineStr">
        <is>
          <t>Mouse</t>
        </is>
      </c>
      <c r="N132" t="inlineStr">
        <is>
          <t>HP</t>
        </is>
      </c>
      <c r="O132" t="inlineStr">
        <is>
          <t>Central</t>
        </is>
      </c>
      <c r="P132" t="inlineStr">
        <is>
          <t>Illinois</t>
        </is>
      </c>
      <c r="Q132" t="inlineStr">
        <is>
          <t>Chicago</t>
        </is>
      </c>
      <c r="R132" s="2" t="inlineStr">
        <is>
          <t>Asha</t>
        </is>
      </c>
      <c r="S132" t="n">
        <v>9</v>
      </c>
      <c r="T132" t="n">
        <v>268.22</v>
      </c>
      <c r="U132" t="n">
        <v>15</v>
      </c>
      <c r="V132" t="n">
        <v>160.2</v>
      </c>
      <c r="W132" t="n">
        <v>2051.88</v>
      </c>
      <c r="X132" t="n">
        <v>610.08</v>
      </c>
      <c r="Y132" t="n">
        <v>29.73</v>
      </c>
      <c r="Z132" t="n">
        <v>610.08</v>
      </c>
      <c r="AA132" t="n">
        <v>610.08</v>
      </c>
      <c r="AB132" t="inlineStr">
        <is>
          <t>Shipped</t>
        </is>
      </c>
      <c r="AC132" t="inlineStr">
        <is>
          <t>UPI</t>
        </is>
      </c>
      <c r="AD132" t="inlineStr">
        <is>
          <t>Standard</t>
        </is>
      </c>
      <c r="AE132" t="inlineStr">
        <is>
          <t>No</t>
        </is>
      </c>
    </row>
    <row r="133">
      <c r="A133" t="inlineStr">
        <is>
          <t>ORD00132</t>
        </is>
      </c>
      <c r="B133" s="1" t="n">
        <v>45222</v>
      </c>
      <c r="C133" t="n">
        <v>2023</v>
      </c>
      <c r="D133" t="inlineStr">
        <is>
          <t>Q4</t>
        </is>
      </c>
      <c r="E133" t="inlineStr">
        <is>
          <t>October</t>
        </is>
      </c>
      <c r="F133" t="n">
        <v>10</v>
      </c>
      <c r="G133" t="inlineStr">
        <is>
          <t>Oct-23</t>
        </is>
      </c>
      <c r="H133" t="inlineStr">
        <is>
          <t>C252</t>
        </is>
      </c>
      <c r="I133" s="2" t="inlineStr">
        <is>
          <t>Ananya</t>
        </is>
      </c>
      <c r="J133" t="inlineStr">
        <is>
          <t>P004</t>
        </is>
      </c>
      <c r="K133" t="inlineStr">
        <is>
          <t>Apple Monitor</t>
        </is>
      </c>
      <c r="L133" t="inlineStr">
        <is>
          <t>Electronics</t>
        </is>
      </c>
      <c r="M133" t="inlineStr">
        <is>
          <t>Monitor</t>
        </is>
      </c>
      <c r="N133" t="inlineStr">
        <is>
          <t>Apple</t>
        </is>
      </c>
      <c r="O133" t="inlineStr">
        <is>
          <t>South</t>
        </is>
      </c>
      <c r="P133" t="inlineStr">
        <is>
          <t>Florida</t>
        </is>
      </c>
      <c r="Q133" t="inlineStr">
        <is>
          <t>Miami</t>
        </is>
      </c>
      <c r="R133" s="2" t="inlineStr">
        <is>
          <t>Sneha</t>
        </is>
      </c>
      <c r="S133" t="n">
        <v>9</v>
      </c>
      <c r="T133" t="n">
        <v>848.63</v>
      </c>
      <c r="U133" t="n">
        <v>15</v>
      </c>
      <c r="V133" t="n">
        <v>592.3200000000001</v>
      </c>
      <c r="W133" t="n">
        <v>6492.02</v>
      </c>
      <c r="X133" t="n">
        <v>1161.14</v>
      </c>
      <c r="Y133" t="n">
        <v>17.89</v>
      </c>
      <c r="Z133" t="n">
        <v>1161.14</v>
      </c>
      <c r="AA133" t="n">
        <v>1161.14</v>
      </c>
      <c r="AB133" t="inlineStr">
        <is>
          <t>Completed</t>
        </is>
      </c>
      <c r="AC133" t="inlineStr">
        <is>
          <t>Cash</t>
        </is>
      </c>
      <c r="AD133" t="inlineStr">
        <is>
          <t>Express</t>
        </is>
      </c>
      <c r="AE133" t="inlineStr">
        <is>
          <t>No</t>
        </is>
      </c>
    </row>
    <row r="134">
      <c r="A134" t="inlineStr">
        <is>
          <t>ORD00133</t>
        </is>
      </c>
      <c r="B134" s="1" t="n">
        <v>45231</v>
      </c>
      <c r="C134" t="n">
        <v>2023</v>
      </c>
      <c r="D134" t="inlineStr">
        <is>
          <t>Q4</t>
        </is>
      </c>
      <c r="E134" t="inlineStr">
        <is>
          <t>November</t>
        </is>
      </c>
      <c r="F134" t="n">
        <v>11</v>
      </c>
      <c r="G134" t="inlineStr">
        <is>
          <t>Nov-23</t>
        </is>
      </c>
      <c r="H134" t="inlineStr">
        <is>
          <t>C395</t>
        </is>
      </c>
      <c r="I134" s="2" t="inlineStr">
        <is>
          <t>Vivaan</t>
        </is>
      </c>
      <c r="J134" t="inlineStr">
        <is>
          <t>P004</t>
        </is>
      </c>
      <c r="K134" t="inlineStr">
        <is>
          <t>Apple Monitor</t>
        </is>
      </c>
      <c r="L134" t="inlineStr">
        <is>
          <t>Electronics</t>
        </is>
      </c>
      <c r="M134" t="inlineStr">
        <is>
          <t>Monitor</t>
        </is>
      </c>
      <c r="N134" t="inlineStr">
        <is>
          <t>Apple</t>
        </is>
      </c>
      <c r="O134" t="inlineStr">
        <is>
          <t>West</t>
        </is>
      </c>
      <c r="P134" t="inlineStr">
        <is>
          <t>California</t>
        </is>
      </c>
      <c r="Q134" t="inlineStr">
        <is>
          <t>Los Angeles</t>
        </is>
      </c>
      <c r="R134" s="2" t="inlineStr">
        <is>
          <t>Rohan</t>
        </is>
      </c>
      <c r="S134" t="n">
        <v>3</v>
      </c>
      <c r="T134" t="n">
        <v>610.7</v>
      </c>
      <c r="U134" t="n">
        <v>15</v>
      </c>
      <c r="V134" t="n">
        <v>467.03</v>
      </c>
      <c r="W134" t="n">
        <v>1557.29</v>
      </c>
      <c r="X134" t="n">
        <v>156.2</v>
      </c>
      <c r="Y134" t="n">
        <v>10.03</v>
      </c>
      <c r="Z134" t="n">
        <v>156.2</v>
      </c>
      <c r="AA134" t="n">
        <v>156.2</v>
      </c>
      <c r="AB134" t="inlineStr">
        <is>
          <t>Shipped</t>
        </is>
      </c>
      <c r="AC134" t="inlineStr">
        <is>
          <t>UPI</t>
        </is>
      </c>
      <c r="AD134" t="inlineStr">
        <is>
          <t>Standard</t>
        </is>
      </c>
      <c r="AE134" t="inlineStr">
        <is>
          <t>No</t>
        </is>
      </c>
    </row>
    <row r="135">
      <c r="A135" t="inlineStr">
        <is>
          <t>ORD00134</t>
        </is>
      </c>
      <c r="B135" s="1" t="n">
        <v>45550</v>
      </c>
      <c r="C135" t="n">
        <v>2024</v>
      </c>
      <c r="D135" t="inlineStr">
        <is>
          <t>Q3</t>
        </is>
      </c>
      <c r="E135" t="inlineStr">
        <is>
          <t>September</t>
        </is>
      </c>
      <c r="F135" t="n">
        <v>9</v>
      </c>
      <c r="G135" t="inlineStr">
        <is>
          <t>Sep-24</t>
        </is>
      </c>
      <c r="H135" t="inlineStr">
        <is>
          <t>C147</t>
        </is>
      </c>
      <c r="I135" s="2" t="inlineStr">
        <is>
          <t>Pallavi</t>
        </is>
      </c>
      <c r="J135" t="inlineStr">
        <is>
          <t>P003</t>
        </is>
      </c>
      <c r="K135" t="inlineStr">
        <is>
          <t>HP Laptop</t>
        </is>
      </c>
      <c r="L135" t="inlineStr">
        <is>
          <t>Electronics</t>
        </is>
      </c>
      <c r="M135" t="inlineStr">
        <is>
          <t>Laptop</t>
        </is>
      </c>
      <c r="N135" t="inlineStr">
        <is>
          <t>HP</t>
        </is>
      </c>
      <c r="O135" t="inlineStr">
        <is>
          <t>North</t>
        </is>
      </c>
      <c r="P135" t="inlineStr">
        <is>
          <t>New York</t>
        </is>
      </c>
      <c r="Q135" t="inlineStr">
        <is>
          <t>New York</t>
        </is>
      </c>
      <c r="R135" s="2" t="inlineStr">
        <is>
          <t>Vikas</t>
        </is>
      </c>
      <c r="S135" t="n">
        <v>4</v>
      </c>
      <c r="T135" t="n">
        <v>430.55</v>
      </c>
      <c r="U135" t="n">
        <v>5</v>
      </c>
      <c r="V135" t="n">
        <v>265.58</v>
      </c>
      <c r="W135" t="n">
        <v>1636.09</v>
      </c>
      <c r="X135" t="n">
        <v>573.77</v>
      </c>
      <c r="Y135" t="n">
        <v>35.07</v>
      </c>
      <c r="Z135" t="n">
        <v>573.77</v>
      </c>
      <c r="AA135" t="n">
        <v>573.77</v>
      </c>
      <c r="AB135" t="inlineStr">
        <is>
          <t>Shipped</t>
        </is>
      </c>
      <c r="AC135" t="inlineStr">
        <is>
          <t>Cash</t>
        </is>
      </c>
      <c r="AD135" t="inlineStr">
        <is>
          <t>Express</t>
        </is>
      </c>
      <c r="AE135" t="inlineStr">
        <is>
          <t>Yes</t>
        </is>
      </c>
    </row>
    <row r="136">
      <c r="A136" t="inlineStr">
        <is>
          <t>ORD00135</t>
        </is>
      </c>
      <c r="B136" s="1" t="n">
        <v>45151</v>
      </c>
      <c r="C136" t="n">
        <v>2023</v>
      </c>
      <c r="D136" t="inlineStr">
        <is>
          <t>Q3</t>
        </is>
      </c>
      <c r="E136" t="inlineStr">
        <is>
          <t>August</t>
        </is>
      </c>
      <c r="F136" t="n">
        <v>8</v>
      </c>
      <c r="G136" t="inlineStr">
        <is>
          <t>Aug-23</t>
        </is>
      </c>
      <c r="H136" t="inlineStr">
        <is>
          <t>C423</t>
        </is>
      </c>
      <c r="I136" s="2" t="inlineStr">
        <is>
          <t>Raj</t>
        </is>
      </c>
      <c r="J136" t="inlineStr">
        <is>
          <t>P005</t>
        </is>
      </c>
      <c r="K136" t="inlineStr">
        <is>
          <t>Dell Monitor</t>
        </is>
      </c>
      <c r="L136" t="inlineStr">
        <is>
          <t>Electronics</t>
        </is>
      </c>
      <c r="M136" t="inlineStr">
        <is>
          <t>Monitor</t>
        </is>
      </c>
      <c r="N136" t="inlineStr">
        <is>
          <t>Dell</t>
        </is>
      </c>
      <c r="O136" t="inlineStr">
        <is>
          <t>West</t>
        </is>
      </c>
      <c r="P136" t="inlineStr">
        <is>
          <t>Washington</t>
        </is>
      </c>
      <c r="Q136" t="inlineStr">
        <is>
          <t>Seattle</t>
        </is>
      </c>
      <c r="R136" s="2" t="inlineStr">
        <is>
          <t>Neha</t>
        </is>
      </c>
      <c r="S136" t="n">
        <v>2</v>
      </c>
      <c r="T136" t="n">
        <v>1154.75</v>
      </c>
      <c r="U136" t="n">
        <v>0</v>
      </c>
      <c r="V136" t="n">
        <v>857.9299999999999</v>
      </c>
      <c r="W136" t="n">
        <v>2309.5</v>
      </c>
      <c r="X136" t="n">
        <v>593.64</v>
      </c>
      <c r="Y136" t="n">
        <v>25.7</v>
      </c>
      <c r="Z136" t="n">
        <v>593.64</v>
      </c>
      <c r="AA136" t="n">
        <v>593.64</v>
      </c>
      <c r="AB136" t="inlineStr">
        <is>
          <t>Shipped</t>
        </is>
      </c>
      <c r="AC136" t="inlineStr">
        <is>
          <t>Cash</t>
        </is>
      </c>
      <c r="AD136" t="inlineStr">
        <is>
          <t>Express</t>
        </is>
      </c>
      <c r="AE136" t="inlineStr">
        <is>
          <t>No</t>
        </is>
      </c>
    </row>
    <row r="137">
      <c r="A137" t="inlineStr">
        <is>
          <t>ORD00136</t>
        </is>
      </c>
      <c r="B137" s="1" t="n">
        <v>45464</v>
      </c>
      <c r="C137" t="n">
        <v>2024</v>
      </c>
      <c r="D137" t="inlineStr">
        <is>
          <t>Q2</t>
        </is>
      </c>
      <c r="E137" t="inlineStr">
        <is>
          <t>June</t>
        </is>
      </c>
      <c r="F137" t="n">
        <v>6</v>
      </c>
      <c r="G137" t="inlineStr">
        <is>
          <t>Jun-24</t>
        </is>
      </c>
      <c r="H137" t="inlineStr">
        <is>
          <t>C325</t>
        </is>
      </c>
      <c r="I137" s="2" t="inlineStr">
        <is>
          <t>Naveen</t>
        </is>
      </c>
      <c r="J137" t="inlineStr">
        <is>
          <t>P010</t>
        </is>
      </c>
      <c r="K137" t="inlineStr">
        <is>
          <t>Apple Mouse</t>
        </is>
      </c>
      <c r="L137" t="inlineStr">
        <is>
          <t>Accessories</t>
        </is>
      </c>
      <c r="M137" t="inlineStr">
        <is>
          <t>Mouse</t>
        </is>
      </c>
      <c r="N137" t="inlineStr">
        <is>
          <t>Apple</t>
        </is>
      </c>
      <c r="O137" t="inlineStr">
        <is>
          <t>North</t>
        </is>
      </c>
      <c r="P137" t="inlineStr">
        <is>
          <t>New York</t>
        </is>
      </c>
      <c r="Q137" t="inlineStr">
        <is>
          <t>New York</t>
        </is>
      </c>
      <c r="R137" s="2" t="inlineStr">
        <is>
          <t>Sanjay</t>
        </is>
      </c>
      <c r="S137" t="n">
        <v>1</v>
      </c>
      <c r="T137" t="n">
        <v>199.25</v>
      </c>
      <c r="U137" t="n">
        <v>10</v>
      </c>
      <c r="V137" t="n">
        <v>119.81</v>
      </c>
      <c r="W137" t="n">
        <v>179.33</v>
      </c>
      <c r="X137" t="n">
        <v>59.52</v>
      </c>
      <c r="Y137" t="n">
        <v>33.19</v>
      </c>
      <c r="Z137" t="n">
        <v>59.52</v>
      </c>
      <c r="AA137" t="n">
        <v>59.52</v>
      </c>
      <c r="AB137" t="inlineStr">
        <is>
          <t>Pending</t>
        </is>
      </c>
      <c r="AC137" t="inlineStr">
        <is>
          <t>Cash</t>
        </is>
      </c>
      <c r="AD137" t="inlineStr">
        <is>
          <t>Express</t>
        </is>
      </c>
      <c r="AE137" t="inlineStr">
        <is>
          <t>No</t>
        </is>
      </c>
    </row>
    <row r="138">
      <c r="A138" t="inlineStr">
        <is>
          <t>ORD00137</t>
        </is>
      </c>
      <c r="B138" s="1" t="n">
        <v>45729</v>
      </c>
      <c r="C138" t="n">
        <v>2025</v>
      </c>
      <c r="D138" t="inlineStr">
        <is>
          <t>Q1</t>
        </is>
      </c>
      <c r="E138" t="inlineStr">
        <is>
          <t>March</t>
        </is>
      </c>
      <c r="F138" t="n">
        <v>3</v>
      </c>
      <c r="G138" t="inlineStr">
        <is>
          <t>Mar-25</t>
        </is>
      </c>
      <c r="H138" t="inlineStr">
        <is>
          <t>C341</t>
        </is>
      </c>
      <c r="I138" s="2" t="inlineStr">
        <is>
          <t>Kavya</t>
        </is>
      </c>
      <c r="J138" t="inlineStr">
        <is>
          <t>P009</t>
        </is>
      </c>
      <c r="K138" t="inlineStr">
        <is>
          <t>HP Desk</t>
        </is>
      </c>
      <c r="L138" t="inlineStr">
        <is>
          <t>Furniture</t>
        </is>
      </c>
      <c r="M138" t="inlineStr">
        <is>
          <t>Desk</t>
        </is>
      </c>
      <c r="N138" t="inlineStr">
        <is>
          <t>HP</t>
        </is>
      </c>
      <c r="O138" t="inlineStr">
        <is>
          <t>North</t>
        </is>
      </c>
      <c r="P138" t="inlineStr">
        <is>
          <t>New York</t>
        </is>
      </c>
      <c r="Q138" t="inlineStr">
        <is>
          <t>New York</t>
        </is>
      </c>
      <c r="R138" s="2" t="inlineStr">
        <is>
          <t>Vikas</t>
        </is>
      </c>
      <c r="S138" t="n">
        <v>10</v>
      </c>
      <c r="T138" t="n">
        <v>523.42</v>
      </c>
      <c r="U138" t="n">
        <v>10</v>
      </c>
      <c r="V138" t="n">
        <v>327.41</v>
      </c>
      <c r="W138" t="n">
        <v>4710.78</v>
      </c>
      <c r="X138" t="n">
        <v>1436.68</v>
      </c>
      <c r="Y138" t="n">
        <v>30.5</v>
      </c>
      <c r="Z138" t="n">
        <v>1436.68</v>
      </c>
      <c r="AA138" t="n">
        <v>1436.68</v>
      </c>
      <c r="AB138" t="inlineStr">
        <is>
          <t>Pending</t>
        </is>
      </c>
      <c r="AC138" t="inlineStr">
        <is>
          <t>Credit Card</t>
        </is>
      </c>
      <c r="AD138" t="inlineStr">
        <is>
          <t>Express</t>
        </is>
      </c>
      <c r="AE138" t="inlineStr">
        <is>
          <t>No</t>
        </is>
      </c>
    </row>
    <row r="139">
      <c r="A139" t="inlineStr">
        <is>
          <t>ORD00138</t>
        </is>
      </c>
      <c r="B139" s="1" t="n">
        <v>45287</v>
      </c>
      <c r="C139" t="n">
        <v>2023</v>
      </c>
      <c r="D139" t="inlineStr">
        <is>
          <t>Q4</t>
        </is>
      </c>
      <c r="E139" t="inlineStr">
        <is>
          <t>December</t>
        </is>
      </c>
      <c r="F139" t="n">
        <v>12</v>
      </c>
      <c r="G139" t="inlineStr">
        <is>
          <t>Dec-23</t>
        </is>
      </c>
      <c r="H139" t="inlineStr">
        <is>
          <t>C187</t>
        </is>
      </c>
      <c r="I139" s="2" t="inlineStr">
        <is>
          <t>Kavya</t>
        </is>
      </c>
      <c r="J139" t="inlineStr">
        <is>
          <t>P004</t>
        </is>
      </c>
      <c r="K139" t="inlineStr">
        <is>
          <t>Apple Monitor</t>
        </is>
      </c>
      <c r="L139" t="inlineStr">
        <is>
          <t>Electronics</t>
        </is>
      </c>
      <c r="M139" t="inlineStr">
        <is>
          <t>Monitor</t>
        </is>
      </c>
      <c r="N139" t="inlineStr">
        <is>
          <t>Apple</t>
        </is>
      </c>
      <c r="O139" t="inlineStr">
        <is>
          <t>Central</t>
        </is>
      </c>
      <c r="P139" t="inlineStr">
        <is>
          <t>Illinois</t>
        </is>
      </c>
      <c r="Q139" t="inlineStr">
        <is>
          <t>Chicago</t>
        </is>
      </c>
      <c r="R139" s="2" t="inlineStr">
        <is>
          <t>Prakash</t>
        </is>
      </c>
      <c r="S139" t="n">
        <v>7</v>
      </c>
      <c r="T139" t="n">
        <v>1452.41</v>
      </c>
      <c r="U139" t="n">
        <v>15</v>
      </c>
      <c r="V139" t="n">
        <v>966.73</v>
      </c>
      <c r="W139" t="n">
        <v>8641.84</v>
      </c>
      <c r="X139" t="n">
        <v>1874.73</v>
      </c>
      <c r="Y139" t="n">
        <v>21.69</v>
      </c>
      <c r="Z139" t="n">
        <v>1874.73</v>
      </c>
      <c r="AA139" t="n">
        <v>1874.73</v>
      </c>
      <c r="AB139" t="inlineStr">
        <is>
          <t>Shipped</t>
        </is>
      </c>
      <c r="AC139" t="inlineStr">
        <is>
          <t>Cash</t>
        </is>
      </c>
      <c r="AD139" t="inlineStr">
        <is>
          <t>Express</t>
        </is>
      </c>
      <c r="AE139" t="inlineStr">
        <is>
          <t>Yes</t>
        </is>
      </c>
    </row>
    <row r="140">
      <c r="A140" t="inlineStr">
        <is>
          <t>ORD00139</t>
        </is>
      </c>
      <c r="B140" s="1" t="n">
        <v>45176</v>
      </c>
      <c r="C140" t="n">
        <v>2023</v>
      </c>
      <c r="D140" t="inlineStr">
        <is>
          <t>Q3</t>
        </is>
      </c>
      <c r="E140" t="inlineStr">
        <is>
          <t>September</t>
        </is>
      </c>
      <c r="F140" t="n">
        <v>9</v>
      </c>
      <c r="G140" t="inlineStr">
        <is>
          <t>Sep-23</t>
        </is>
      </c>
      <c r="H140" t="inlineStr">
        <is>
          <t>C272</t>
        </is>
      </c>
      <c r="I140" s="2" t="inlineStr">
        <is>
          <t>Meera</t>
        </is>
      </c>
      <c r="J140" t="inlineStr">
        <is>
          <t>P002</t>
        </is>
      </c>
      <c r="K140" t="inlineStr">
        <is>
          <t>Dell Laptop</t>
        </is>
      </c>
      <c r="L140" t="inlineStr">
        <is>
          <t>Electronics</t>
        </is>
      </c>
      <c r="M140" t="inlineStr">
        <is>
          <t>Laptop</t>
        </is>
      </c>
      <c r="N140" t="inlineStr">
        <is>
          <t>Dell</t>
        </is>
      </c>
      <c r="O140" t="inlineStr">
        <is>
          <t>South</t>
        </is>
      </c>
      <c r="P140" t="inlineStr">
        <is>
          <t>Texas</t>
        </is>
      </c>
      <c r="Q140" t="inlineStr">
        <is>
          <t>Dallas</t>
        </is>
      </c>
      <c r="R140" s="2" t="inlineStr">
        <is>
          <t>Rahul</t>
        </is>
      </c>
      <c r="S140" t="n">
        <v>2</v>
      </c>
      <c r="T140" t="n">
        <v>1078.15</v>
      </c>
      <c r="U140" t="n">
        <v>15</v>
      </c>
      <c r="V140" t="n">
        <v>683.2</v>
      </c>
      <c r="W140" t="n">
        <v>1832.86</v>
      </c>
      <c r="X140" t="n">
        <v>466.46</v>
      </c>
      <c r="Y140" t="n">
        <v>25.45</v>
      </c>
      <c r="Z140" t="n">
        <v>466.46</v>
      </c>
      <c r="AA140" t="n">
        <v>466.46</v>
      </c>
      <c r="AB140" t="inlineStr">
        <is>
          <t>Shipped</t>
        </is>
      </c>
      <c r="AC140" t="inlineStr">
        <is>
          <t>UPI</t>
        </is>
      </c>
      <c r="AD140" t="inlineStr">
        <is>
          <t>Express</t>
        </is>
      </c>
      <c r="AE140" t="inlineStr">
        <is>
          <t>Yes</t>
        </is>
      </c>
    </row>
    <row r="141">
      <c r="A141" t="inlineStr">
        <is>
          <t>ORD00140</t>
        </is>
      </c>
      <c r="B141" s="1" t="n">
        <v>45394</v>
      </c>
      <c r="C141" t="n">
        <v>2024</v>
      </c>
      <c r="D141" t="inlineStr">
        <is>
          <t>Q2</t>
        </is>
      </c>
      <c r="E141" t="inlineStr">
        <is>
          <t>April</t>
        </is>
      </c>
      <c r="F141" t="n">
        <v>4</v>
      </c>
      <c r="G141" t="inlineStr">
        <is>
          <t>Apr-24</t>
        </is>
      </c>
      <c r="H141" t="inlineStr">
        <is>
          <t>C315</t>
        </is>
      </c>
      <c r="I141" s="2" t="inlineStr">
        <is>
          <t>Mahesh</t>
        </is>
      </c>
      <c r="J141" t="inlineStr">
        <is>
          <t>P010</t>
        </is>
      </c>
      <c r="K141" t="inlineStr">
        <is>
          <t>Apple Mouse</t>
        </is>
      </c>
      <c r="L141" t="inlineStr">
        <is>
          <t>Accessories</t>
        </is>
      </c>
      <c r="M141" t="inlineStr">
        <is>
          <t>Mouse</t>
        </is>
      </c>
      <c r="N141" t="inlineStr">
        <is>
          <t>Apple</t>
        </is>
      </c>
      <c r="O141" t="inlineStr">
        <is>
          <t>West</t>
        </is>
      </c>
      <c r="P141" t="inlineStr">
        <is>
          <t>Washington</t>
        </is>
      </c>
      <c r="Q141" t="inlineStr">
        <is>
          <t>Seattle</t>
        </is>
      </c>
      <c r="R141" s="2" t="inlineStr">
        <is>
          <t>Neha</t>
        </is>
      </c>
      <c r="S141" t="n">
        <v>7</v>
      </c>
      <c r="T141" t="n">
        <v>1373.22</v>
      </c>
      <c r="U141" t="n">
        <v>15</v>
      </c>
      <c r="V141" t="n">
        <v>1080.12</v>
      </c>
      <c r="W141" t="n">
        <v>8170.66</v>
      </c>
      <c r="X141" t="n">
        <v>609.8200000000001</v>
      </c>
      <c r="Y141" t="n">
        <v>7.46</v>
      </c>
      <c r="Z141" t="n">
        <v>609.8200000000001</v>
      </c>
      <c r="AA141" t="n">
        <v>609.8200000000001</v>
      </c>
      <c r="AB141" t="inlineStr">
        <is>
          <t>Pending</t>
        </is>
      </c>
      <c r="AC141" t="inlineStr">
        <is>
          <t>Credit Card</t>
        </is>
      </c>
      <c r="AD141" t="inlineStr">
        <is>
          <t>Standard</t>
        </is>
      </c>
      <c r="AE141" t="inlineStr">
        <is>
          <t>Yes</t>
        </is>
      </c>
    </row>
    <row r="142">
      <c r="A142" t="inlineStr">
        <is>
          <t>ORD00141</t>
        </is>
      </c>
      <c r="B142" s="1" t="n">
        <v>45488</v>
      </c>
      <c r="C142" t="n">
        <v>2024</v>
      </c>
      <c r="D142" t="inlineStr">
        <is>
          <t>Q3</t>
        </is>
      </c>
      <c r="E142" t="inlineStr">
        <is>
          <t>July</t>
        </is>
      </c>
      <c r="F142" t="n">
        <v>7</v>
      </c>
      <c r="G142" t="inlineStr">
        <is>
          <t>Jul-24</t>
        </is>
      </c>
      <c r="H142" t="inlineStr">
        <is>
          <t>C188</t>
        </is>
      </c>
      <c r="I142" s="2" t="inlineStr">
        <is>
          <t>Rahul</t>
        </is>
      </c>
      <c r="J142" t="inlineStr">
        <is>
          <t>P005</t>
        </is>
      </c>
      <c r="K142" t="inlineStr">
        <is>
          <t>Dell Monitor</t>
        </is>
      </c>
      <c r="L142" t="inlineStr">
        <is>
          <t>Electronics</t>
        </is>
      </c>
      <c r="M142" t="inlineStr">
        <is>
          <t>Monitor</t>
        </is>
      </c>
      <c r="N142" t="inlineStr">
        <is>
          <t>Dell</t>
        </is>
      </c>
      <c r="O142" t="inlineStr">
        <is>
          <t>West</t>
        </is>
      </c>
      <c r="P142" t="inlineStr">
        <is>
          <t>California</t>
        </is>
      </c>
      <c r="Q142" t="inlineStr">
        <is>
          <t>Los Angeles</t>
        </is>
      </c>
      <c r="R142" s="2" t="inlineStr">
        <is>
          <t>Ganesh</t>
        </is>
      </c>
      <c r="S142" t="n">
        <v>9</v>
      </c>
      <c r="T142" t="n">
        <v>1246.84</v>
      </c>
      <c r="U142" t="n">
        <v>15</v>
      </c>
      <c r="V142" t="n">
        <v>846.61</v>
      </c>
      <c r="W142" t="n">
        <v>9538.33</v>
      </c>
      <c r="X142" t="n">
        <v>1918.84</v>
      </c>
      <c r="Y142" t="n">
        <v>20.12</v>
      </c>
      <c r="Z142" t="n">
        <v>1918.84</v>
      </c>
      <c r="AA142" t="n">
        <v>1918.84</v>
      </c>
      <c r="AB142" t="inlineStr">
        <is>
          <t>Shipped</t>
        </is>
      </c>
      <c r="AC142" t="inlineStr">
        <is>
          <t>Credit Card</t>
        </is>
      </c>
      <c r="AD142" t="inlineStr">
        <is>
          <t>Express</t>
        </is>
      </c>
      <c r="AE142" t="inlineStr">
        <is>
          <t>Yes</t>
        </is>
      </c>
    </row>
    <row r="143">
      <c r="A143" t="inlineStr">
        <is>
          <t>ORD00142</t>
        </is>
      </c>
      <c r="B143" s="1" t="n">
        <v>45347</v>
      </c>
      <c r="C143" t="n">
        <v>2024</v>
      </c>
      <c r="D143" t="inlineStr">
        <is>
          <t>Q1</t>
        </is>
      </c>
      <c r="E143" t="inlineStr">
        <is>
          <t>February</t>
        </is>
      </c>
      <c r="F143" t="n">
        <v>2</v>
      </c>
      <c r="G143" t="inlineStr">
        <is>
          <t>Feb-24</t>
        </is>
      </c>
      <c r="H143" t="inlineStr">
        <is>
          <t>C093</t>
        </is>
      </c>
      <c r="I143" s="2" t="inlineStr">
        <is>
          <t>Rohan</t>
        </is>
      </c>
      <c r="J143" t="inlineStr">
        <is>
          <t>P016</t>
        </is>
      </c>
      <c r="K143" t="inlineStr">
        <is>
          <t>Apple Notebook</t>
        </is>
      </c>
      <c r="L143" t="inlineStr">
        <is>
          <t>Stationery</t>
        </is>
      </c>
      <c r="M143" t="inlineStr">
        <is>
          <t>Notebook</t>
        </is>
      </c>
      <c r="N143" t="inlineStr">
        <is>
          <t>Apple</t>
        </is>
      </c>
      <c r="O143" t="inlineStr">
        <is>
          <t>Central</t>
        </is>
      </c>
      <c r="P143" t="inlineStr">
        <is>
          <t>Illinois</t>
        </is>
      </c>
      <c r="Q143" t="inlineStr">
        <is>
          <t>Chicago</t>
        </is>
      </c>
      <c r="R143" s="2" t="inlineStr">
        <is>
          <t>Vijay</t>
        </is>
      </c>
      <c r="S143" t="n">
        <v>1</v>
      </c>
      <c r="T143" t="n">
        <v>882.38</v>
      </c>
      <c r="U143" t="n">
        <v>15</v>
      </c>
      <c r="V143" t="n">
        <v>626.6</v>
      </c>
      <c r="W143" t="n">
        <v>750.02</v>
      </c>
      <c r="X143" t="n">
        <v>123.42</v>
      </c>
      <c r="Y143" t="n">
        <v>16.46</v>
      </c>
      <c r="Z143" t="n">
        <v>123.42</v>
      </c>
      <c r="AA143" t="n">
        <v>123.42</v>
      </c>
      <c r="AB143" t="inlineStr">
        <is>
          <t>Completed</t>
        </is>
      </c>
      <c r="AC143" t="inlineStr">
        <is>
          <t>Credit Card</t>
        </is>
      </c>
      <c r="AD143" t="inlineStr">
        <is>
          <t>Express</t>
        </is>
      </c>
      <c r="AE143" t="inlineStr">
        <is>
          <t>Yes</t>
        </is>
      </c>
    </row>
    <row r="144">
      <c r="A144" t="inlineStr">
        <is>
          <t>ORD00143</t>
        </is>
      </c>
      <c r="B144" s="1" t="n">
        <v>45195</v>
      </c>
      <c r="C144" t="n">
        <v>2023</v>
      </c>
      <c r="D144" t="inlineStr">
        <is>
          <t>Q3</t>
        </is>
      </c>
      <c r="E144" t="inlineStr">
        <is>
          <t>September</t>
        </is>
      </c>
      <c r="F144" t="n">
        <v>9</v>
      </c>
      <c r="G144" t="inlineStr">
        <is>
          <t>Sep-23</t>
        </is>
      </c>
      <c r="H144" t="inlineStr">
        <is>
          <t>C227</t>
        </is>
      </c>
      <c r="I144" s="2" t="inlineStr">
        <is>
          <t>Ramesh</t>
        </is>
      </c>
      <c r="J144" t="inlineStr">
        <is>
          <t>P009</t>
        </is>
      </c>
      <c r="K144" t="inlineStr">
        <is>
          <t>HP Desk</t>
        </is>
      </c>
      <c r="L144" t="inlineStr">
        <is>
          <t>Furniture</t>
        </is>
      </c>
      <c r="M144" t="inlineStr">
        <is>
          <t>Desk</t>
        </is>
      </c>
      <c r="N144" t="inlineStr">
        <is>
          <t>HP</t>
        </is>
      </c>
      <c r="O144" t="inlineStr">
        <is>
          <t>West</t>
        </is>
      </c>
      <c r="P144" t="inlineStr">
        <is>
          <t>Washington</t>
        </is>
      </c>
      <c r="Q144" t="inlineStr">
        <is>
          <t>Seattle</t>
        </is>
      </c>
      <c r="R144" s="2" t="inlineStr">
        <is>
          <t>Varun</t>
        </is>
      </c>
      <c r="S144" t="n">
        <v>10</v>
      </c>
      <c r="T144" t="n">
        <v>312.58</v>
      </c>
      <c r="U144" t="n">
        <v>0</v>
      </c>
      <c r="V144" t="n">
        <v>164.31</v>
      </c>
      <c r="W144" t="n">
        <v>3125.8</v>
      </c>
      <c r="X144" t="n">
        <v>1482.7</v>
      </c>
      <c r="Y144" t="n">
        <v>47.43</v>
      </c>
      <c r="Z144" t="n">
        <v>1482.7</v>
      </c>
      <c r="AA144" t="n">
        <v>1482.7</v>
      </c>
      <c r="AB144" t="inlineStr">
        <is>
          <t>Completed</t>
        </is>
      </c>
      <c r="AC144" t="inlineStr">
        <is>
          <t>UPI</t>
        </is>
      </c>
      <c r="AD144" t="inlineStr">
        <is>
          <t>Express</t>
        </is>
      </c>
      <c r="AE144" t="inlineStr">
        <is>
          <t>No</t>
        </is>
      </c>
    </row>
    <row r="145">
      <c r="A145" t="inlineStr">
        <is>
          <t>ORD00144</t>
        </is>
      </c>
      <c r="B145" s="1" t="n">
        <v>45659</v>
      </c>
      <c r="C145" t="n">
        <v>2025</v>
      </c>
      <c r="D145" t="inlineStr">
        <is>
          <t>Q1</t>
        </is>
      </c>
      <c r="E145" t="inlineStr">
        <is>
          <t>January</t>
        </is>
      </c>
      <c r="F145" t="n">
        <v>1</v>
      </c>
      <c r="G145" t="inlineStr">
        <is>
          <t>Jan-25</t>
        </is>
      </c>
      <c r="H145" t="inlineStr">
        <is>
          <t>C462</t>
        </is>
      </c>
      <c r="I145" s="2" t="inlineStr">
        <is>
          <t>Manish</t>
        </is>
      </c>
      <c r="J145" t="inlineStr">
        <is>
          <t>P006</t>
        </is>
      </c>
      <c r="K145" t="inlineStr">
        <is>
          <t>HP Monitor</t>
        </is>
      </c>
      <c r="L145" t="inlineStr">
        <is>
          <t>Electronics</t>
        </is>
      </c>
      <c r="M145" t="inlineStr">
        <is>
          <t>Monitor</t>
        </is>
      </c>
      <c r="N145" t="inlineStr">
        <is>
          <t>HP</t>
        </is>
      </c>
      <c r="O145" t="inlineStr">
        <is>
          <t>South</t>
        </is>
      </c>
      <c r="P145" t="inlineStr">
        <is>
          <t>Texas</t>
        </is>
      </c>
      <c r="Q145" t="inlineStr">
        <is>
          <t>Dallas</t>
        </is>
      </c>
      <c r="R145" s="2" t="inlineStr">
        <is>
          <t>Rahul</t>
        </is>
      </c>
      <c r="S145" t="n">
        <v>2</v>
      </c>
      <c r="T145" t="n">
        <v>878.71</v>
      </c>
      <c r="U145" t="n">
        <v>15</v>
      </c>
      <c r="V145" t="n">
        <v>539.21</v>
      </c>
      <c r="W145" t="n">
        <v>1493.81</v>
      </c>
      <c r="X145" t="n">
        <v>415.39</v>
      </c>
      <c r="Y145" t="n">
        <v>27.81</v>
      </c>
      <c r="Z145" t="n">
        <v>415.39</v>
      </c>
      <c r="AA145" t="n">
        <v>415.39</v>
      </c>
      <c r="AB145" t="inlineStr">
        <is>
          <t>Shipped</t>
        </is>
      </c>
      <c r="AC145" t="inlineStr">
        <is>
          <t>UPI</t>
        </is>
      </c>
      <c r="AD145" t="inlineStr">
        <is>
          <t>Standard</t>
        </is>
      </c>
      <c r="AE145" t="inlineStr">
        <is>
          <t>Yes</t>
        </is>
      </c>
    </row>
    <row r="146">
      <c r="A146" t="inlineStr">
        <is>
          <t>ORD00145</t>
        </is>
      </c>
      <c r="B146" s="1" t="n">
        <v>45498</v>
      </c>
      <c r="C146" t="n">
        <v>2024</v>
      </c>
      <c r="D146" t="inlineStr">
        <is>
          <t>Q3</t>
        </is>
      </c>
      <c r="E146" t="inlineStr">
        <is>
          <t>July</t>
        </is>
      </c>
      <c r="F146" t="n">
        <v>7</v>
      </c>
      <c r="G146" t="inlineStr">
        <is>
          <t>Jul-24</t>
        </is>
      </c>
      <c r="H146" t="inlineStr">
        <is>
          <t>C154</t>
        </is>
      </c>
      <c r="I146" s="2" t="inlineStr">
        <is>
          <t>Vijay</t>
        </is>
      </c>
      <c r="J146" t="inlineStr">
        <is>
          <t>P012</t>
        </is>
      </c>
      <c r="K146" t="inlineStr">
        <is>
          <t>HP Mouse</t>
        </is>
      </c>
      <c r="L146" t="inlineStr">
        <is>
          <t>Accessories</t>
        </is>
      </c>
      <c r="M146" t="inlineStr">
        <is>
          <t>Mouse</t>
        </is>
      </c>
      <c r="N146" t="inlineStr">
        <is>
          <t>HP</t>
        </is>
      </c>
      <c r="O146" t="inlineStr">
        <is>
          <t>West</t>
        </is>
      </c>
      <c r="P146" t="inlineStr">
        <is>
          <t>Washington</t>
        </is>
      </c>
      <c r="Q146" t="inlineStr">
        <is>
          <t>Seattle</t>
        </is>
      </c>
      <c r="R146" s="2" t="inlineStr">
        <is>
          <t>Akash</t>
        </is>
      </c>
      <c r="S146" t="n">
        <v>4</v>
      </c>
      <c r="T146" t="n">
        <v>948.65</v>
      </c>
      <c r="U146" t="n">
        <v>10</v>
      </c>
      <c r="V146" t="n">
        <v>557.55</v>
      </c>
      <c r="W146" t="n">
        <v>3415.14</v>
      </c>
      <c r="X146" t="n">
        <v>1184.94</v>
      </c>
      <c r="Y146" t="n">
        <v>34.7</v>
      </c>
      <c r="Z146" t="n">
        <v>1184.94</v>
      </c>
      <c r="AA146" t="n">
        <v>1184.94</v>
      </c>
      <c r="AB146" t="inlineStr">
        <is>
          <t>Completed</t>
        </is>
      </c>
      <c r="AC146" t="inlineStr">
        <is>
          <t>UPI</t>
        </is>
      </c>
      <c r="AD146" t="inlineStr">
        <is>
          <t>Standard</t>
        </is>
      </c>
      <c r="AE146" t="inlineStr">
        <is>
          <t>No</t>
        </is>
      </c>
    </row>
    <row r="147">
      <c r="A147" t="inlineStr">
        <is>
          <t>ORD00146</t>
        </is>
      </c>
      <c r="B147" s="1" t="n">
        <v>45432</v>
      </c>
      <c r="C147" t="n">
        <v>2024</v>
      </c>
      <c r="D147" t="inlineStr">
        <is>
          <t>Q2</t>
        </is>
      </c>
      <c r="E147" t="inlineStr">
        <is>
          <t>May</t>
        </is>
      </c>
      <c r="F147" t="n">
        <v>5</v>
      </c>
      <c r="G147" t="inlineStr">
        <is>
          <t>May-24</t>
        </is>
      </c>
      <c r="H147" t="inlineStr">
        <is>
          <t>C232</t>
        </is>
      </c>
      <c r="I147" s="2" t="inlineStr">
        <is>
          <t>Ganesh</t>
        </is>
      </c>
      <c r="J147" t="inlineStr">
        <is>
          <t>P005</t>
        </is>
      </c>
      <c r="K147" t="inlineStr">
        <is>
          <t>Dell Monitor</t>
        </is>
      </c>
      <c r="L147" t="inlineStr">
        <is>
          <t>Electronics</t>
        </is>
      </c>
      <c r="M147" t="inlineStr">
        <is>
          <t>Monitor</t>
        </is>
      </c>
      <c r="N147" t="inlineStr">
        <is>
          <t>Dell</t>
        </is>
      </c>
      <c r="O147" t="inlineStr">
        <is>
          <t>West</t>
        </is>
      </c>
      <c r="P147" t="inlineStr">
        <is>
          <t>California</t>
        </is>
      </c>
      <c r="Q147" t="inlineStr">
        <is>
          <t>Los Angeles</t>
        </is>
      </c>
      <c r="R147" s="2" t="inlineStr">
        <is>
          <t>Karthik</t>
        </is>
      </c>
      <c r="S147" t="n">
        <v>7</v>
      </c>
      <c r="T147" t="n">
        <v>1393.77</v>
      </c>
      <c r="U147" t="n">
        <v>15</v>
      </c>
      <c r="V147" t="n">
        <v>742.53</v>
      </c>
      <c r="W147" t="n">
        <v>8292.93</v>
      </c>
      <c r="X147" t="n">
        <v>3095.22</v>
      </c>
      <c r="Y147" t="n">
        <v>37.32</v>
      </c>
      <c r="Z147" t="n">
        <v>3095.22</v>
      </c>
      <c r="AA147" t="n">
        <v>3095.22</v>
      </c>
      <c r="AB147" t="inlineStr">
        <is>
          <t>Shipped</t>
        </is>
      </c>
      <c r="AC147" t="inlineStr">
        <is>
          <t>UPI</t>
        </is>
      </c>
      <c r="AD147" t="inlineStr">
        <is>
          <t>Standard</t>
        </is>
      </c>
      <c r="AE147" t="inlineStr">
        <is>
          <t>No</t>
        </is>
      </c>
    </row>
    <row r="148">
      <c r="A148" t="inlineStr">
        <is>
          <t>ORD00147</t>
        </is>
      </c>
      <c r="B148" s="1" t="n">
        <v>45705</v>
      </c>
      <c r="C148" t="n">
        <v>2025</v>
      </c>
      <c r="D148" t="inlineStr">
        <is>
          <t>Q1</t>
        </is>
      </c>
      <c r="E148" t="inlineStr">
        <is>
          <t>February</t>
        </is>
      </c>
      <c r="F148" t="n">
        <v>2</v>
      </c>
      <c r="G148" t="inlineStr">
        <is>
          <t>Feb-25</t>
        </is>
      </c>
      <c r="H148" t="inlineStr">
        <is>
          <t>C219</t>
        </is>
      </c>
      <c r="I148" s="2" t="inlineStr">
        <is>
          <t>Kavya</t>
        </is>
      </c>
      <c r="J148" t="inlineStr">
        <is>
          <t>P001</t>
        </is>
      </c>
      <c r="K148" t="inlineStr">
        <is>
          <t>Apple Laptop</t>
        </is>
      </c>
      <c r="L148" t="inlineStr">
        <is>
          <t>Electronics</t>
        </is>
      </c>
      <c r="M148" t="inlineStr">
        <is>
          <t>Laptop</t>
        </is>
      </c>
      <c r="N148" t="inlineStr">
        <is>
          <t>Apple</t>
        </is>
      </c>
      <c r="O148" t="inlineStr">
        <is>
          <t>South</t>
        </is>
      </c>
      <c r="P148" t="inlineStr">
        <is>
          <t>Florida</t>
        </is>
      </c>
      <c r="Q148" t="inlineStr">
        <is>
          <t>Miami</t>
        </is>
      </c>
      <c r="R148" s="2" t="inlineStr">
        <is>
          <t>Pooja</t>
        </is>
      </c>
      <c r="S148" t="n">
        <v>3</v>
      </c>
      <c r="T148" t="n">
        <v>185.49</v>
      </c>
      <c r="U148" t="n">
        <v>5</v>
      </c>
      <c r="V148" t="n">
        <v>103.94</v>
      </c>
      <c r="W148" t="n">
        <v>528.65</v>
      </c>
      <c r="X148" t="n">
        <v>216.83</v>
      </c>
      <c r="Y148" t="n">
        <v>41.02</v>
      </c>
      <c r="Z148" t="n">
        <v>216.83</v>
      </c>
      <c r="AA148" t="n">
        <v>216.83</v>
      </c>
      <c r="AB148" t="inlineStr">
        <is>
          <t>Shipped</t>
        </is>
      </c>
      <c r="AC148" t="inlineStr">
        <is>
          <t>Credit Card</t>
        </is>
      </c>
      <c r="AD148" t="inlineStr">
        <is>
          <t>Express</t>
        </is>
      </c>
      <c r="AE148" t="inlineStr">
        <is>
          <t>Yes</t>
        </is>
      </c>
    </row>
    <row r="149">
      <c r="A149" t="inlineStr">
        <is>
          <t>ORD00148</t>
        </is>
      </c>
      <c r="B149" s="1" t="n">
        <v>45687</v>
      </c>
      <c r="C149" t="n">
        <v>2025</v>
      </c>
      <c r="D149" t="inlineStr">
        <is>
          <t>Q1</t>
        </is>
      </c>
      <c r="E149" t="inlineStr">
        <is>
          <t>January</t>
        </is>
      </c>
      <c r="F149" t="n">
        <v>1</v>
      </c>
      <c r="G149" t="inlineStr">
        <is>
          <t>Jan-25</t>
        </is>
      </c>
      <c r="H149" t="inlineStr">
        <is>
          <t>C081</t>
        </is>
      </c>
      <c r="I149" s="2" t="inlineStr">
        <is>
          <t>Arjun</t>
        </is>
      </c>
      <c r="J149" t="inlineStr">
        <is>
          <t>P012</t>
        </is>
      </c>
      <c r="K149" t="inlineStr">
        <is>
          <t>HP Mouse</t>
        </is>
      </c>
      <c r="L149" t="inlineStr">
        <is>
          <t>Accessories</t>
        </is>
      </c>
      <c r="M149" t="inlineStr">
        <is>
          <t>Mouse</t>
        </is>
      </c>
      <c r="N149" t="inlineStr">
        <is>
          <t>HP</t>
        </is>
      </c>
      <c r="O149" t="inlineStr">
        <is>
          <t>West</t>
        </is>
      </c>
      <c r="P149" t="inlineStr">
        <is>
          <t>California</t>
        </is>
      </c>
      <c r="Q149" t="inlineStr">
        <is>
          <t>Los Angeles</t>
        </is>
      </c>
      <c r="R149" s="2" t="inlineStr">
        <is>
          <t>Asha</t>
        </is>
      </c>
      <c r="S149" t="n">
        <v>6</v>
      </c>
      <c r="T149" t="n">
        <v>847.62</v>
      </c>
      <c r="U149" t="n">
        <v>0</v>
      </c>
      <c r="V149" t="n">
        <v>627.84</v>
      </c>
      <c r="W149" t="n">
        <v>5085.72</v>
      </c>
      <c r="X149" t="n">
        <v>1318.68</v>
      </c>
      <c r="Y149" t="n">
        <v>25.93</v>
      </c>
      <c r="Z149" t="n">
        <v>1318.68</v>
      </c>
      <c r="AA149" t="n">
        <v>1318.68</v>
      </c>
      <c r="AB149" t="inlineStr">
        <is>
          <t>Pending</t>
        </is>
      </c>
      <c r="AC149" t="inlineStr">
        <is>
          <t>Cash</t>
        </is>
      </c>
      <c r="AD149" t="inlineStr">
        <is>
          <t>Standard</t>
        </is>
      </c>
      <c r="AE149" t="inlineStr">
        <is>
          <t>Yes</t>
        </is>
      </c>
    </row>
    <row r="150">
      <c r="A150" t="inlineStr">
        <is>
          <t>ORD00149</t>
        </is>
      </c>
      <c r="B150" s="1" t="n">
        <v>45248</v>
      </c>
      <c r="C150" t="n">
        <v>2023</v>
      </c>
      <c r="D150" t="inlineStr">
        <is>
          <t>Q4</t>
        </is>
      </c>
      <c r="E150" t="inlineStr">
        <is>
          <t>November</t>
        </is>
      </c>
      <c r="F150" t="n">
        <v>11</v>
      </c>
      <c r="G150" t="inlineStr">
        <is>
          <t>Nov-23</t>
        </is>
      </c>
      <c r="H150" t="inlineStr">
        <is>
          <t>C304</t>
        </is>
      </c>
      <c r="I150" s="2" t="inlineStr">
        <is>
          <t>Swathi</t>
        </is>
      </c>
      <c r="J150" t="inlineStr">
        <is>
          <t>P009</t>
        </is>
      </c>
      <c r="K150" t="inlineStr">
        <is>
          <t>HP Desk</t>
        </is>
      </c>
      <c r="L150" t="inlineStr">
        <is>
          <t>Furniture</t>
        </is>
      </c>
      <c r="M150" t="inlineStr">
        <is>
          <t>Desk</t>
        </is>
      </c>
      <c r="N150" t="inlineStr">
        <is>
          <t>HP</t>
        </is>
      </c>
      <c r="O150" t="inlineStr">
        <is>
          <t>Central</t>
        </is>
      </c>
      <c r="P150" t="inlineStr">
        <is>
          <t>Illinois</t>
        </is>
      </c>
      <c r="Q150" t="inlineStr">
        <is>
          <t>Chicago</t>
        </is>
      </c>
      <c r="R150" s="2" t="inlineStr">
        <is>
          <t>Isha</t>
        </is>
      </c>
      <c r="S150" t="n">
        <v>5</v>
      </c>
      <c r="T150" t="n">
        <v>1368.93</v>
      </c>
      <c r="U150" t="n">
        <v>5</v>
      </c>
      <c r="V150" t="n">
        <v>695.24</v>
      </c>
      <c r="W150" t="n">
        <v>6502.42</v>
      </c>
      <c r="X150" t="n">
        <v>3026.22</v>
      </c>
      <c r="Y150" t="n">
        <v>46.54</v>
      </c>
      <c r="Z150" t="n">
        <v>3026.22</v>
      </c>
      <c r="AA150" t="n">
        <v>3026.22</v>
      </c>
      <c r="AB150" t="inlineStr">
        <is>
          <t>Shipped</t>
        </is>
      </c>
      <c r="AC150" t="inlineStr">
        <is>
          <t>Cash</t>
        </is>
      </c>
      <c r="AD150" t="inlineStr">
        <is>
          <t>Express</t>
        </is>
      </c>
      <c r="AE150" t="inlineStr">
        <is>
          <t>No</t>
        </is>
      </c>
    </row>
    <row r="151">
      <c r="A151" t="inlineStr">
        <is>
          <t>ORD00150</t>
        </is>
      </c>
      <c r="B151" s="1" t="n">
        <v>45167</v>
      </c>
      <c r="C151" t="n">
        <v>2023</v>
      </c>
      <c r="D151" t="inlineStr">
        <is>
          <t>Q3</t>
        </is>
      </c>
      <c r="E151" t="inlineStr">
        <is>
          <t>August</t>
        </is>
      </c>
      <c r="F151" t="n">
        <v>8</v>
      </c>
      <c r="G151" t="inlineStr">
        <is>
          <t>Aug-23</t>
        </is>
      </c>
      <c r="H151" t="inlineStr">
        <is>
          <t>C276</t>
        </is>
      </c>
      <c r="I151" s="2" t="inlineStr">
        <is>
          <t>Varun</t>
        </is>
      </c>
      <c r="J151" t="inlineStr">
        <is>
          <t>P004</t>
        </is>
      </c>
      <c r="K151" t="inlineStr">
        <is>
          <t>Apple Monitor</t>
        </is>
      </c>
      <c r="L151" t="inlineStr">
        <is>
          <t>Electronics</t>
        </is>
      </c>
      <c r="M151" t="inlineStr">
        <is>
          <t>Monitor</t>
        </is>
      </c>
      <c r="N151" t="inlineStr">
        <is>
          <t>Apple</t>
        </is>
      </c>
      <c r="O151" t="inlineStr">
        <is>
          <t>South</t>
        </is>
      </c>
      <c r="P151" t="inlineStr">
        <is>
          <t>Texas</t>
        </is>
      </c>
      <c r="Q151" t="inlineStr">
        <is>
          <t>Dallas</t>
        </is>
      </c>
      <c r="R151" s="2" t="inlineStr">
        <is>
          <t>Priya</t>
        </is>
      </c>
      <c r="S151" t="n">
        <v>1</v>
      </c>
      <c r="T151" t="n">
        <v>749.86</v>
      </c>
      <c r="U151" t="n">
        <v>0</v>
      </c>
      <c r="V151" t="n">
        <v>556.08</v>
      </c>
      <c r="W151" t="n">
        <v>749.86</v>
      </c>
      <c r="X151" t="n">
        <v>193.78</v>
      </c>
      <c r="Y151" t="n">
        <v>25.84</v>
      </c>
      <c r="Z151" t="n">
        <v>193.78</v>
      </c>
      <c r="AA151" t="n">
        <v>193.78</v>
      </c>
      <c r="AB151" t="inlineStr">
        <is>
          <t>Pending</t>
        </is>
      </c>
      <c r="AC151" t="inlineStr">
        <is>
          <t>UPI</t>
        </is>
      </c>
      <c r="AD151" t="inlineStr">
        <is>
          <t>Standard</t>
        </is>
      </c>
      <c r="AE151" t="inlineStr">
        <is>
          <t>Yes</t>
        </is>
      </c>
    </row>
    <row r="152">
      <c r="A152" t="inlineStr">
        <is>
          <t>ORD00151</t>
        </is>
      </c>
      <c r="B152" s="1" t="n">
        <v>45167</v>
      </c>
      <c r="C152" t="n">
        <v>2023</v>
      </c>
      <c r="D152" t="inlineStr">
        <is>
          <t>Q3</t>
        </is>
      </c>
      <c r="E152" t="inlineStr">
        <is>
          <t>August</t>
        </is>
      </c>
      <c r="F152" t="n">
        <v>8</v>
      </c>
      <c r="G152" t="inlineStr">
        <is>
          <t>Aug-23</t>
        </is>
      </c>
      <c r="H152" t="inlineStr">
        <is>
          <t>C294</t>
        </is>
      </c>
      <c r="I152" s="2" t="inlineStr">
        <is>
          <t>Pooja</t>
        </is>
      </c>
      <c r="J152" t="inlineStr">
        <is>
          <t>P011</t>
        </is>
      </c>
      <c r="K152" t="inlineStr">
        <is>
          <t>Dell Mouse</t>
        </is>
      </c>
      <c r="L152" t="inlineStr">
        <is>
          <t>Accessories</t>
        </is>
      </c>
      <c r="M152" t="inlineStr">
        <is>
          <t>Mouse</t>
        </is>
      </c>
      <c r="N152" t="inlineStr">
        <is>
          <t>Dell</t>
        </is>
      </c>
      <c r="O152" t="inlineStr">
        <is>
          <t>West</t>
        </is>
      </c>
      <c r="P152" t="inlineStr">
        <is>
          <t>Washington</t>
        </is>
      </c>
      <c r="Q152" t="inlineStr">
        <is>
          <t>Seattle</t>
        </is>
      </c>
      <c r="R152" s="2" t="inlineStr">
        <is>
          <t>Vijay</t>
        </is>
      </c>
      <c r="S152" t="n">
        <v>6</v>
      </c>
      <c r="T152" t="n">
        <v>878.58</v>
      </c>
      <c r="U152" t="n">
        <v>0</v>
      </c>
      <c r="V152" t="n">
        <v>506.49</v>
      </c>
      <c r="W152" t="n">
        <v>5271.48</v>
      </c>
      <c r="X152" t="n">
        <v>2232.54</v>
      </c>
      <c r="Y152" t="n">
        <v>42.35</v>
      </c>
      <c r="Z152" t="n">
        <v>2232.54</v>
      </c>
      <c r="AA152" t="n">
        <v>2232.54</v>
      </c>
      <c r="AB152" t="inlineStr">
        <is>
          <t>Completed</t>
        </is>
      </c>
      <c r="AC152" t="inlineStr">
        <is>
          <t>UPI</t>
        </is>
      </c>
      <c r="AD152" t="inlineStr">
        <is>
          <t>Express</t>
        </is>
      </c>
      <c r="AE152" t="inlineStr">
        <is>
          <t>No</t>
        </is>
      </c>
    </row>
    <row r="153">
      <c r="A153" t="inlineStr">
        <is>
          <t>ORD00152</t>
        </is>
      </c>
      <c r="B153" s="1" t="n">
        <v>45128</v>
      </c>
      <c r="C153" t="n">
        <v>2023</v>
      </c>
      <c r="D153" t="inlineStr">
        <is>
          <t>Q3</t>
        </is>
      </c>
      <c r="E153" t="inlineStr">
        <is>
          <t>July</t>
        </is>
      </c>
      <c r="F153" t="n">
        <v>7</v>
      </c>
      <c r="G153" t="inlineStr">
        <is>
          <t>Jul-23</t>
        </is>
      </c>
      <c r="H153" t="inlineStr">
        <is>
          <t>C401</t>
        </is>
      </c>
      <c r="I153" s="2" t="inlineStr">
        <is>
          <t>Riya</t>
        </is>
      </c>
      <c r="J153" t="inlineStr">
        <is>
          <t>P006</t>
        </is>
      </c>
      <c r="K153" t="inlineStr">
        <is>
          <t>HP Monitor</t>
        </is>
      </c>
      <c r="L153" t="inlineStr">
        <is>
          <t>Electronics</t>
        </is>
      </c>
      <c r="M153" t="inlineStr">
        <is>
          <t>Monitor</t>
        </is>
      </c>
      <c r="N153" t="inlineStr">
        <is>
          <t>HP</t>
        </is>
      </c>
      <c r="O153" t="inlineStr">
        <is>
          <t>Central</t>
        </is>
      </c>
      <c r="P153" t="inlineStr">
        <is>
          <t>Illinois</t>
        </is>
      </c>
      <c r="Q153" t="inlineStr">
        <is>
          <t>Chicago</t>
        </is>
      </c>
      <c r="R153" s="2" t="inlineStr">
        <is>
          <t>Raj</t>
        </is>
      </c>
      <c r="S153" t="n">
        <v>2</v>
      </c>
      <c r="T153" t="n">
        <v>1317.3</v>
      </c>
      <c r="U153" t="n">
        <v>10</v>
      </c>
      <c r="V153" t="n">
        <v>698.46</v>
      </c>
      <c r="W153" t="n">
        <v>2371.14</v>
      </c>
      <c r="X153" t="n">
        <v>974.22</v>
      </c>
      <c r="Y153" t="n">
        <v>41.09</v>
      </c>
      <c r="Z153" t="n">
        <v>974.22</v>
      </c>
      <c r="AA153" t="n">
        <v>974.22</v>
      </c>
      <c r="AB153" t="inlineStr">
        <is>
          <t>Pending</t>
        </is>
      </c>
      <c r="AC153" t="inlineStr">
        <is>
          <t>Credit Card</t>
        </is>
      </c>
      <c r="AD153" t="inlineStr">
        <is>
          <t>Express</t>
        </is>
      </c>
      <c r="AE153" t="inlineStr">
        <is>
          <t>No</t>
        </is>
      </c>
    </row>
    <row r="154">
      <c r="A154" t="inlineStr">
        <is>
          <t>ORD00153</t>
        </is>
      </c>
      <c r="B154" s="1" t="n">
        <v>45218</v>
      </c>
      <c r="C154" t="n">
        <v>2023</v>
      </c>
      <c r="D154" t="inlineStr">
        <is>
          <t>Q4</t>
        </is>
      </c>
      <c r="E154" t="inlineStr">
        <is>
          <t>October</t>
        </is>
      </c>
      <c r="F154" t="n">
        <v>10</v>
      </c>
      <c r="G154" t="inlineStr">
        <is>
          <t>Oct-23</t>
        </is>
      </c>
      <c r="H154" t="inlineStr">
        <is>
          <t>C340</t>
        </is>
      </c>
      <c r="I154" s="2" t="inlineStr">
        <is>
          <t>Aarav</t>
        </is>
      </c>
      <c r="J154" t="inlineStr">
        <is>
          <t>P013</t>
        </is>
      </c>
      <c r="K154" t="inlineStr">
        <is>
          <t>Apple Blender</t>
        </is>
      </c>
      <c r="L154" t="inlineStr">
        <is>
          <t>Appliances</t>
        </is>
      </c>
      <c r="M154" t="inlineStr">
        <is>
          <t>Blender</t>
        </is>
      </c>
      <c r="N154" t="inlineStr">
        <is>
          <t>Apple</t>
        </is>
      </c>
      <c r="O154" t="inlineStr">
        <is>
          <t>Central</t>
        </is>
      </c>
      <c r="P154" t="inlineStr">
        <is>
          <t>Illinois</t>
        </is>
      </c>
      <c r="Q154" t="inlineStr">
        <is>
          <t>Chicago</t>
        </is>
      </c>
      <c r="R154" s="2" t="inlineStr">
        <is>
          <t>Kiran</t>
        </is>
      </c>
      <c r="S154" t="n">
        <v>8</v>
      </c>
      <c r="T154" t="n">
        <v>636.4</v>
      </c>
      <c r="U154" t="n">
        <v>5</v>
      </c>
      <c r="V154" t="n">
        <v>467.46</v>
      </c>
      <c r="W154" t="n">
        <v>4836.64</v>
      </c>
      <c r="X154" t="n">
        <v>1096.96</v>
      </c>
      <c r="Y154" t="n">
        <v>22.68</v>
      </c>
      <c r="Z154" t="n">
        <v>1096.96</v>
      </c>
      <c r="AA154" t="n">
        <v>1096.96</v>
      </c>
      <c r="AB154" t="inlineStr">
        <is>
          <t>Shipped</t>
        </is>
      </c>
      <c r="AC154" t="inlineStr">
        <is>
          <t>Cash</t>
        </is>
      </c>
      <c r="AD154" t="inlineStr">
        <is>
          <t>Express</t>
        </is>
      </c>
      <c r="AE154" t="inlineStr">
        <is>
          <t>No</t>
        </is>
      </c>
    </row>
    <row r="155">
      <c r="A155" t="inlineStr">
        <is>
          <t>ORD00154</t>
        </is>
      </c>
      <c r="B155" s="1" t="n">
        <v>45662</v>
      </c>
      <c r="C155" t="n">
        <v>2025</v>
      </c>
      <c r="D155" t="inlineStr">
        <is>
          <t>Q1</t>
        </is>
      </c>
      <c r="E155" t="inlineStr">
        <is>
          <t>January</t>
        </is>
      </c>
      <c r="F155" t="n">
        <v>1</v>
      </c>
      <c r="G155" t="inlineStr">
        <is>
          <t>Jan-25</t>
        </is>
      </c>
      <c r="H155" t="inlineStr">
        <is>
          <t>C387</t>
        </is>
      </c>
      <c r="I155" s="2" t="inlineStr">
        <is>
          <t>Shreya</t>
        </is>
      </c>
      <c r="J155" t="inlineStr">
        <is>
          <t>P014</t>
        </is>
      </c>
      <c r="K155" t="inlineStr">
        <is>
          <t>Dell Blender</t>
        </is>
      </c>
      <c r="L155" t="inlineStr">
        <is>
          <t>Appliances</t>
        </is>
      </c>
      <c r="M155" t="inlineStr">
        <is>
          <t>Blender</t>
        </is>
      </c>
      <c r="N155" t="inlineStr">
        <is>
          <t>Dell</t>
        </is>
      </c>
      <c r="O155" t="inlineStr">
        <is>
          <t>West</t>
        </is>
      </c>
      <c r="P155" t="inlineStr">
        <is>
          <t>California</t>
        </is>
      </c>
      <c r="Q155" t="inlineStr">
        <is>
          <t>Los Angeles</t>
        </is>
      </c>
      <c r="R155" s="2" t="inlineStr">
        <is>
          <t>Neha</t>
        </is>
      </c>
      <c r="S155" t="n">
        <v>4</v>
      </c>
      <c r="T155" t="n">
        <v>1034.94</v>
      </c>
      <c r="U155" t="n">
        <v>15</v>
      </c>
      <c r="V155" t="n">
        <v>578.4299999999999</v>
      </c>
      <c r="W155" t="n">
        <v>3518.8</v>
      </c>
      <c r="X155" t="n">
        <v>1205.08</v>
      </c>
      <c r="Y155" t="n">
        <v>34.25</v>
      </c>
      <c r="Z155" t="n">
        <v>1205.08</v>
      </c>
      <c r="AA155" t="n">
        <v>1205.08</v>
      </c>
      <c r="AB155" t="inlineStr">
        <is>
          <t>Completed</t>
        </is>
      </c>
      <c r="AC155" t="inlineStr">
        <is>
          <t>Cash</t>
        </is>
      </c>
      <c r="AD155" t="inlineStr">
        <is>
          <t>Standard</t>
        </is>
      </c>
      <c r="AE155" t="inlineStr">
        <is>
          <t>No</t>
        </is>
      </c>
    </row>
    <row r="156">
      <c r="A156" t="inlineStr">
        <is>
          <t>ORD00155</t>
        </is>
      </c>
      <c r="B156" s="1" t="n">
        <v>45277</v>
      </c>
      <c r="C156" t="n">
        <v>2023</v>
      </c>
      <c r="D156" t="inlineStr">
        <is>
          <t>Q4</t>
        </is>
      </c>
      <c r="E156" t="inlineStr">
        <is>
          <t>December</t>
        </is>
      </c>
      <c r="F156" t="n">
        <v>12</v>
      </c>
      <c r="G156" t="inlineStr">
        <is>
          <t>Dec-23</t>
        </is>
      </c>
      <c r="H156" t="inlineStr">
        <is>
          <t>C154</t>
        </is>
      </c>
      <c r="I156" s="2" t="inlineStr">
        <is>
          <t>Akash</t>
        </is>
      </c>
      <c r="J156" t="inlineStr">
        <is>
          <t>P007</t>
        </is>
      </c>
      <c r="K156" t="inlineStr">
        <is>
          <t>Apple Desk</t>
        </is>
      </c>
      <c r="L156" t="inlineStr">
        <is>
          <t>Furniture</t>
        </is>
      </c>
      <c r="M156" t="inlineStr">
        <is>
          <t>Desk</t>
        </is>
      </c>
      <c r="N156" t="inlineStr">
        <is>
          <t>Apple</t>
        </is>
      </c>
      <c r="O156" t="inlineStr">
        <is>
          <t>South</t>
        </is>
      </c>
      <c r="P156" t="inlineStr">
        <is>
          <t>Texas</t>
        </is>
      </c>
      <c r="Q156" t="inlineStr">
        <is>
          <t>Dallas</t>
        </is>
      </c>
      <c r="R156" s="2" t="inlineStr">
        <is>
          <t>Vivek</t>
        </is>
      </c>
      <c r="S156" t="n">
        <v>9</v>
      </c>
      <c r="T156" t="n">
        <v>1370.76</v>
      </c>
      <c r="U156" t="n">
        <v>15</v>
      </c>
      <c r="V156" t="n">
        <v>719.45</v>
      </c>
      <c r="W156" t="n">
        <v>10486.31</v>
      </c>
      <c r="X156" t="n">
        <v>4011.26</v>
      </c>
      <c r="Y156" t="n">
        <v>38.25</v>
      </c>
      <c r="Z156" t="n">
        <v>4011.26</v>
      </c>
      <c r="AA156" t="n">
        <v>4011.26</v>
      </c>
      <c r="AB156" t="inlineStr">
        <is>
          <t>Pending</t>
        </is>
      </c>
      <c r="AC156" t="inlineStr">
        <is>
          <t>UPI</t>
        </is>
      </c>
      <c r="AD156" t="inlineStr">
        <is>
          <t>Express</t>
        </is>
      </c>
      <c r="AE156" t="inlineStr">
        <is>
          <t>No</t>
        </is>
      </c>
    </row>
    <row r="157">
      <c r="A157" t="inlineStr">
        <is>
          <t>ORD00156</t>
        </is>
      </c>
      <c r="B157" s="1" t="n">
        <v>45744</v>
      </c>
      <c r="C157" t="n">
        <v>2025</v>
      </c>
      <c r="D157" t="inlineStr">
        <is>
          <t>Q1</t>
        </is>
      </c>
      <c r="E157" t="inlineStr">
        <is>
          <t>March</t>
        </is>
      </c>
      <c r="F157" t="n">
        <v>3</v>
      </c>
      <c r="G157" t="inlineStr">
        <is>
          <t>Mar-25</t>
        </is>
      </c>
      <c r="H157" t="inlineStr">
        <is>
          <t>C303</t>
        </is>
      </c>
      <c r="I157" s="2" t="inlineStr">
        <is>
          <t>Karthik</t>
        </is>
      </c>
      <c r="J157" t="inlineStr">
        <is>
          <t>P004</t>
        </is>
      </c>
      <c r="K157" t="inlineStr">
        <is>
          <t>Apple Monitor</t>
        </is>
      </c>
      <c r="L157" t="inlineStr">
        <is>
          <t>Electronics</t>
        </is>
      </c>
      <c r="M157" t="inlineStr">
        <is>
          <t>Monitor</t>
        </is>
      </c>
      <c r="N157" t="inlineStr">
        <is>
          <t>Apple</t>
        </is>
      </c>
      <c r="O157" t="inlineStr">
        <is>
          <t>Central</t>
        </is>
      </c>
      <c r="P157" t="inlineStr">
        <is>
          <t>Illinois</t>
        </is>
      </c>
      <c r="Q157" t="inlineStr">
        <is>
          <t>Chicago</t>
        </is>
      </c>
      <c r="R157" s="2" t="inlineStr">
        <is>
          <t>Ananya</t>
        </is>
      </c>
      <c r="S157" t="n">
        <v>7</v>
      </c>
      <c r="T157" t="n">
        <v>1211.37</v>
      </c>
      <c r="U157" t="n">
        <v>0</v>
      </c>
      <c r="V157" t="n">
        <v>826.6</v>
      </c>
      <c r="W157" t="n">
        <v>8479.59</v>
      </c>
      <c r="X157" t="n">
        <v>2693.39</v>
      </c>
      <c r="Y157" t="n">
        <v>31.76</v>
      </c>
      <c r="Z157" t="n">
        <v>2693.39</v>
      </c>
      <c r="AA157" t="n">
        <v>2693.39</v>
      </c>
      <c r="AB157" t="inlineStr">
        <is>
          <t>Completed</t>
        </is>
      </c>
      <c r="AC157" t="inlineStr">
        <is>
          <t>Cash</t>
        </is>
      </c>
      <c r="AD157" t="inlineStr">
        <is>
          <t>Standard</t>
        </is>
      </c>
      <c r="AE157" t="inlineStr">
        <is>
          <t>No</t>
        </is>
      </c>
    </row>
    <row r="158">
      <c r="A158" t="inlineStr">
        <is>
          <t>ORD00157</t>
        </is>
      </c>
      <c r="B158" s="1" t="n">
        <v>45560</v>
      </c>
      <c r="C158" t="n">
        <v>2024</v>
      </c>
      <c r="D158" t="inlineStr">
        <is>
          <t>Q3</t>
        </is>
      </c>
      <c r="E158" t="inlineStr">
        <is>
          <t>September</t>
        </is>
      </c>
      <c r="F158" t="n">
        <v>9</v>
      </c>
      <c r="G158" t="inlineStr">
        <is>
          <t>Sep-24</t>
        </is>
      </c>
      <c r="H158" t="inlineStr">
        <is>
          <t>C131</t>
        </is>
      </c>
      <c r="I158" s="2" t="inlineStr">
        <is>
          <t>Naveen</t>
        </is>
      </c>
      <c r="J158" t="inlineStr">
        <is>
          <t>P012</t>
        </is>
      </c>
      <c r="K158" t="inlineStr">
        <is>
          <t>HP Mouse</t>
        </is>
      </c>
      <c r="L158" t="inlineStr">
        <is>
          <t>Accessories</t>
        </is>
      </c>
      <c r="M158" t="inlineStr">
        <is>
          <t>Mouse</t>
        </is>
      </c>
      <c r="N158" t="inlineStr">
        <is>
          <t>HP</t>
        </is>
      </c>
      <c r="O158" t="inlineStr">
        <is>
          <t>South</t>
        </is>
      </c>
      <c r="P158" t="inlineStr">
        <is>
          <t>Florida</t>
        </is>
      </c>
      <c r="Q158" t="inlineStr">
        <is>
          <t>Miami</t>
        </is>
      </c>
      <c r="R158" s="2" t="inlineStr">
        <is>
          <t>Rahul</t>
        </is>
      </c>
      <c r="S158" t="n">
        <v>8</v>
      </c>
      <c r="T158" t="n">
        <v>75.81</v>
      </c>
      <c r="U158" t="n">
        <v>10</v>
      </c>
      <c r="V158" t="n">
        <v>53.79</v>
      </c>
      <c r="W158" t="n">
        <v>545.83</v>
      </c>
      <c r="X158" t="n">
        <v>115.51</v>
      </c>
      <c r="Y158" t="n">
        <v>21.16</v>
      </c>
      <c r="Z158" t="n">
        <v>115.51</v>
      </c>
      <c r="AA158" t="n">
        <v>115.51</v>
      </c>
      <c r="AB158" t="inlineStr">
        <is>
          <t>Pending</t>
        </is>
      </c>
      <c r="AC158" t="inlineStr">
        <is>
          <t>Credit Card</t>
        </is>
      </c>
      <c r="AD158" t="inlineStr">
        <is>
          <t>Standard</t>
        </is>
      </c>
      <c r="AE158" t="inlineStr">
        <is>
          <t>Yes</t>
        </is>
      </c>
    </row>
    <row r="159">
      <c r="A159" t="inlineStr">
        <is>
          <t>ORD00158</t>
        </is>
      </c>
      <c r="B159" s="1" t="n">
        <v>45080</v>
      </c>
      <c r="C159" t="n">
        <v>2023</v>
      </c>
      <c r="D159" t="inlineStr">
        <is>
          <t>Q2</t>
        </is>
      </c>
      <c r="E159" t="inlineStr">
        <is>
          <t>June</t>
        </is>
      </c>
      <c r="F159" t="n">
        <v>6</v>
      </c>
      <c r="G159" t="inlineStr">
        <is>
          <t>Jun-23</t>
        </is>
      </c>
      <c r="H159" t="inlineStr">
        <is>
          <t>C360</t>
        </is>
      </c>
      <c r="I159" s="2" t="inlineStr">
        <is>
          <t>Neha</t>
        </is>
      </c>
      <c r="J159" t="inlineStr">
        <is>
          <t>P002</t>
        </is>
      </c>
      <c r="K159" t="inlineStr">
        <is>
          <t>Dell Laptop</t>
        </is>
      </c>
      <c r="L159" t="inlineStr">
        <is>
          <t>Electronics</t>
        </is>
      </c>
      <c r="M159" t="inlineStr">
        <is>
          <t>Laptop</t>
        </is>
      </c>
      <c r="N159" t="inlineStr">
        <is>
          <t>Dell</t>
        </is>
      </c>
      <c r="O159" t="inlineStr">
        <is>
          <t>West</t>
        </is>
      </c>
      <c r="P159" t="inlineStr">
        <is>
          <t>Washington</t>
        </is>
      </c>
      <c r="Q159" t="inlineStr">
        <is>
          <t>Seattle</t>
        </is>
      </c>
      <c r="R159" s="2" t="inlineStr">
        <is>
          <t>Kiran</t>
        </is>
      </c>
      <c r="S159" t="n">
        <v>1</v>
      </c>
      <c r="T159" t="n">
        <v>236.54</v>
      </c>
      <c r="U159" t="n">
        <v>5</v>
      </c>
      <c r="V159" t="n">
        <v>143.54</v>
      </c>
      <c r="W159" t="n">
        <v>224.71</v>
      </c>
      <c r="X159" t="n">
        <v>81.17</v>
      </c>
      <c r="Y159" t="n">
        <v>36.12</v>
      </c>
      <c r="Z159" t="n">
        <v>81.17</v>
      </c>
      <c r="AA159" t="n">
        <v>81.17</v>
      </c>
      <c r="AB159" t="inlineStr">
        <is>
          <t>Shipped</t>
        </is>
      </c>
      <c r="AC159" t="inlineStr">
        <is>
          <t>UPI</t>
        </is>
      </c>
      <c r="AD159" t="inlineStr">
        <is>
          <t>Express</t>
        </is>
      </c>
      <c r="AE159" t="inlineStr">
        <is>
          <t>No</t>
        </is>
      </c>
    </row>
    <row r="160">
      <c r="A160" t="inlineStr">
        <is>
          <t>ORD00159</t>
        </is>
      </c>
      <c r="B160" s="1" t="n">
        <v>45713</v>
      </c>
      <c r="C160" t="n">
        <v>2025</v>
      </c>
      <c r="D160" t="inlineStr">
        <is>
          <t>Q1</t>
        </is>
      </c>
      <c r="E160" t="inlineStr">
        <is>
          <t>February</t>
        </is>
      </c>
      <c r="F160" t="n">
        <v>2</v>
      </c>
      <c r="G160" t="inlineStr">
        <is>
          <t>Feb-25</t>
        </is>
      </c>
      <c r="H160" t="inlineStr">
        <is>
          <t>C323</t>
        </is>
      </c>
      <c r="I160" s="2" t="inlineStr">
        <is>
          <t>Ajay</t>
        </is>
      </c>
      <c r="J160" t="inlineStr">
        <is>
          <t>P010</t>
        </is>
      </c>
      <c r="K160" t="inlineStr">
        <is>
          <t>Apple Mouse</t>
        </is>
      </c>
      <c r="L160" t="inlineStr">
        <is>
          <t>Accessories</t>
        </is>
      </c>
      <c r="M160" t="inlineStr">
        <is>
          <t>Mouse</t>
        </is>
      </c>
      <c r="N160" t="inlineStr">
        <is>
          <t>Apple</t>
        </is>
      </c>
      <c r="O160" t="inlineStr">
        <is>
          <t>South</t>
        </is>
      </c>
      <c r="P160" t="inlineStr">
        <is>
          <t>Texas</t>
        </is>
      </c>
      <c r="Q160" t="inlineStr">
        <is>
          <t>Dallas</t>
        </is>
      </c>
      <c r="R160" s="2" t="inlineStr">
        <is>
          <t>Arjun</t>
        </is>
      </c>
      <c r="S160" t="n">
        <v>10</v>
      </c>
      <c r="T160" t="n">
        <v>1039.07</v>
      </c>
      <c r="U160" t="n">
        <v>0</v>
      </c>
      <c r="V160" t="n">
        <v>748.35</v>
      </c>
      <c r="W160" t="n">
        <v>10390.7</v>
      </c>
      <c r="X160" t="n">
        <v>2907.2</v>
      </c>
      <c r="Y160" t="n">
        <v>27.98</v>
      </c>
      <c r="Z160" t="n">
        <v>2907.2</v>
      </c>
      <c r="AA160" t="n">
        <v>2907.2</v>
      </c>
      <c r="AB160" t="inlineStr">
        <is>
          <t>Shipped</t>
        </is>
      </c>
      <c r="AC160" t="inlineStr">
        <is>
          <t>UPI</t>
        </is>
      </c>
      <c r="AD160" t="inlineStr">
        <is>
          <t>Standard</t>
        </is>
      </c>
      <c r="AE160" t="inlineStr">
        <is>
          <t>Yes</t>
        </is>
      </c>
    </row>
    <row r="161">
      <c r="A161" t="inlineStr">
        <is>
          <t>ORD00160</t>
        </is>
      </c>
      <c r="B161" s="1" t="n">
        <v>45655</v>
      </c>
      <c r="C161" t="n">
        <v>2024</v>
      </c>
      <c r="D161" t="inlineStr">
        <is>
          <t>Q4</t>
        </is>
      </c>
      <c r="E161" t="inlineStr">
        <is>
          <t>December</t>
        </is>
      </c>
      <c r="F161" t="n">
        <v>12</v>
      </c>
      <c r="G161" t="inlineStr">
        <is>
          <t>Dec-24</t>
        </is>
      </c>
      <c r="H161" t="inlineStr">
        <is>
          <t>C445</t>
        </is>
      </c>
      <c r="I161" s="2" t="inlineStr">
        <is>
          <t>Asha</t>
        </is>
      </c>
      <c r="J161" t="inlineStr">
        <is>
          <t>P001</t>
        </is>
      </c>
      <c r="K161" t="inlineStr">
        <is>
          <t>Apple Laptop</t>
        </is>
      </c>
      <c r="L161" t="inlineStr">
        <is>
          <t>Electronics</t>
        </is>
      </c>
      <c r="M161" t="inlineStr">
        <is>
          <t>Laptop</t>
        </is>
      </c>
      <c r="N161" t="inlineStr">
        <is>
          <t>Apple</t>
        </is>
      </c>
      <c r="O161" t="inlineStr">
        <is>
          <t>North</t>
        </is>
      </c>
      <c r="P161" t="inlineStr">
        <is>
          <t>New York</t>
        </is>
      </c>
      <c r="Q161" t="inlineStr">
        <is>
          <t>New York</t>
        </is>
      </c>
      <c r="R161" s="2" t="inlineStr">
        <is>
          <t>Riya</t>
        </is>
      </c>
      <c r="S161" t="n">
        <v>9</v>
      </c>
      <c r="T161" t="n">
        <v>522.26</v>
      </c>
      <c r="U161" t="n">
        <v>10</v>
      </c>
      <c r="V161" t="n">
        <v>262.93</v>
      </c>
      <c r="W161" t="n">
        <v>4230.31</v>
      </c>
      <c r="X161" t="n">
        <v>1863.94</v>
      </c>
      <c r="Y161" t="n">
        <v>44.06</v>
      </c>
      <c r="Z161" t="n">
        <v>1863.94</v>
      </c>
      <c r="AA161" t="n">
        <v>1863.94</v>
      </c>
      <c r="AB161" t="inlineStr">
        <is>
          <t>Pending</t>
        </is>
      </c>
      <c r="AC161" t="inlineStr">
        <is>
          <t>Credit Card</t>
        </is>
      </c>
      <c r="AD161" t="inlineStr">
        <is>
          <t>Express</t>
        </is>
      </c>
      <c r="AE161" t="inlineStr">
        <is>
          <t>No</t>
        </is>
      </c>
    </row>
    <row r="162">
      <c r="A162" t="inlineStr">
        <is>
          <t>ORD00161</t>
        </is>
      </c>
      <c r="B162" s="1" t="n">
        <v>45644</v>
      </c>
      <c r="C162" t="n">
        <v>2024</v>
      </c>
      <c r="D162" t="inlineStr">
        <is>
          <t>Q4</t>
        </is>
      </c>
      <c r="E162" t="inlineStr">
        <is>
          <t>December</t>
        </is>
      </c>
      <c r="F162" t="n">
        <v>12</v>
      </c>
      <c r="G162" t="inlineStr">
        <is>
          <t>Dec-24</t>
        </is>
      </c>
      <c r="H162" t="inlineStr">
        <is>
          <t>C235</t>
        </is>
      </c>
      <c r="I162" s="2" t="inlineStr">
        <is>
          <t>Ananya</t>
        </is>
      </c>
      <c r="J162" t="inlineStr">
        <is>
          <t>P006</t>
        </is>
      </c>
      <c r="K162" t="inlineStr">
        <is>
          <t>HP Monitor</t>
        </is>
      </c>
      <c r="L162" t="inlineStr">
        <is>
          <t>Electronics</t>
        </is>
      </c>
      <c r="M162" t="inlineStr">
        <is>
          <t>Monitor</t>
        </is>
      </c>
      <c r="N162" t="inlineStr">
        <is>
          <t>HP</t>
        </is>
      </c>
      <c r="O162" t="inlineStr">
        <is>
          <t>South</t>
        </is>
      </c>
      <c r="P162" t="inlineStr">
        <is>
          <t>Texas</t>
        </is>
      </c>
      <c r="Q162" t="inlineStr">
        <is>
          <t>Dallas</t>
        </is>
      </c>
      <c r="R162" s="2" t="inlineStr">
        <is>
          <t>Isha</t>
        </is>
      </c>
      <c r="S162" t="n">
        <v>6</v>
      </c>
      <c r="T162" t="n">
        <v>147.95</v>
      </c>
      <c r="U162" t="n">
        <v>0</v>
      </c>
      <c r="V162" t="n">
        <v>99.87</v>
      </c>
      <c r="W162" t="n">
        <v>887.7</v>
      </c>
      <c r="X162" t="n">
        <v>288.48</v>
      </c>
      <c r="Y162" t="n">
        <v>32.5</v>
      </c>
      <c r="Z162" t="n">
        <v>288.48</v>
      </c>
      <c r="AA162" t="n">
        <v>288.48</v>
      </c>
      <c r="AB162" t="inlineStr">
        <is>
          <t>Shipped</t>
        </is>
      </c>
      <c r="AC162" t="inlineStr">
        <is>
          <t>Cash</t>
        </is>
      </c>
      <c r="AD162" t="inlineStr">
        <is>
          <t>Express</t>
        </is>
      </c>
      <c r="AE162" t="inlineStr">
        <is>
          <t>No</t>
        </is>
      </c>
    </row>
    <row r="163">
      <c r="A163" t="inlineStr">
        <is>
          <t>ORD00162</t>
        </is>
      </c>
      <c r="B163" s="1" t="n">
        <v>45304</v>
      </c>
      <c r="C163" t="n">
        <v>2024</v>
      </c>
      <c r="D163" t="inlineStr">
        <is>
          <t>Q1</t>
        </is>
      </c>
      <c r="E163" t="inlineStr">
        <is>
          <t>January</t>
        </is>
      </c>
      <c r="F163" t="n">
        <v>1</v>
      </c>
      <c r="G163" t="inlineStr">
        <is>
          <t>Jan-24</t>
        </is>
      </c>
      <c r="H163" t="inlineStr">
        <is>
          <t>C192</t>
        </is>
      </c>
      <c r="I163" s="2" t="inlineStr">
        <is>
          <t>Rakesh</t>
        </is>
      </c>
      <c r="J163" t="inlineStr">
        <is>
          <t>P016</t>
        </is>
      </c>
      <c r="K163" t="inlineStr">
        <is>
          <t>Apple Notebook</t>
        </is>
      </c>
      <c r="L163" t="inlineStr">
        <is>
          <t>Stationery</t>
        </is>
      </c>
      <c r="M163" t="inlineStr">
        <is>
          <t>Notebook</t>
        </is>
      </c>
      <c r="N163" t="inlineStr">
        <is>
          <t>Apple</t>
        </is>
      </c>
      <c r="O163" t="inlineStr">
        <is>
          <t>North</t>
        </is>
      </c>
      <c r="P163" t="inlineStr">
        <is>
          <t>New York</t>
        </is>
      </c>
      <c r="Q163" t="inlineStr">
        <is>
          <t>New York</t>
        </is>
      </c>
      <c r="R163" s="2" t="inlineStr">
        <is>
          <t>Ananya</t>
        </is>
      </c>
      <c r="S163" t="n">
        <v>8</v>
      </c>
      <c r="T163" t="n">
        <v>1011.04</v>
      </c>
      <c r="U163" t="n">
        <v>15</v>
      </c>
      <c r="V163" t="n">
        <v>770.38</v>
      </c>
      <c r="W163" t="n">
        <v>6875.07</v>
      </c>
      <c r="X163" t="n">
        <v>712.03</v>
      </c>
      <c r="Y163" t="n">
        <v>10.36</v>
      </c>
      <c r="Z163" t="n">
        <v>712.03</v>
      </c>
      <c r="AA163" t="n">
        <v>712.03</v>
      </c>
      <c r="AB163" t="inlineStr">
        <is>
          <t>Pending</t>
        </is>
      </c>
      <c r="AC163" t="inlineStr">
        <is>
          <t>Credit Card</t>
        </is>
      </c>
      <c r="AD163" t="inlineStr">
        <is>
          <t>Express</t>
        </is>
      </c>
      <c r="AE163" t="inlineStr">
        <is>
          <t>Yes</t>
        </is>
      </c>
    </row>
    <row r="164">
      <c r="A164" t="inlineStr">
        <is>
          <t>ORD00163</t>
        </is>
      </c>
      <c r="B164" s="1" t="n">
        <v>45289</v>
      </c>
      <c r="C164" t="n">
        <v>2023</v>
      </c>
      <c r="D164" t="inlineStr">
        <is>
          <t>Q4</t>
        </is>
      </c>
      <c r="E164" t="inlineStr">
        <is>
          <t>December</t>
        </is>
      </c>
      <c r="F164" t="n">
        <v>12</v>
      </c>
      <c r="G164" t="inlineStr">
        <is>
          <t>Dec-23</t>
        </is>
      </c>
      <c r="H164" t="inlineStr">
        <is>
          <t>C177</t>
        </is>
      </c>
      <c r="I164" s="2" t="inlineStr">
        <is>
          <t>Riya</t>
        </is>
      </c>
      <c r="J164" t="inlineStr">
        <is>
          <t>P008</t>
        </is>
      </c>
      <c r="K164" t="inlineStr">
        <is>
          <t>Dell Desk</t>
        </is>
      </c>
      <c r="L164" t="inlineStr">
        <is>
          <t>Furniture</t>
        </is>
      </c>
      <c r="M164" t="inlineStr">
        <is>
          <t>Desk</t>
        </is>
      </c>
      <c r="N164" t="inlineStr">
        <is>
          <t>Dell</t>
        </is>
      </c>
      <c r="O164" t="inlineStr">
        <is>
          <t>Central</t>
        </is>
      </c>
      <c r="P164" t="inlineStr">
        <is>
          <t>Illinois</t>
        </is>
      </c>
      <c r="Q164" t="inlineStr">
        <is>
          <t>Chicago</t>
        </is>
      </c>
      <c r="R164" s="2" t="inlineStr">
        <is>
          <t>Nisha</t>
        </is>
      </c>
      <c r="S164" t="n">
        <v>8</v>
      </c>
      <c r="T164" t="n">
        <v>724.1900000000001</v>
      </c>
      <c r="U164" t="n">
        <v>0</v>
      </c>
      <c r="V164" t="n">
        <v>387.38</v>
      </c>
      <c r="W164" t="n">
        <v>5793.52</v>
      </c>
      <c r="X164" t="n">
        <v>2694.48</v>
      </c>
      <c r="Y164" t="n">
        <v>46.51</v>
      </c>
      <c r="Z164" t="n">
        <v>2694.48</v>
      </c>
      <c r="AA164" t="n">
        <v>2694.48</v>
      </c>
      <c r="AB164" t="inlineStr">
        <is>
          <t>Completed</t>
        </is>
      </c>
      <c r="AC164" t="inlineStr">
        <is>
          <t>UPI</t>
        </is>
      </c>
      <c r="AD164" t="inlineStr">
        <is>
          <t>Standard</t>
        </is>
      </c>
      <c r="AE164" t="inlineStr">
        <is>
          <t>No</t>
        </is>
      </c>
    </row>
    <row r="165">
      <c r="A165" t="inlineStr">
        <is>
          <t>ORD00164</t>
        </is>
      </c>
      <c r="B165" s="1" t="n">
        <v>45164</v>
      </c>
      <c r="C165" t="n">
        <v>2023</v>
      </c>
      <c r="D165" t="inlineStr">
        <is>
          <t>Q3</t>
        </is>
      </c>
      <c r="E165" t="inlineStr">
        <is>
          <t>August</t>
        </is>
      </c>
      <c r="F165" t="n">
        <v>8</v>
      </c>
      <c r="G165" t="inlineStr">
        <is>
          <t>Aug-23</t>
        </is>
      </c>
      <c r="H165" t="inlineStr">
        <is>
          <t>C400</t>
        </is>
      </c>
      <c r="I165" s="2" t="inlineStr">
        <is>
          <t>Sneha</t>
        </is>
      </c>
      <c r="J165" t="inlineStr">
        <is>
          <t>P003</t>
        </is>
      </c>
      <c r="K165" t="inlineStr">
        <is>
          <t>HP Laptop</t>
        </is>
      </c>
      <c r="L165" t="inlineStr">
        <is>
          <t>Electronics</t>
        </is>
      </c>
      <c r="M165" t="inlineStr">
        <is>
          <t>Laptop</t>
        </is>
      </c>
      <c r="N165" t="inlineStr">
        <is>
          <t>HP</t>
        </is>
      </c>
      <c r="O165" t="inlineStr">
        <is>
          <t>North</t>
        </is>
      </c>
      <c r="P165" t="inlineStr">
        <is>
          <t>New York</t>
        </is>
      </c>
      <c r="Q165" t="inlineStr">
        <is>
          <t>New York</t>
        </is>
      </c>
      <c r="R165" s="2" t="inlineStr">
        <is>
          <t>Shreya</t>
        </is>
      </c>
      <c r="S165" t="n">
        <v>6</v>
      </c>
      <c r="T165" t="n">
        <v>788.28</v>
      </c>
      <c r="U165" t="n">
        <v>0</v>
      </c>
      <c r="V165" t="n">
        <v>445.28</v>
      </c>
      <c r="W165" t="n">
        <v>4729.68</v>
      </c>
      <c r="X165" t="n">
        <v>2058</v>
      </c>
      <c r="Y165" t="n">
        <v>43.51</v>
      </c>
      <c r="Z165" t="n">
        <v>2058</v>
      </c>
      <c r="AA165" t="n">
        <v>2058</v>
      </c>
      <c r="AB165" t="inlineStr">
        <is>
          <t>Completed</t>
        </is>
      </c>
      <c r="AC165" t="inlineStr">
        <is>
          <t>Credit Card</t>
        </is>
      </c>
      <c r="AD165" t="inlineStr">
        <is>
          <t>Express</t>
        </is>
      </c>
      <c r="AE165" t="inlineStr">
        <is>
          <t>No</t>
        </is>
      </c>
    </row>
    <row r="166">
      <c r="A166" t="inlineStr">
        <is>
          <t>ORD00165</t>
        </is>
      </c>
      <c r="B166" s="1" t="n">
        <v>45202</v>
      </c>
      <c r="C166" t="n">
        <v>2023</v>
      </c>
      <c r="D166" t="inlineStr">
        <is>
          <t>Q4</t>
        </is>
      </c>
      <c r="E166" t="inlineStr">
        <is>
          <t>October</t>
        </is>
      </c>
      <c r="F166" t="n">
        <v>10</v>
      </c>
      <c r="G166" t="inlineStr">
        <is>
          <t>Oct-23</t>
        </is>
      </c>
      <c r="H166" t="inlineStr">
        <is>
          <t>C494</t>
        </is>
      </c>
      <c r="I166" s="2" t="inlineStr">
        <is>
          <t>Sneha</t>
        </is>
      </c>
      <c r="J166" t="inlineStr">
        <is>
          <t>P015</t>
        </is>
      </c>
      <c r="K166" t="inlineStr">
        <is>
          <t>HP Blender</t>
        </is>
      </c>
      <c r="L166" t="inlineStr">
        <is>
          <t>Appliances</t>
        </is>
      </c>
      <c r="M166" t="inlineStr">
        <is>
          <t>Blender</t>
        </is>
      </c>
      <c r="N166" t="inlineStr">
        <is>
          <t>HP</t>
        </is>
      </c>
      <c r="O166" t="inlineStr">
        <is>
          <t>West</t>
        </is>
      </c>
      <c r="P166" t="inlineStr">
        <is>
          <t>Washington</t>
        </is>
      </c>
      <c r="Q166" t="inlineStr">
        <is>
          <t>Seattle</t>
        </is>
      </c>
      <c r="R166" s="2" t="inlineStr">
        <is>
          <t>Mahesh</t>
        </is>
      </c>
      <c r="S166" t="n">
        <v>5</v>
      </c>
      <c r="T166" t="n">
        <v>615.01</v>
      </c>
      <c r="U166" t="n">
        <v>15</v>
      </c>
      <c r="V166" t="n">
        <v>393.51</v>
      </c>
      <c r="W166" t="n">
        <v>2613.79</v>
      </c>
      <c r="X166" t="n">
        <v>646.24</v>
      </c>
      <c r="Y166" t="n">
        <v>24.72</v>
      </c>
      <c r="Z166" t="n">
        <v>646.24</v>
      </c>
      <c r="AA166" t="n">
        <v>646.24</v>
      </c>
      <c r="AB166" t="inlineStr">
        <is>
          <t>Shipped</t>
        </is>
      </c>
      <c r="AC166" t="inlineStr">
        <is>
          <t>Cash</t>
        </is>
      </c>
      <c r="AD166" t="inlineStr">
        <is>
          <t>Standard</t>
        </is>
      </c>
      <c r="AE166" t="inlineStr">
        <is>
          <t>Yes</t>
        </is>
      </c>
    </row>
    <row r="167">
      <c r="A167" t="inlineStr">
        <is>
          <t>ORD00166</t>
        </is>
      </c>
      <c r="B167" s="1" t="n">
        <v>45205</v>
      </c>
      <c r="C167" t="n">
        <v>2023</v>
      </c>
      <c r="D167" t="inlineStr">
        <is>
          <t>Q4</t>
        </is>
      </c>
      <c r="E167" t="inlineStr">
        <is>
          <t>October</t>
        </is>
      </c>
      <c r="F167" t="n">
        <v>10</v>
      </c>
      <c r="G167" t="inlineStr">
        <is>
          <t>Oct-23</t>
        </is>
      </c>
      <c r="H167" t="inlineStr">
        <is>
          <t>C056</t>
        </is>
      </c>
      <c r="I167" s="2" t="inlineStr">
        <is>
          <t>Kiran</t>
        </is>
      </c>
      <c r="J167" t="inlineStr">
        <is>
          <t>P014</t>
        </is>
      </c>
      <c r="K167" t="inlineStr">
        <is>
          <t>Dell Blender</t>
        </is>
      </c>
      <c r="L167" t="inlineStr">
        <is>
          <t>Appliances</t>
        </is>
      </c>
      <c r="M167" t="inlineStr">
        <is>
          <t>Blender</t>
        </is>
      </c>
      <c r="N167" t="inlineStr">
        <is>
          <t>Dell</t>
        </is>
      </c>
      <c r="O167" t="inlineStr">
        <is>
          <t>South</t>
        </is>
      </c>
      <c r="P167" t="inlineStr">
        <is>
          <t>Texas</t>
        </is>
      </c>
      <c r="Q167" t="inlineStr">
        <is>
          <t>Dallas</t>
        </is>
      </c>
      <c r="R167" s="2" t="inlineStr">
        <is>
          <t>Suresh</t>
        </is>
      </c>
      <c r="S167" t="n">
        <v>4</v>
      </c>
      <c r="T167" t="n">
        <v>1037.17</v>
      </c>
      <c r="U167" t="n">
        <v>0</v>
      </c>
      <c r="V167" t="n">
        <v>614.45</v>
      </c>
      <c r="W167" t="n">
        <v>4148.68</v>
      </c>
      <c r="X167" t="n">
        <v>1690.88</v>
      </c>
      <c r="Y167" t="n">
        <v>40.76</v>
      </c>
      <c r="Z167" t="n">
        <v>1690.88</v>
      </c>
      <c r="AA167" t="n">
        <v>1690.88</v>
      </c>
      <c r="AB167" t="inlineStr">
        <is>
          <t>Completed</t>
        </is>
      </c>
      <c r="AC167" t="inlineStr">
        <is>
          <t>Credit Card</t>
        </is>
      </c>
      <c r="AD167" t="inlineStr">
        <is>
          <t>Express</t>
        </is>
      </c>
      <c r="AE167" t="inlineStr">
        <is>
          <t>No</t>
        </is>
      </c>
    </row>
    <row r="168">
      <c r="A168" t="inlineStr">
        <is>
          <t>ORD00167</t>
        </is>
      </c>
      <c r="B168" s="1" t="n">
        <v>45232</v>
      </c>
      <c r="C168" t="n">
        <v>2023</v>
      </c>
      <c r="D168" t="inlineStr">
        <is>
          <t>Q4</t>
        </is>
      </c>
      <c r="E168" t="inlineStr">
        <is>
          <t>November</t>
        </is>
      </c>
      <c r="F168" t="n">
        <v>11</v>
      </c>
      <c r="G168" t="inlineStr">
        <is>
          <t>Nov-23</t>
        </is>
      </c>
      <c r="H168" t="inlineStr">
        <is>
          <t>C037</t>
        </is>
      </c>
      <c r="I168" s="2" t="inlineStr">
        <is>
          <t>Ravi</t>
        </is>
      </c>
      <c r="J168" t="inlineStr">
        <is>
          <t>P015</t>
        </is>
      </c>
      <c r="K168" t="inlineStr">
        <is>
          <t>HP Blender</t>
        </is>
      </c>
      <c r="L168" t="inlineStr">
        <is>
          <t>Appliances</t>
        </is>
      </c>
      <c r="M168" t="inlineStr">
        <is>
          <t>Blender</t>
        </is>
      </c>
      <c r="N168" t="inlineStr">
        <is>
          <t>HP</t>
        </is>
      </c>
      <c r="O168" t="inlineStr">
        <is>
          <t>North</t>
        </is>
      </c>
      <c r="P168" t="inlineStr">
        <is>
          <t>New York</t>
        </is>
      </c>
      <c r="Q168" t="inlineStr">
        <is>
          <t>New York</t>
        </is>
      </c>
      <c r="R168" s="2" t="inlineStr">
        <is>
          <t>Suresh</t>
        </is>
      </c>
      <c r="S168" t="n">
        <v>3</v>
      </c>
      <c r="T168" t="n">
        <v>587.5</v>
      </c>
      <c r="U168" t="n">
        <v>15</v>
      </c>
      <c r="V168" t="n">
        <v>446.32</v>
      </c>
      <c r="W168" t="n">
        <v>1498.12</v>
      </c>
      <c r="X168" t="n">
        <v>159.16</v>
      </c>
      <c r="Y168" t="n">
        <v>10.62</v>
      </c>
      <c r="Z168" t="n">
        <v>159.16</v>
      </c>
      <c r="AA168" t="n">
        <v>159.16</v>
      </c>
      <c r="AB168" t="inlineStr">
        <is>
          <t>Completed</t>
        </is>
      </c>
      <c r="AC168" t="inlineStr">
        <is>
          <t>UPI</t>
        </is>
      </c>
      <c r="AD168" t="inlineStr">
        <is>
          <t>Standard</t>
        </is>
      </c>
      <c r="AE168" t="inlineStr">
        <is>
          <t>No</t>
        </is>
      </c>
    </row>
    <row r="169">
      <c r="A169" t="inlineStr">
        <is>
          <t>ORD00168</t>
        </is>
      </c>
      <c r="B169" s="1" t="n">
        <v>45316</v>
      </c>
      <c r="C169" t="n">
        <v>2024</v>
      </c>
      <c r="D169" t="inlineStr">
        <is>
          <t>Q1</t>
        </is>
      </c>
      <c r="E169" t="inlineStr">
        <is>
          <t>January</t>
        </is>
      </c>
      <c r="F169" t="n">
        <v>1</v>
      </c>
      <c r="G169" t="inlineStr">
        <is>
          <t>Jan-24</t>
        </is>
      </c>
      <c r="H169" t="inlineStr">
        <is>
          <t>C439</t>
        </is>
      </c>
      <c r="I169" s="2" t="inlineStr">
        <is>
          <t>Aditya</t>
        </is>
      </c>
      <c r="J169" t="inlineStr">
        <is>
          <t>P001</t>
        </is>
      </c>
      <c r="K169" t="inlineStr">
        <is>
          <t>Apple Laptop</t>
        </is>
      </c>
      <c r="L169" t="inlineStr">
        <is>
          <t>Electronics</t>
        </is>
      </c>
      <c r="M169" t="inlineStr">
        <is>
          <t>Laptop</t>
        </is>
      </c>
      <c r="N169" t="inlineStr">
        <is>
          <t>Apple</t>
        </is>
      </c>
      <c r="O169" t="inlineStr">
        <is>
          <t>North</t>
        </is>
      </c>
      <c r="P169" t="inlineStr">
        <is>
          <t>New York</t>
        </is>
      </c>
      <c r="Q169" t="inlineStr">
        <is>
          <t>New York</t>
        </is>
      </c>
      <c r="R169" s="2" t="inlineStr">
        <is>
          <t>Naveen</t>
        </is>
      </c>
      <c r="S169" t="n">
        <v>3</v>
      </c>
      <c r="T169" t="n">
        <v>238.54</v>
      </c>
      <c r="U169" t="n">
        <v>15</v>
      </c>
      <c r="V169" t="n">
        <v>165.38</v>
      </c>
      <c r="W169" t="n">
        <v>608.28</v>
      </c>
      <c r="X169" t="n">
        <v>112.14</v>
      </c>
      <c r="Y169" t="n">
        <v>18.44</v>
      </c>
      <c r="Z169" t="n">
        <v>112.14</v>
      </c>
      <c r="AA169" t="n">
        <v>112.14</v>
      </c>
      <c r="AB169" t="inlineStr">
        <is>
          <t>Completed</t>
        </is>
      </c>
      <c r="AC169" t="inlineStr">
        <is>
          <t>UPI</t>
        </is>
      </c>
      <c r="AD169" t="inlineStr">
        <is>
          <t>Standard</t>
        </is>
      </c>
      <c r="AE169" t="inlineStr">
        <is>
          <t>Yes</t>
        </is>
      </c>
    </row>
    <row r="170">
      <c r="A170" t="inlineStr">
        <is>
          <t>ORD00169</t>
        </is>
      </c>
      <c r="B170" s="1" t="n">
        <v>45624</v>
      </c>
      <c r="C170" t="n">
        <v>2024</v>
      </c>
      <c r="D170" t="inlineStr">
        <is>
          <t>Q4</t>
        </is>
      </c>
      <c r="E170" t="inlineStr">
        <is>
          <t>November</t>
        </is>
      </c>
      <c r="F170" t="n">
        <v>11</v>
      </c>
      <c r="G170" t="inlineStr">
        <is>
          <t>Nov-24</t>
        </is>
      </c>
      <c r="H170" t="inlineStr">
        <is>
          <t>C378</t>
        </is>
      </c>
      <c r="I170" s="2" t="inlineStr">
        <is>
          <t>Vivaan</t>
        </is>
      </c>
      <c r="J170" t="inlineStr">
        <is>
          <t>P017</t>
        </is>
      </c>
      <c r="K170" t="inlineStr">
        <is>
          <t>Dell Notebook</t>
        </is>
      </c>
      <c r="L170" t="inlineStr">
        <is>
          <t>Stationery</t>
        </is>
      </c>
      <c r="M170" t="inlineStr">
        <is>
          <t>Notebook</t>
        </is>
      </c>
      <c r="N170" t="inlineStr">
        <is>
          <t>Dell</t>
        </is>
      </c>
      <c r="O170" t="inlineStr">
        <is>
          <t>South</t>
        </is>
      </c>
      <c r="P170" t="inlineStr">
        <is>
          <t>Florida</t>
        </is>
      </c>
      <c r="Q170" t="inlineStr">
        <is>
          <t>Miami</t>
        </is>
      </c>
      <c r="R170" s="2" t="inlineStr">
        <is>
          <t>Raj</t>
        </is>
      </c>
      <c r="S170" t="n">
        <v>10</v>
      </c>
      <c r="T170" t="n">
        <v>388.81</v>
      </c>
      <c r="U170" t="n">
        <v>5</v>
      </c>
      <c r="V170" t="n">
        <v>205.17</v>
      </c>
      <c r="W170" t="n">
        <v>3693.69</v>
      </c>
      <c r="X170" t="n">
        <v>1641.99</v>
      </c>
      <c r="Y170" t="n">
        <v>44.45</v>
      </c>
      <c r="Z170" t="n">
        <v>1641.99</v>
      </c>
      <c r="AA170" t="n">
        <v>1641.99</v>
      </c>
      <c r="AB170" t="inlineStr">
        <is>
          <t>Completed</t>
        </is>
      </c>
      <c r="AC170" t="inlineStr">
        <is>
          <t>Credit Card</t>
        </is>
      </c>
      <c r="AD170" t="inlineStr">
        <is>
          <t>Standard</t>
        </is>
      </c>
      <c r="AE170" t="inlineStr">
        <is>
          <t>Yes</t>
        </is>
      </c>
    </row>
    <row r="171">
      <c r="A171" t="inlineStr">
        <is>
          <t>ORD00170</t>
        </is>
      </c>
      <c r="B171" s="1" t="n">
        <v>45110</v>
      </c>
      <c r="C171" t="n">
        <v>2023</v>
      </c>
      <c r="D171" t="inlineStr">
        <is>
          <t>Q3</t>
        </is>
      </c>
      <c r="E171" t="inlineStr">
        <is>
          <t>July</t>
        </is>
      </c>
      <c r="F171" t="n">
        <v>7</v>
      </c>
      <c r="G171" t="inlineStr">
        <is>
          <t>Jul-23</t>
        </is>
      </c>
      <c r="H171" t="inlineStr">
        <is>
          <t>C155</t>
        </is>
      </c>
      <c r="I171" s="2" t="inlineStr">
        <is>
          <t>Isha</t>
        </is>
      </c>
      <c r="J171" t="inlineStr">
        <is>
          <t>P001</t>
        </is>
      </c>
      <c r="K171" t="inlineStr">
        <is>
          <t>Apple Laptop</t>
        </is>
      </c>
      <c r="L171" t="inlineStr">
        <is>
          <t>Electronics</t>
        </is>
      </c>
      <c r="M171" t="inlineStr">
        <is>
          <t>Laptop</t>
        </is>
      </c>
      <c r="N171" t="inlineStr">
        <is>
          <t>Apple</t>
        </is>
      </c>
      <c r="O171" t="inlineStr">
        <is>
          <t>South</t>
        </is>
      </c>
      <c r="P171" t="inlineStr">
        <is>
          <t>Florida</t>
        </is>
      </c>
      <c r="Q171" t="inlineStr">
        <is>
          <t>Miami</t>
        </is>
      </c>
      <c r="R171" s="2" t="inlineStr">
        <is>
          <t>Varun</t>
        </is>
      </c>
      <c r="S171" t="n">
        <v>8</v>
      </c>
      <c r="T171" t="n">
        <v>87.55</v>
      </c>
      <c r="U171" t="n">
        <v>0</v>
      </c>
      <c r="V171" t="n">
        <v>67.29000000000001</v>
      </c>
      <c r="W171" t="n">
        <v>700.4</v>
      </c>
      <c r="X171" t="n">
        <v>162.08</v>
      </c>
      <c r="Y171" t="n">
        <v>23.14</v>
      </c>
      <c r="Z171" t="n">
        <v>162.08</v>
      </c>
      <c r="AA171" t="n">
        <v>162.08</v>
      </c>
      <c r="AB171" t="inlineStr">
        <is>
          <t>Completed</t>
        </is>
      </c>
      <c r="AC171" t="inlineStr">
        <is>
          <t>UPI</t>
        </is>
      </c>
      <c r="AD171" t="inlineStr">
        <is>
          <t>Express</t>
        </is>
      </c>
      <c r="AE171" t="inlineStr">
        <is>
          <t>No</t>
        </is>
      </c>
    </row>
    <row r="172">
      <c r="A172" t="inlineStr">
        <is>
          <t>ORD00171</t>
        </is>
      </c>
      <c r="B172" s="1" t="n">
        <v>45557</v>
      </c>
      <c r="C172" t="n">
        <v>2024</v>
      </c>
      <c r="D172" t="inlineStr">
        <is>
          <t>Q3</t>
        </is>
      </c>
      <c r="E172" t="inlineStr">
        <is>
          <t>September</t>
        </is>
      </c>
      <c r="F172" t="n">
        <v>9</v>
      </c>
      <c r="G172" t="inlineStr">
        <is>
          <t>Sep-24</t>
        </is>
      </c>
      <c r="H172" t="inlineStr">
        <is>
          <t>C442</t>
        </is>
      </c>
      <c r="I172" s="2" t="inlineStr">
        <is>
          <t>Rahul</t>
        </is>
      </c>
      <c r="J172" t="inlineStr">
        <is>
          <t>P013</t>
        </is>
      </c>
      <c r="K172" t="inlineStr">
        <is>
          <t>Apple Blender</t>
        </is>
      </c>
      <c r="L172" t="inlineStr">
        <is>
          <t>Appliances</t>
        </is>
      </c>
      <c r="M172" t="inlineStr">
        <is>
          <t>Blender</t>
        </is>
      </c>
      <c r="N172" t="inlineStr">
        <is>
          <t>Apple</t>
        </is>
      </c>
      <c r="O172" t="inlineStr">
        <is>
          <t>North</t>
        </is>
      </c>
      <c r="P172" t="inlineStr">
        <is>
          <t>New York</t>
        </is>
      </c>
      <c r="Q172" t="inlineStr">
        <is>
          <t>New York</t>
        </is>
      </c>
      <c r="R172" s="2" t="inlineStr">
        <is>
          <t>Meera</t>
        </is>
      </c>
      <c r="S172" t="n">
        <v>10</v>
      </c>
      <c r="T172" t="n">
        <v>438.38</v>
      </c>
      <c r="U172" t="n">
        <v>0</v>
      </c>
      <c r="V172" t="n">
        <v>315.8</v>
      </c>
      <c r="W172" t="n">
        <v>4383.8</v>
      </c>
      <c r="X172" t="n">
        <v>1225.8</v>
      </c>
      <c r="Y172" t="n">
        <v>27.96</v>
      </c>
      <c r="Z172" t="n">
        <v>1225.8</v>
      </c>
      <c r="AA172" t="n">
        <v>1225.8</v>
      </c>
      <c r="AB172" t="inlineStr">
        <is>
          <t>Shipped</t>
        </is>
      </c>
      <c r="AC172" t="inlineStr">
        <is>
          <t>UPI</t>
        </is>
      </c>
      <c r="AD172" t="inlineStr">
        <is>
          <t>Standard</t>
        </is>
      </c>
      <c r="AE172" t="inlineStr">
        <is>
          <t>No</t>
        </is>
      </c>
    </row>
    <row r="173">
      <c r="A173" t="inlineStr">
        <is>
          <t>ORD00172</t>
        </is>
      </c>
      <c r="B173" s="1" t="n">
        <v>45173</v>
      </c>
      <c r="C173" t="n">
        <v>2023</v>
      </c>
      <c r="D173" t="inlineStr">
        <is>
          <t>Q3</t>
        </is>
      </c>
      <c r="E173" t="inlineStr">
        <is>
          <t>September</t>
        </is>
      </c>
      <c r="F173" t="n">
        <v>9</v>
      </c>
      <c r="G173" t="inlineStr">
        <is>
          <t>Sep-23</t>
        </is>
      </c>
      <c r="H173" t="inlineStr">
        <is>
          <t>C240</t>
        </is>
      </c>
      <c r="I173" s="2" t="inlineStr">
        <is>
          <t>Swathi</t>
        </is>
      </c>
      <c r="J173" t="inlineStr">
        <is>
          <t>P003</t>
        </is>
      </c>
      <c r="K173" t="inlineStr">
        <is>
          <t>HP Laptop</t>
        </is>
      </c>
      <c r="L173" t="inlineStr">
        <is>
          <t>Electronics</t>
        </is>
      </c>
      <c r="M173" t="inlineStr">
        <is>
          <t>Laptop</t>
        </is>
      </c>
      <c r="N173" t="inlineStr">
        <is>
          <t>HP</t>
        </is>
      </c>
      <c r="O173" t="inlineStr">
        <is>
          <t>West</t>
        </is>
      </c>
      <c r="P173" t="inlineStr">
        <is>
          <t>Washington</t>
        </is>
      </c>
      <c r="Q173" t="inlineStr">
        <is>
          <t>Seattle</t>
        </is>
      </c>
      <c r="R173" s="2" t="inlineStr">
        <is>
          <t>Arjun</t>
        </is>
      </c>
      <c r="S173" t="n">
        <v>3</v>
      </c>
      <c r="T173" t="n">
        <v>1295.64</v>
      </c>
      <c r="U173" t="n">
        <v>0</v>
      </c>
      <c r="V173" t="n">
        <v>705.25</v>
      </c>
      <c r="W173" t="n">
        <v>3886.92</v>
      </c>
      <c r="X173" t="n">
        <v>1771.17</v>
      </c>
      <c r="Y173" t="n">
        <v>45.57</v>
      </c>
      <c r="Z173" t="n">
        <v>1771.17</v>
      </c>
      <c r="AA173" t="n">
        <v>1771.17</v>
      </c>
      <c r="AB173" t="inlineStr">
        <is>
          <t>Completed</t>
        </is>
      </c>
      <c r="AC173" t="inlineStr">
        <is>
          <t>Cash</t>
        </is>
      </c>
      <c r="AD173" t="inlineStr">
        <is>
          <t>Standard</t>
        </is>
      </c>
      <c r="AE173" t="inlineStr">
        <is>
          <t>Yes</t>
        </is>
      </c>
    </row>
    <row r="174">
      <c r="A174" t="inlineStr">
        <is>
          <t>ORD00173</t>
        </is>
      </c>
      <c r="B174" s="1" t="n">
        <v>45483</v>
      </c>
      <c r="C174" t="n">
        <v>2024</v>
      </c>
      <c r="D174" t="inlineStr">
        <is>
          <t>Q3</t>
        </is>
      </c>
      <c r="E174" t="inlineStr">
        <is>
          <t>July</t>
        </is>
      </c>
      <c r="F174" t="n">
        <v>7</v>
      </c>
      <c r="G174" t="inlineStr">
        <is>
          <t>Jul-24</t>
        </is>
      </c>
      <c r="H174" t="inlineStr">
        <is>
          <t>C017</t>
        </is>
      </c>
      <c r="I174" s="2" t="inlineStr">
        <is>
          <t>Sanjay</t>
        </is>
      </c>
      <c r="J174" t="inlineStr">
        <is>
          <t>P009</t>
        </is>
      </c>
      <c r="K174" t="inlineStr">
        <is>
          <t>HP Desk</t>
        </is>
      </c>
      <c r="L174" t="inlineStr">
        <is>
          <t>Furniture</t>
        </is>
      </c>
      <c r="M174" t="inlineStr">
        <is>
          <t>Desk</t>
        </is>
      </c>
      <c r="N174" t="inlineStr">
        <is>
          <t>HP</t>
        </is>
      </c>
      <c r="O174" t="inlineStr">
        <is>
          <t>South</t>
        </is>
      </c>
      <c r="P174" t="inlineStr">
        <is>
          <t>Texas</t>
        </is>
      </c>
      <c r="Q174" t="inlineStr">
        <is>
          <t>Dallas</t>
        </is>
      </c>
      <c r="R174" s="2" t="inlineStr">
        <is>
          <t>Pooja</t>
        </is>
      </c>
      <c r="S174" t="n">
        <v>5</v>
      </c>
      <c r="T174" t="n">
        <v>1359.67</v>
      </c>
      <c r="U174" t="n">
        <v>0</v>
      </c>
      <c r="V174" t="n">
        <v>690.75</v>
      </c>
      <c r="W174" t="n">
        <v>6798.35</v>
      </c>
      <c r="X174" t="n">
        <v>3344.6</v>
      </c>
      <c r="Y174" t="n">
        <v>49.2</v>
      </c>
      <c r="Z174" t="n">
        <v>3344.6</v>
      </c>
      <c r="AA174" t="n">
        <v>3344.6</v>
      </c>
      <c r="AB174" t="inlineStr">
        <is>
          <t>Pending</t>
        </is>
      </c>
      <c r="AC174" t="inlineStr">
        <is>
          <t>UPI</t>
        </is>
      </c>
      <c r="AD174" t="inlineStr">
        <is>
          <t>Express</t>
        </is>
      </c>
      <c r="AE174" t="inlineStr">
        <is>
          <t>Yes</t>
        </is>
      </c>
    </row>
    <row r="175">
      <c r="A175" t="inlineStr">
        <is>
          <t>ORD00174</t>
        </is>
      </c>
      <c r="B175" s="1" t="n">
        <v>45576</v>
      </c>
      <c r="C175" t="n">
        <v>2024</v>
      </c>
      <c r="D175" t="inlineStr">
        <is>
          <t>Q4</t>
        </is>
      </c>
      <c r="E175" t="inlineStr">
        <is>
          <t>October</t>
        </is>
      </c>
      <c r="F175" t="n">
        <v>10</v>
      </c>
      <c r="G175" t="inlineStr">
        <is>
          <t>Oct-24</t>
        </is>
      </c>
      <c r="H175" t="inlineStr">
        <is>
          <t>C367</t>
        </is>
      </c>
      <c r="I175" s="2" t="inlineStr">
        <is>
          <t>Nisha</t>
        </is>
      </c>
      <c r="J175" t="inlineStr">
        <is>
          <t>P017</t>
        </is>
      </c>
      <c r="K175" t="inlineStr">
        <is>
          <t>Dell Notebook</t>
        </is>
      </c>
      <c r="L175" t="inlineStr">
        <is>
          <t>Stationery</t>
        </is>
      </c>
      <c r="M175" t="inlineStr">
        <is>
          <t>Notebook</t>
        </is>
      </c>
      <c r="N175" t="inlineStr">
        <is>
          <t>Dell</t>
        </is>
      </c>
      <c r="O175" t="inlineStr">
        <is>
          <t>West</t>
        </is>
      </c>
      <c r="P175" t="inlineStr">
        <is>
          <t>Washington</t>
        </is>
      </c>
      <c r="Q175" t="inlineStr">
        <is>
          <t>Seattle</t>
        </is>
      </c>
      <c r="R175" s="2" t="inlineStr">
        <is>
          <t>Divya</t>
        </is>
      </c>
      <c r="S175" t="n">
        <v>7</v>
      </c>
      <c r="T175" t="n">
        <v>694.0599999999999</v>
      </c>
      <c r="U175" t="n">
        <v>5</v>
      </c>
      <c r="V175" t="n">
        <v>466.33</v>
      </c>
      <c r="W175" t="n">
        <v>4615.5</v>
      </c>
      <c r="X175" t="n">
        <v>1351.19</v>
      </c>
      <c r="Y175" t="n">
        <v>29.28</v>
      </c>
      <c r="Z175" t="n">
        <v>1351.19</v>
      </c>
      <c r="AA175" t="n">
        <v>1351.19</v>
      </c>
      <c r="AB175" t="inlineStr">
        <is>
          <t>Pending</t>
        </is>
      </c>
      <c r="AC175" t="inlineStr">
        <is>
          <t>UPI</t>
        </is>
      </c>
      <c r="AD175" t="inlineStr">
        <is>
          <t>Standard</t>
        </is>
      </c>
      <c r="AE175" t="inlineStr">
        <is>
          <t>Yes</t>
        </is>
      </c>
    </row>
    <row r="176">
      <c r="A176" t="inlineStr">
        <is>
          <t>ORD00175</t>
        </is>
      </c>
      <c r="B176" s="1" t="n">
        <v>45095</v>
      </c>
      <c r="C176" t="n">
        <v>2023</v>
      </c>
      <c r="D176" t="inlineStr">
        <is>
          <t>Q2</t>
        </is>
      </c>
      <c r="E176" t="inlineStr">
        <is>
          <t>June</t>
        </is>
      </c>
      <c r="F176" t="n">
        <v>6</v>
      </c>
      <c r="G176" t="inlineStr">
        <is>
          <t>Jun-23</t>
        </is>
      </c>
      <c r="H176" t="inlineStr">
        <is>
          <t>C078</t>
        </is>
      </c>
      <c r="I176" s="2" t="inlineStr">
        <is>
          <t>Vivaan</t>
        </is>
      </c>
      <c r="J176" t="inlineStr">
        <is>
          <t>P010</t>
        </is>
      </c>
      <c r="K176" t="inlineStr">
        <is>
          <t>Apple Mouse</t>
        </is>
      </c>
      <c r="L176" t="inlineStr">
        <is>
          <t>Accessories</t>
        </is>
      </c>
      <c r="M176" t="inlineStr">
        <is>
          <t>Mouse</t>
        </is>
      </c>
      <c r="N176" t="inlineStr">
        <is>
          <t>Apple</t>
        </is>
      </c>
      <c r="O176" t="inlineStr">
        <is>
          <t>West</t>
        </is>
      </c>
      <c r="P176" t="inlineStr">
        <is>
          <t>Washington</t>
        </is>
      </c>
      <c r="Q176" t="inlineStr">
        <is>
          <t>Seattle</t>
        </is>
      </c>
      <c r="R176" s="2" t="inlineStr">
        <is>
          <t>Ganesh</t>
        </is>
      </c>
      <c r="S176" t="n">
        <v>10</v>
      </c>
      <c r="T176" t="n">
        <v>217.17</v>
      </c>
      <c r="U176" t="n">
        <v>15</v>
      </c>
      <c r="V176" t="n">
        <v>109.79</v>
      </c>
      <c r="W176" t="n">
        <v>1845.94</v>
      </c>
      <c r="X176" t="n">
        <v>748.04</v>
      </c>
      <c r="Y176" t="n">
        <v>40.52</v>
      </c>
      <c r="Z176" t="n">
        <v>748.04</v>
      </c>
      <c r="AA176" t="n">
        <v>748.04</v>
      </c>
      <c r="AB176" t="inlineStr">
        <is>
          <t>Completed</t>
        </is>
      </c>
      <c r="AC176" t="inlineStr">
        <is>
          <t>Credit Card</t>
        </is>
      </c>
      <c r="AD176" t="inlineStr">
        <is>
          <t>Express</t>
        </is>
      </c>
      <c r="AE176" t="inlineStr">
        <is>
          <t>Yes</t>
        </is>
      </c>
    </row>
    <row r="177">
      <c r="A177" t="inlineStr">
        <is>
          <t>ORD00176</t>
        </is>
      </c>
      <c r="B177" s="1" t="n">
        <v>45487</v>
      </c>
      <c r="C177" t="n">
        <v>2024</v>
      </c>
      <c r="D177" t="inlineStr">
        <is>
          <t>Q3</t>
        </is>
      </c>
      <c r="E177" t="inlineStr">
        <is>
          <t>July</t>
        </is>
      </c>
      <c r="F177" t="n">
        <v>7</v>
      </c>
      <c r="G177" t="inlineStr">
        <is>
          <t>Jul-24</t>
        </is>
      </c>
      <c r="H177" t="inlineStr">
        <is>
          <t>C121</t>
        </is>
      </c>
      <c r="I177" s="2" t="inlineStr">
        <is>
          <t>Aditya</t>
        </is>
      </c>
      <c r="J177" t="inlineStr">
        <is>
          <t>P015</t>
        </is>
      </c>
      <c r="K177" t="inlineStr">
        <is>
          <t>HP Blender</t>
        </is>
      </c>
      <c r="L177" t="inlineStr">
        <is>
          <t>Appliances</t>
        </is>
      </c>
      <c r="M177" t="inlineStr">
        <is>
          <t>Blender</t>
        </is>
      </c>
      <c r="N177" t="inlineStr">
        <is>
          <t>HP</t>
        </is>
      </c>
      <c r="O177" t="inlineStr">
        <is>
          <t>South</t>
        </is>
      </c>
      <c r="P177" t="inlineStr">
        <is>
          <t>Texas</t>
        </is>
      </c>
      <c r="Q177" t="inlineStr">
        <is>
          <t>Dallas</t>
        </is>
      </c>
      <c r="R177" s="2" t="inlineStr">
        <is>
          <t>Nisha</t>
        </is>
      </c>
      <c r="S177" t="n">
        <v>9</v>
      </c>
      <c r="T177" t="n">
        <v>1081.8</v>
      </c>
      <c r="U177" t="n">
        <v>15</v>
      </c>
      <c r="V177" t="n">
        <v>561.8200000000001</v>
      </c>
      <c r="W177" t="n">
        <v>8275.77</v>
      </c>
      <c r="X177" t="n">
        <v>3219.39</v>
      </c>
      <c r="Y177" t="n">
        <v>38.9</v>
      </c>
      <c r="Z177" t="n">
        <v>3219.39</v>
      </c>
      <c r="AA177" t="n">
        <v>3219.39</v>
      </c>
      <c r="AB177" t="inlineStr">
        <is>
          <t>Pending</t>
        </is>
      </c>
      <c r="AC177" t="inlineStr">
        <is>
          <t>Credit Card</t>
        </is>
      </c>
      <c r="AD177" t="inlineStr">
        <is>
          <t>Express</t>
        </is>
      </c>
      <c r="AE177" t="inlineStr">
        <is>
          <t>Yes</t>
        </is>
      </c>
    </row>
    <row r="178">
      <c r="A178" t="inlineStr">
        <is>
          <t>ORD00177</t>
        </is>
      </c>
      <c r="B178" s="1" t="n">
        <v>45411</v>
      </c>
      <c r="C178" t="n">
        <v>2024</v>
      </c>
      <c r="D178" t="inlineStr">
        <is>
          <t>Q2</t>
        </is>
      </c>
      <c r="E178" t="inlineStr">
        <is>
          <t>April</t>
        </is>
      </c>
      <c r="F178" t="n">
        <v>4</v>
      </c>
      <c r="G178" t="inlineStr">
        <is>
          <t>Apr-24</t>
        </is>
      </c>
      <c r="H178" t="inlineStr">
        <is>
          <t>C414</t>
        </is>
      </c>
      <c r="I178" s="2" t="inlineStr">
        <is>
          <t>Amit</t>
        </is>
      </c>
      <c r="J178" t="inlineStr">
        <is>
          <t>P002</t>
        </is>
      </c>
      <c r="K178" t="inlineStr">
        <is>
          <t>Dell Laptop</t>
        </is>
      </c>
      <c r="L178" t="inlineStr">
        <is>
          <t>Electronics</t>
        </is>
      </c>
      <c r="M178" t="inlineStr">
        <is>
          <t>Laptop</t>
        </is>
      </c>
      <c r="N178" t="inlineStr">
        <is>
          <t>Dell</t>
        </is>
      </c>
      <c r="O178" t="inlineStr">
        <is>
          <t>West</t>
        </is>
      </c>
      <c r="P178" t="inlineStr">
        <is>
          <t>Washington</t>
        </is>
      </c>
      <c r="Q178" t="inlineStr">
        <is>
          <t>Seattle</t>
        </is>
      </c>
      <c r="R178" s="2" t="inlineStr">
        <is>
          <t>Prakash</t>
        </is>
      </c>
      <c r="S178" t="n">
        <v>6</v>
      </c>
      <c r="T178" t="n">
        <v>1462.76</v>
      </c>
      <c r="U178" t="n">
        <v>5</v>
      </c>
      <c r="V178" t="n">
        <v>891.67</v>
      </c>
      <c r="W178" t="n">
        <v>8337.73</v>
      </c>
      <c r="X178" t="n">
        <v>2987.71</v>
      </c>
      <c r="Y178" t="n">
        <v>35.83</v>
      </c>
      <c r="Z178" t="n">
        <v>2987.71</v>
      </c>
      <c r="AA178" t="n">
        <v>2987.71</v>
      </c>
      <c r="AB178" t="inlineStr">
        <is>
          <t>Pending</t>
        </is>
      </c>
      <c r="AC178" t="inlineStr">
        <is>
          <t>UPI</t>
        </is>
      </c>
      <c r="AD178" t="inlineStr">
        <is>
          <t>Express</t>
        </is>
      </c>
      <c r="AE178" t="inlineStr">
        <is>
          <t>Yes</t>
        </is>
      </c>
    </row>
    <row r="179">
      <c r="A179" t="inlineStr">
        <is>
          <t>ORD00178</t>
        </is>
      </c>
      <c r="B179" s="1" t="n">
        <v>45258</v>
      </c>
      <c r="C179" t="n">
        <v>2023</v>
      </c>
      <c r="D179" t="inlineStr">
        <is>
          <t>Q4</t>
        </is>
      </c>
      <c r="E179" t="inlineStr">
        <is>
          <t>November</t>
        </is>
      </c>
      <c r="F179" t="n">
        <v>11</v>
      </c>
      <c r="G179" t="inlineStr">
        <is>
          <t>Nov-23</t>
        </is>
      </c>
      <c r="H179" t="inlineStr">
        <is>
          <t>C053</t>
        </is>
      </c>
      <c r="I179" s="2" t="inlineStr">
        <is>
          <t>Nisha</t>
        </is>
      </c>
      <c r="J179" t="inlineStr">
        <is>
          <t>P009</t>
        </is>
      </c>
      <c r="K179" t="inlineStr">
        <is>
          <t>HP Desk</t>
        </is>
      </c>
      <c r="L179" t="inlineStr">
        <is>
          <t>Furniture</t>
        </is>
      </c>
      <c r="M179" t="inlineStr">
        <is>
          <t>Desk</t>
        </is>
      </c>
      <c r="N179" t="inlineStr">
        <is>
          <t>HP</t>
        </is>
      </c>
      <c r="O179" t="inlineStr">
        <is>
          <t>North</t>
        </is>
      </c>
      <c r="P179" t="inlineStr">
        <is>
          <t>New York</t>
        </is>
      </c>
      <c r="Q179" t="inlineStr">
        <is>
          <t>New York</t>
        </is>
      </c>
      <c r="R179" s="2" t="inlineStr">
        <is>
          <t>Mahesh</t>
        </is>
      </c>
      <c r="S179" t="n">
        <v>1</v>
      </c>
      <c r="T179" t="n">
        <v>842.08</v>
      </c>
      <c r="U179" t="n">
        <v>10</v>
      </c>
      <c r="V179" t="n">
        <v>547.0599999999999</v>
      </c>
      <c r="W179" t="n">
        <v>757.87</v>
      </c>
      <c r="X179" t="n">
        <v>210.81</v>
      </c>
      <c r="Y179" t="n">
        <v>27.82</v>
      </c>
      <c r="Z179" t="n">
        <v>210.81</v>
      </c>
      <c r="AA179" t="n">
        <v>210.81</v>
      </c>
      <c r="AB179" t="inlineStr">
        <is>
          <t>Pending</t>
        </is>
      </c>
      <c r="AC179" t="inlineStr">
        <is>
          <t>UPI</t>
        </is>
      </c>
      <c r="AD179" t="inlineStr">
        <is>
          <t>Standard</t>
        </is>
      </c>
      <c r="AE179" t="inlineStr">
        <is>
          <t>No</t>
        </is>
      </c>
    </row>
    <row r="180">
      <c r="A180" t="inlineStr">
        <is>
          <t>ORD00179</t>
        </is>
      </c>
      <c r="B180" s="1" t="n">
        <v>45523</v>
      </c>
      <c r="C180" t="n">
        <v>2024</v>
      </c>
      <c r="D180" t="inlineStr">
        <is>
          <t>Q3</t>
        </is>
      </c>
      <c r="E180" t="inlineStr">
        <is>
          <t>August</t>
        </is>
      </c>
      <c r="F180" t="n">
        <v>8</v>
      </c>
      <c r="G180" t="inlineStr">
        <is>
          <t>Aug-24</t>
        </is>
      </c>
      <c r="H180" t="inlineStr">
        <is>
          <t>C167</t>
        </is>
      </c>
      <c r="I180" s="2" t="inlineStr">
        <is>
          <t>Vijay</t>
        </is>
      </c>
      <c r="J180" t="inlineStr">
        <is>
          <t>P001</t>
        </is>
      </c>
      <c r="K180" t="inlineStr">
        <is>
          <t>Apple Laptop</t>
        </is>
      </c>
      <c r="L180" t="inlineStr">
        <is>
          <t>Electronics</t>
        </is>
      </c>
      <c r="M180" t="inlineStr">
        <is>
          <t>Laptop</t>
        </is>
      </c>
      <c r="N180" t="inlineStr">
        <is>
          <t>Apple</t>
        </is>
      </c>
      <c r="O180" t="inlineStr">
        <is>
          <t>South</t>
        </is>
      </c>
      <c r="P180" t="inlineStr">
        <is>
          <t>Texas</t>
        </is>
      </c>
      <c r="Q180" t="inlineStr">
        <is>
          <t>Dallas</t>
        </is>
      </c>
      <c r="R180" s="2" t="inlineStr">
        <is>
          <t>Varun</t>
        </is>
      </c>
      <c r="S180" t="n">
        <v>2</v>
      </c>
      <c r="T180" t="n">
        <v>1446.23</v>
      </c>
      <c r="U180" t="n">
        <v>0</v>
      </c>
      <c r="V180" t="n">
        <v>821.73</v>
      </c>
      <c r="W180" t="n">
        <v>2892.46</v>
      </c>
      <c r="X180" t="n">
        <v>1249</v>
      </c>
      <c r="Y180" t="n">
        <v>43.18</v>
      </c>
      <c r="Z180" t="n">
        <v>1249</v>
      </c>
      <c r="AA180" t="n">
        <v>1249</v>
      </c>
      <c r="AB180" t="inlineStr">
        <is>
          <t>Shipped</t>
        </is>
      </c>
      <c r="AC180" t="inlineStr">
        <is>
          <t>UPI</t>
        </is>
      </c>
      <c r="AD180" t="inlineStr">
        <is>
          <t>Standard</t>
        </is>
      </c>
      <c r="AE180" t="inlineStr">
        <is>
          <t>Yes</t>
        </is>
      </c>
    </row>
    <row r="181">
      <c r="A181" t="inlineStr">
        <is>
          <t>ORD00180</t>
        </is>
      </c>
      <c r="B181" s="1" t="n">
        <v>45060</v>
      </c>
      <c r="C181" t="n">
        <v>2023</v>
      </c>
      <c r="D181" t="inlineStr">
        <is>
          <t>Q2</t>
        </is>
      </c>
      <c r="E181" t="inlineStr">
        <is>
          <t>May</t>
        </is>
      </c>
      <c r="F181" t="n">
        <v>5</v>
      </c>
      <c r="G181" t="inlineStr">
        <is>
          <t>May-23</t>
        </is>
      </c>
      <c r="H181" t="inlineStr">
        <is>
          <t>C202</t>
        </is>
      </c>
      <c r="I181" s="2" t="inlineStr">
        <is>
          <t>Asha</t>
        </is>
      </c>
      <c r="J181" t="inlineStr">
        <is>
          <t>P007</t>
        </is>
      </c>
      <c r="K181" t="inlineStr">
        <is>
          <t>Apple Desk</t>
        </is>
      </c>
      <c r="L181" t="inlineStr">
        <is>
          <t>Furniture</t>
        </is>
      </c>
      <c r="M181" t="inlineStr">
        <is>
          <t>Desk</t>
        </is>
      </c>
      <c r="N181" t="inlineStr">
        <is>
          <t>Apple</t>
        </is>
      </c>
      <c r="O181" t="inlineStr">
        <is>
          <t>South</t>
        </is>
      </c>
      <c r="P181" t="inlineStr">
        <is>
          <t>Texas</t>
        </is>
      </c>
      <c r="Q181" t="inlineStr">
        <is>
          <t>Dallas</t>
        </is>
      </c>
      <c r="R181" s="2" t="inlineStr">
        <is>
          <t>Pallavi</t>
        </is>
      </c>
      <c r="S181" t="n">
        <v>5</v>
      </c>
      <c r="T181" t="n">
        <v>305.5</v>
      </c>
      <c r="U181" t="n">
        <v>10</v>
      </c>
      <c r="V181" t="n">
        <v>183.32</v>
      </c>
      <c r="W181" t="n">
        <v>1374.75</v>
      </c>
      <c r="X181" t="n">
        <v>458.15</v>
      </c>
      <c r="Y181" t="n">
        <v>33.33</v>
      </c>
      <c r="Z181" t="n">
        <v>458.15</v>
      </c>
      <c r="AA181" t="n">
        <v>458.15</v>
      </c>
      <c r="AB181" t="inlineStr">
        <is>
          <t>Pending</t>
        </is>
      </c>
      <c r="AC181" t="inlineStr">
        <is>
          <t>Credit Card</t>
        </is>
      </c>
      <c r="AD181" t="inlineStr">
        <is>
          <t>Express</t>
        </is>
      </c>
      <c r="AE181" t="inlineStr">
        <is>
          <t>No</t>
        </is>
      </c>
    </row>
    <row r="182">
      <c r="A182" t="inlineStr">
        <is>
          <t>ORD00181</t>
        </is>
      </c>
      <c r="B182" s="1" t="n">
        <v>45296</v>
      </c>
      <c r="C182" t="n">
        <v>2024</v>
      </c>
      <c r="D182" t="inlineStr">
        <is>
          <t>Q1</t>
        </is>
      </c>
      <c r="E182" t="inlineStr">
        <is>
          <t>January</t>
        </is>
      </c>
      <c r="F182" t="n">
        <v>1</v>
      </c>
      <c r="G182" t="inlineStr">
        <is>
          <t>Jan-24</t>
        </is>
      </c>
      <c r="H182" t="inlineStr">
        <is>
          <t>C064</t>
        </is>
      </c>
      <c r="I182" s="2" t="inlineStr">
        <is>
          <t>Deepak</t>
        </is>
      </c>
      <c r="J182" t="inlineStr">
        <is>
          <t>P001</t>
        </is>
      </c>
      <c r="K182" t="inlineStr">
        <is>
          <t>Apple Laptop</t>
        </is>
      </c>
      <c r="L182" t="inlineStr">
        <is>
          <t>Electronics</t>
        </is>
      </c>
      <c r="M182" t="inlineStr">
        <is>
          <t>Laptop</t>
        </is>
      </c>
      <c r="N182" t="inlineStr">
        <is>
          <t>Apple</t>
        </is>
      </c>
      <c r="O182" t="inlineStr">
        <is>
          <t>Central</t>
        </is>
      </c>
      <c r="P182" t="inlineStr">
        <is>
          <t>Illinois</t>
        </is>
      </c>
      <c r="Q182" t="inlineStr">
        <is>
          <t>Chicago</t>
        </is>
      </c>
      <c r="R182" s="2" t="inlineStr">
        <is>
          <t>Karan</t>
        </is>
      </c>
      <c r="S182" t="n">
        <v>10</v>
      </c>
      <c r="T182" t="n">
        <v>544.5700000000001</v>
      </c>
      <c r="U182" t="n">
        <v>0</v>
      </c>
      <c r="V182" t="n">
        <v>432.57</v>
      </c>
      <c r="W182" t="n">
        <v>5445.7</v>
      </c>
      <c r="X182" t="n">
        <v>1120</v>
      </c>
      <c r="Y182" t="n">
        <v>20.57</v>
      </c>
      <c r="Z182" t="n">
        <v>1120</v>
      </c>
      <c r="AA182" t="n">
        <v>1120</v>
      </c>
      <c r="AB182" t="inlineStr">
        <is>
          <t>Shipped</t>
        </is>
      </c>
      <c r="AC182" t="inlineStr">
        <is>
          <t>UPI</t>
        </is>
      </c>
      <c r="AD182" t="inlineStr">
        <is>
          <t>Standard</t>
        </is>
      </c>
      <c r="AE182" t="inlineStr">
        <is>
          <t>Yes</t>
        </is>
      </c>
    </row>
    <row r="183">
      <c r="A183" t="inlineStr">
        <is>
          <t>ORD00182</t>
        </is>
      </c>
      <c r="B183" s="1" t="n">
        <v>45190</v>
      </c>
      <c r="C183" t="n">
        <v>2023</v>
      </c>
      <c r="D183" t="inlineStr">
        <is>
          <t>Q3</t>
        </is>
      </c>
      <c r="E183" t="inlineStr">
        <is>
          <t>September</t>
        </is>
      </c>
      <c r="F183" t="n">
        <v>9</v>
      </c>
      <c r="G183" t="inlineStr">
        <is>
          <t>Sep-23</t>
        </is>
      </c>
      <c r="H183" t="inlineStr">
        <is>
          <t>C106</t>
        </is>
      </c>
      <c r="I183" s="2" t="inlineStr">
        <is>
          <t>Riya</t>
        </is>
      </c>
      <c r="J183" t="inlineStr">
        <is>
          <t>P001</t>
        </is>
      </c>
      <c r="K183" t="inlineStr">
        <is>
          <t>Apple Laptop</t>
        </is>
      </c>
      <c r="L183" t="inlineStr">
        <is>
          <t>Electronics</t>
        </is>
      </c>
      <c r="M183" t="inlineStr">
        <is>
          <t>Laptop</t>
        </is>
      </c>
      <c r="N183" t="inlineStr">
        <is>
          <t>Apple</t>
        </is>
      </c>
      <c r="O183" t="inlineStr">
        <is>
          <t>West</t>
        </is>
      </c>
      <c r="P183" t="inlineStr">
        <is>
          <t>Washington</t>
        </is>
      </c>
      <c r="Q183" t="inlineStr">
        <is>
          <t>Seattle</t>
        </is>
      </c>
      <c r="R183" s="2" t="inlineStr">
        <is>
          <t>Karthik</t>
        </is>
      </c>
      <c r="S183" t="n">
        <v>8</v>
      </c>
      <c r="T183" t="n">
        <v>1027.96</v>
      </c>
      <c r="U183" t="n">
        <v>15</v>
      </c>
      <c r="V183" t="n">
        <v>784.62</v>
      </c>
      <c r="W183" t="n">
        <v>6990.13</v>
      </c>
      <c r="X183" t="n">
        <v>713.17</v>
      </c>
      <c r="Y183" t="n">
        <v>10.2</v>
      </c>
      <c r="Z183" t="n">
        <v>713.17</v>
      </c>
      <c r="AA183" t="n">
        <v>713.17</v>
      </c>
      <c r="AB183" t="inlineStr">
        <is>
          <t>Pending</t>
        </is>
      </c>
      <c r="AC183" t="inlineStr">
        <is>
          <t>Cash</t>
        </is>
      </c>
      <c r="AD183" t="inlineStr">
        <is>
          <t>Express</t>
        </is>
      </c>
      <c r="AE183" t="inlineStr">
        <is>
          <t>No</t>
        </is>
      </c>
    </row>
    <row r="184">
      <c r="A184" t="inlineStr">
        <is>
          <t>ORD00183</t>
        </is>
      </c>
      <c r="B184" s="1" t="n">
        <v>45440</v>
      </c>
      <c r="C184" t="n">
        <v>2024</v>
      </c>
      <c r="D184" t="inlineStr">
        <is>
          <t>Q2</t>
        </is>
      </c>
      <c r="E184" t="inlineStr">
        <is>
          <t>May</t>
        </is>
      </c>
      <c r="F184" t="n">
        <v>5</v>
      </c>
      <c r="G184" t="inlineStr">
        <is>
          <t>May-24</t>
        </is>
      </c>
      <c r="H184" t="inlineStr">
        <is>
          <t>C037</t>
        </is>
      </c>
      <c r="I184" s="2" t="inlineStr">
        <is>
          <t>Sanjay</t>
        </is>
      </c>
      <c r="J184" t="inlineStr">
        <is>
          <t>P010</t>
        </is>
      </c>
      <c r="K184" t="inlineStr">
        <is>
          <t>Apple Mouse</t>
        </is>
      </c>
      <c r="L184" t="inlineStr">
        <is>
          <t>Accessories</t>
        </is>
      </c>
      <c r="M184" t="inlineStr">
        <is>
          <t>Mouse</t>
        </is>
      </c>
      <c r="N184" t="inlineStr">
        <is>
          <t>Apple</t>
        </is>
      </c>
      <c r="O184" t="inlineStr">
        <is>
          <t>North</t>
        </is>
      </c>
      <c r="P184" t="inlineStr">
        <is>
          <t>New York</t>
        </is>
      </c>
      <c r="Q184" t="inlineStr">
        <is>
          <t>New York</t>
        </is>
      </c>
      <c r="R184" s="2" t="inlineStr">
        <is>
          <t>Suresh</t>
        </is>
      </c>
      <c r="S184" t="n">
        <v>3</v>
      </c>
      <c r="T184" t="n">
        <v>915.01</v>
      </c>
      <c r="U184" t="n">
        <v>5</v>
      </c>
      <c r="V184" t="n">
        <v>716.61</v>
      </c>
      <c r="W184" t="n">
        <v>2607.78</v>
      </c>
      <c r="X184" t="n">
        <v>457.95</v>
      </c>
      <c r="Y184" t="n">
        <v>17.56</v>
      </c>
      <c r="Z184" t="n">
        <v>457.95</v>
      </c>
      <c r="AA184" t="n">
        <v>457.95</v>
      </c>
      <c r="AB184" t="inlineStr">
        <is>
          <t>Shipped</t>
        </is>
      </c>
      <c r="AC184" t="inlineStr">
        <is>
          <t>Cash</t>
        </is>
      </c>
      <c r="AD184" t="inlineStr">
        <is>
          <t>Express</t>
        </is>
      </c>
      <c r="AE184" t="inlineStr">
        <is>
          <t>No</t>
        </is>
      </c>
    </row>
    <row r="185">
      <c r="A185" t="inlineStr">
        <is>
          <t>ORD00184</t>
        </is>
      </c>
      <c r="B185" s="1" t="n">
        <v>45312</v>
      </c>
      <c r="C185" t="n">
        <v>2024</v>
      </c>
      <c r="D185" t="inlineStr">
        <is>
          <t>Q1</t>
        </is>
      </c>
      <c r="E185" t="inlineStr">
        <is>
          <t>January</t>
        </is>
      </c>
      <c r="F185" t="n">
        <v>1</v>
      </c>
      <c r="G185" t="inlineStr">
        <is>
          <t>Jan-24</t>
        </is>
      </c>
      <c r="H185" t="inlineStr">
        <is>
          <t>C006</t>
        </is>
      </c>
      <c r="I185" s="2" t="inlineStr">
        <is>
          <t>Lakshmi</t>
        </is>
      </c>
      <c r="J185" t="inlineStr">
        <is>
          <t>P018</t>
        </is>
      </c>
      <c r="K185" t="inlineStr">
        <is>
          <t>HP Notebook</t>
        </is>
      </c>
      <c r="L185" t="inlineStr">
        <is>
          <t>Stationery</t>
        </is>
      </c>
      <c r="M185" t="inlineStr">
        <is>
          <t>Notebook</t>
        </is>
      </c>
      <c r="N185" t="inlineStr">
        <is>
          <t>HP</t>
        </is>
      </c>
      <c r="O185" t="inlineStr">
        <is>
          <t>West</t>
        </is>
      </c>
      <c r="P185" t="inlineStr">
        <is>
          <t>Washington</t>
        </is>
      </c>
      <c r="Q185" t="inlineStr">
        <is>
          <t>Seattle</t>
        </is>
      </c>
      <c r="R185" s="2" t="inlineStr">
        <is>
          <t>Karthik</t>
        </is>
      </c>
      <c r="S185" t="n">
        <v>4</v>
      </c>
      <c r="T185" t="n">
        <v>1066.41</v>
      </c>
      <c r="U185" t="n">
        <v>15</v>
      </c>
      <c r="V185" t="n">
        <v>604</v>
      </c>
      <c r="W185" t="n">
        <v>3625.79</v>
      </c>
      <c r="X185" t="n">
        <v>1209.79</v>
      </c>
      <c r="Y185" t="n">
        <v>33.37</v>
      </c>
      <c r="Z185" t="n">
        <v>1209.79</v>
      </c>
      <c r="AA185" t="n">
        <v>1209.79</v>
      </c>
      <c r="AB185" t="inlineStr">
        <is>
          <t>Shipped</t>
        </is>
      </c>
      <c r="AC185" t="inlineStr">
        <is>
          <t>Credit Card</t>
        </is>
      </c>
      <c r="AD185" t="inlineStr">
        <is>
          <t>Express</t>
        </is>
      </c>
      <c r="AE185" t="inlineStr">
        <is>
          <t>No</t>
        </is>
      </c>
    </row>
    <row r="186">
      <c r="A186" t="inlineStr">
        <is>
          <t>ORD00185</t>
        </is>
      </c>
      <c r="B186" s="1" t="n">
        <v>45681</v>
      </c>
      <c r="C186" t="n">
        <v>2025</v>
      </c>
      <c r="D186" t="inlineStr">
        <is>
          <t>Q1</t>
        </is>
      </c>
      <c r="E186" t="inlineStr">
        <is>
          <t>January</t>
        </is>
      </c>
      <c r="F186" t="n">
        <v>1</v>
      </c>
      <c r="G186" t="inlineStr">
        <is>
          <t>Jan-25</t>
        </is>
      </c>
      <c r="H186" t="inlineStr">
        <is>
          <t>C031</t>
        </is>
      </c>
      <c r="I186" s="2" t="inlineStr">
        <is>
          <t>Pallavi</t>
        </is>
      </c>
      <c r="J186" t="inlineStr">
        <is>
          <t>P011</t>
        </is>
      </c>
      <c r="K186" t="inlineStr">
        <is>
          <t>Dell Mouse</t>
        </is>
      </c>
      <c r="L186" t="inlineStr">
        <is>
          <t>Accessories</t>
        </is>
      </c>
      <c r="M186" t="inlineStr">
        <is>
          <t>Mouse</t>
        </is>
      </c>
      <c r="N186" t="inlineStr">
        <is>
          <t>Dell</t>
        </is>
      </c>
      <c r="O186" t="inlineStr">
        <is>
          <t>West</t>
        </is>
      </c>
      <c r="P186" t="inlineStr">
        <is>
          <t>California</t>
        </is>
      </c>
      <c r="Q186" t="inlineStr">
        <is>
          <t>Los Angeles</t>
        </is>
      </c>
      <c r="R186" s="2" t="inlineStr">
        <is>
          <t>Shreya</t>
        </is>
      </c>
      <c r="S186" t="n">
        <v>10</v>
      </c>
      <c r="T186" t="n">
        <v>310.15</v>
      </c>
      <c r="U186" t="n">
        <v>5</v>
      </c>
      <c r="V186" t="n">
        <v>242.14</v>
      </c>
      <c r="W186" t="n">
        <v>2946.42</v>
      </c>
      <c r="X186" t="n">
        <v>525.02</v>
      </c>
      <c r="Y186" t="n">
        <v>17.82</v>
      </c>
      <c r="Z186" t="n">
        <v>525.02</v>
      </c>
      <c r="AA186" t="n">
        <v>525.02</v>
      </c>
      <c r="AB186" t="inlineStr">
        <is>
          <t>Shipped</t>
        </is>
      </c>
      <c r="AC186" t="inlineStr">
        <is>
          <t>Credit Card</t>
        </is>
      </c>
      <c r="AD186" t="inlineStr">
        <is>
          <t>Standard</t>
        </is>
      </c>
      <c r="AE186" t="inlineStr">
        <is>
          <t>Yes</t>
        </is>
      </c>
    </row>
    <row r="187">
      <c r="A187" t="inlineStr">
        <is>
          <t>ORD00186</t>
        </is>
      </c>
      <c r="B187" s="1" t="n">
        <v>45296</v>
      </c>
      <c r="C187" t="n">
        <v>2024</v>
      </c>
      <c r="D187" t="inlineStr">
        <is>
          <t>Q1</t>
        </is>
      </c>
      <c r="E187" t="inlineStr">
        <is>
          <t>January</t>
        </is>
      </c>
      <c r="F187" t="n">
        <v>1</v>
      </c>
      <c r="G187" t="inlineStr">
        <is>
          <t>Jan-24</t>
        </is>
      </c>
      <c r="H187" t="inlineStr">
        <is>
          <t>C465</t>
        </is>
      </c>
      <c r="I187" s="2" t="inlineStr">
        <is>
          <t>Naveen</t>
        </is>
      </c>
      <c r="J187" t="inlineStr">
        <is>
          <t>P009</t>
        </is>
      </c>
      <c r="K187" t="inlineStr">
        <is>
          <t>HP Desk</t>
        </is>
      </c>
      <c r="L187" t="inlineStr">
        <is>
          <t>Furniture</t>
        </is>
      </c>
      <c r="M187" t="inlineStr">
        <is>
          <t>Desk</t>
        </is>
      </c>
      <c r="N187" t="inlineStr">
        <is>
          <t>HP</t>
        </is>
      </c>
      <c r="O187" t="inlineStr">
        <is>
          <t>West</t>
        </is>
      </c>
      <c r="P187" t="inlineStr">
        <is>
          <t>California</t>
        </is>
      </c>
      <c r="Q187" t="inlineStr">
        <is>
          <t>Los Angeles</t>
        </is>
      </c>
      <c r="R187" s="2" t="inlineStr">
        <is>
          <t>Prakash</t>
        </is>
      </c>
      <c r="S187" t="n">
        <v>9</v>
      </c>
      <c r="T187" t="n">
        <v>635.3</v>
      </c>
      <c r="U187" t="n">
        <v>5</v>
      </c>
      <c r="V187" t="n">
        <v>321.34</v>
      </c>
      <c r="W187" t="n">
        <v>5431.81</v>
      </c>
      <c r="X187" t="n">
        <v>2539.75</v>
      </c>
      <c r="Y187" t="n">
        <v>46.76</v>
      </c>
      <c r="Z187" t="n">
        <v>2539.75</v>
      </c>
      <c r="AA187" t="n">
        <v>2539.75</v>
      </c>
      <c r="AB187" t="inlineStr">
        <is>
          <t>Pending</t>
        </is>
      </c>
      <c r="AC187" t="inlineStr">
        <is>
          <t>Credit Card</t>
        </is>
      </c>
      <c r="AD187" t="inlineStr">
        <is>
          <t>Standard</t>
        </is>
      </c>
      <c r="AE187" t="inlineStr">
        <is>
          <t>Yes</t>
        </is>
      </c>
    </row>
    <row r="188">
      <c r="A188" t="inlineStr">
        <is>
          <t>ORD00187</t>
        </is>
      </c>
      <c r="B188" s="1" t="n">
        <v>45195</v>
      </c>
      <c r="C188" t="n">
        <v>2023</v>
      </c>
      <c r="D188" t="inlineStr">
        <is>
          <t>Q3</t>
        </is>
      </c>
      <c r="E188" t="inlineStr">
        <is>
          <t>September</t>
        </is>
      </c>
      <c r="F188" t="n">
        <v>9</v>
      </c>
      <c r="G188" t="inlineStr">
        <is>
          <t>Sep-23</t>
        </is>
      </c>
      <c r="H188" t="inlineStr">
        <is>
          <t>C263</t>
        </is>
      </c>
      <c r="I188" s="2" t="inlineStr">
        <is>
          <t>Isha</t>
        </is>
      </c>
      <c r="J188" t="inlineStr">
        <is>
          <t>P003</t>
        </is>
      </c>
      <c r="K188" t="inlineStr">
        <is>
          <t>HP Laptop</t>
        </is>
      </c>
      <c r="L188" t="inlineStr">
        <is>
          <t>Electronics</t>
        </is>
      </c>
      <c r="M188" t="inlineStr">
        <is>
          <t>Laptop</t>
        </is>
      </c>
      <c r="N188" t="inlineStr">
        <is>
          <t>HP</t>
        </is>
      </c>
      <c r="O188" t="inlineStr">
        <is>
          <t>West</t>
        </is>
      </c>
      <c r="P188" t="inlineStr">
        <is>
          <t>California</t>
        </is>
      </c>
      <c r="Q188" t="inlineStr">
        <is>
          <t>Los Angeles</t>
        </is>
      </c>
      <c r="R188" s="2" t="inlineStr">
        <is>
          <t>Vikas</t>
        </is>
      </c>
      <c r="S188" t="n">
        <v>6</v>
      </c>
      <c r="T188" t="n">
        <v>321.28</v>
      </c>
      <c r="U188" t="n">
        <v>0</v>
      </c>
      <c r="V188" t="n">
        <v>165.21</v>
      </c>
      <c r="W188" t="n">
        <v>1927.68</v>
      </c>
      <c r="X188" t="n">
        <v>936.42</v>
      </c>
      <c r="Y188" t="n">
        <v>48.58</v>
      </c>
      <c r="Z188" t="n">
        <v>936.42</v>
      </c>
      <c r="AA188" t="n">
        <v>936.42</v>
      </c>
      <c r="AB188" t="inlineStr">
        <is>
          <t>Pending</t>
        </is>
      </c>
      <c r="AC188" t="inlineStr">
        <is>
          <t>Cash</t>
        </is>
      </c>
      <c r="AD188" t="inlineStr">
        <is>
          <t>Standard</t>
        </is>
      </c>
      <c r="AE188" t="inlineStr">
        <is>
          <t>Yes</t>
        </is>
      </c>
    </row>
    <row r="189">
      <c r="A189" t="inlineStr">
        <is>
          <t>ORD00188</t>
        </is>
      </c>
      <c r="B189" s="1" t="n">
        <v>45140</v>
      </c>
      <c r="C189" t="n">
        <v>2023</v>
      </c>
      <c r="D189" t="inlineStr">
        <is>
          <t>Q3</t>
        </is>
      </c>
      <c r="E189" t="inlineStr">
        <is>
          <t>August</t>
        </is>
      </c>
      <c r="F189" t="n">
        <v>8</v>
      </c>
      <c r="G189" t="inlineStr">
        <is>
          <t>Aug-23</t>
        </is>
      </c>
      <c r="H189" t="inlineStr">
        <is>
          <t>C146</t>
        </is>
      </c>
      <c r="I189" s="2" t="inlineStr">
        <is>
          <t>Amit</t>
        </is>
      </c>
      <c r="J189" t="inlineStr">
        <is>
          <t>P014</t>
        </is>
      </c>
      <c r="K189" t="inlineStr">
        <is>
          <t>Dell Blender</t>
        </is>
      </c>
      <c r="L189" t="inlineStr">
        <is>
          <t>Appliances</t>
        </is>
      </c>
      <c r="M189" t="inlineStr">
        <is>
          <t>Blender</t>
        </is>
      </c>
      <c r="N189" t="inlineStr">
        <is>
          <t>Dell</t>
        </is>
      </c>
      <c r="O189" t="inlineStr">
        <is>
          <t>West</t>
        </is>
      </c>
      <c r="P189" t="inlineStr">
        <is>
          <t>Washington</t>
        </is>
      </c>
      <c r="Q189" t="inlineStr">
        <is>
          <t>Seattle</t>
        </is>
      </c>
      <c r="R189" s="2" t="inlineStr">
        <is>
          <t>Sneha</t>
        </is>
      </c>
      <c r="S189" t="n">
        <v>8</v>
      </c>
      <c r="T189" t="n">
        <v>233.94</v>
      </c>
      <c r="U189" t="n">
        <v>0</v>
      </c>
      <c r="V189" t="n">
        <v>140.91</v>
      </c>
      <c r="W189" t="n">
        <v>1871.52</v>
      </c>
      <c r="X189" t="n">
        <v>744.24</v>
      </c>
      <c r="Y189" t="n">
        <v>39.77</v>
      </c>
      <c r="Z189" t="n">
        <v>744.24</v>
      </c>
      <c r="AA189" t="n">
        <v>744.24</v>
      </c>
      <c r="AB189" t="inlineStr">
        <is>
          <t>Shipped</t>
        </is>
      </c>
      <c r="AC189" t="inlineStr">
        <is>
          <t>Credit Card</t>
        </is>
      </c>
      <c r="AD189" t="inlineStr">
        <is>
          <t>Express</t>
        </is>
      </c>
      <c r="AE189" t="inlineStr">
        <is>
          <t>No</t>
        </is>
      </c>
    </row>
    <row r="190">
      <c r="A190" t="inlineStr">
        <is>
          <t>ORD00189</t>
        </is>
      </c>
      <c r="B190" s="1" t="n">
        <v>45165</v>
      </c>
      <c r="C190" t="n">
        <v>2023</v>
      </c>
      <c r="D190" t="inlineStr">
        <is>
          <t>Q3</t>
        </is>
      </c>
      <c r="E190" t="inlineStr">
        <is>
          <t>August</t>
        </is>
      </c>
      <c r="F190" t="n">
        <v>8</v>
      </c>
      <c r="G190" t="inlineStr">
        <is>
          <t>Aug-23</t>
        </is>
      </c>
      <c r="H190" t="inlineStr">
        <is>
          <t>C352</t>
        </is>
      </c>
      <c r="I190" s="2" t="inlineStr">
        <is>
          <t>Ananya</t>
        </is>
      </c>
      <c r="J190" t="inlineStr">
        <is>
          <t>P010</t>
        </is>
      </c>
      <c r="K190" t="inlineStr">
        <is>
          <t>Apple Mouse</t>
        </is>
      </c>
      <c r="L190" t="inlineStr">
        <is>
          <t>Accessories</t>
        </is>
      </c>
      <c r="M190" t="inlineStr">
        <is>
          <t>Mouse</t>
        </is>
      </c>
      <c r="N190" t="inlineStr">
        <is>
          <t>Apple</t>
        </is>
      </c>
      <c r="O190" t="inlineStr">
        <is>
          <t>Central</t>
        </is>
      </c>
      <c r="P190" t="inlineStr">
        <is>
          <t>Illinois</t>
        </is>
      </c>
      <c r="Q190" t="inlineStr">
        <is>
          <t>Chicago</t>
        </is>
      </c>
      <c r="R190" s="2" t="inlineStr">
        <is>
          <t>Sanjay</t>
        </is>
      </c>
      <c r="S190" t="n">
        <v>4</v>
      </c>
      <c r="T190" t="n">
        <v>200.41</v>
      </c>
      <c r="U190" t="n">
        <v>5</v>
      </c>
      <c r="V190" t="n">
        <v>116.99</v>
      </c>
      <c r="W190" t="n">
        <v>761.5599999999999</v>
      </c>
      <c r="X190" t="n">
        <v>293.6</v>
      </c>
      <c r="Y190" t="n">
        <v>38.55</v>
      </c>
      <c r="Z190" t="n">
        <v>293.6</v>
      </c>
      <c r="AA190" t="n">
        <v>293.6</v>
      </c>
      <c r="AB190" t="inlineStr">
        <is>
          <t>Pending</t>
        </is>
      </c>
      <c r="AC190" t="inlineStr">
        <is>
          <t>Credit Card</t>
        </is>
      </c>
      <c r="AD190" t="inlineStr">
        <is>
          <t>Express</t>
        </is>
      </c>
      <c r="AE190" t="inlineStr">
        <is>
          <t>No</t>
        </is>
      </c>
    </row>
    <row r="191">
      <c r="A191" t="inlineStr">
        <is>
          <t>ORD00190</t>
        </is>
      </c>
      <c r="B191" s="1" t="n">
        <v>45500</v>
      </c>
      <c r="C191" t="n">
        <v>2024</v>
      </c>
      <c r="D191" t="inlineStr">
        <is>
          <t>Q3</t>
        </is>
      </c>
      <c r="E191" t="inlineStr">
        <is>
          <t>July</t>
        </is>
      </c>
      <c r="F191" t="n">
        <v>7</v>
      </c>
      <c r="G191" t="inlineStr">
        <is>
          <t>Jul-24</t>
        </is>
      </c>
      <c r="H191" t="inlineStr">
        <is>
          <t>C093</t>
        </is>
      </c>
      <c r="I191" s="2" t="inlineStr">
        <is>
          <t>Lakshmi</t>
        </is>
      </c>
      <c r="J191" t="inlineStr">
        <is>
          <t>P007</t>
        </is>
      </c>
      <c r="K191" t="inlineStr">
        <is>
          <t>Apple Desk</t>
        </is>
      </c>
      <c r="L191" t="inlineStr">
        <is>
          <t>Furniture</t>
        </is>
      </c>
      <c r="M191" t="inlineStr">
        <is>
          <t>Desk</t>
        </is>
      </c>
      <c r="N191" t="inlineStr">
        <is>
          <t>Apple</t>
        </is>
      </c>
      <c r="O191" t="inlineStr">
        <is>
          <t>Central</t>
        </is>
      </c>
      <c r="P191" t="inlineStr">
        <is>
          <t>Illinois</t>
        </is>
      </c>
      <c r="Q191" t="inlineStr">
        <is>
          <t>Chicago</t>
        </is>
      </c>
      <c r="R191" s="2" t="inlineStr">
        <is>
          <t>Ravi</t>
        </is>
      </c>
      <c r="S191" t="n">
        <v>1</v>
      </c>
      <c r="T191" t="n">
        <v>1134.2</v>
      </c>
      <c r="U191" t="n">
        <v>5</v>
      </c>
      <c r="V191" t="n">
        <v>772.13</v>
      </c>
      <c r="W191" t="n">
        <v>1077.49</v>
      </c>
      <c r="X191" t="n">
        <v>305.36</v>
      </c>
      <c r="Y191" t="n">
        <v>28.34</v>
      </c>
      <c r="Z191" t="n">
        <v>305.36</v>
      </c>
      <c r="AA191" t="n">
        <v>305.36</v>
      </c>
      <c r="AB191" t="inlineStr">
        <is>
          <t>Pending</t>
        </is>
      </c>
      <c r="AC191" t="inlineStr">
        <is>
          <t>UPI</t>
        </is>
      </c>
      <c r="AD191" t="inlineStr">
        <is>
          <t>Express</t>
        </is>
      </c>
      <c r="AE191" t="inlineStr">
        <is>
          <t>No</t>
        </is>
      </c>
    </row>
    <row r="192">
      <c r="A192" t="inlineStr">
        <is>
          <t>ORD00191</t>
        </is>
      </c>
      <c r="B192" s="1" t="n">
        <v>45545</v>
      </c>
      <c r="C192" t="n">
        <v>2024</v>
      </c>
      <c r="D192" t="inlineStr">
        <is>
          <t>Q3</t>
        </is>
      </c>
      <c r="E192" t="inlineStr">
        <is>
          <t>September</t>
        </is>
      </c>
      <c r="F192" t="n">
        <v>9</v>
      </c>
      <c r="G192" t="inlineStr">
        <is>
          <t>Sep-24</t>
        </is>
      </c>
      <c r="H192" t="inlineStr">
        <is>
          <t>C397</t>
        </is>
      </c>
      <c r="I192" s="2" t="inlineStr">
        <is>
          <t>Surya</t>
        </is>
      </c>
      <c r="J192" t="inlineStr">
        <is>
          <t>P006</t>
        </is>
      </c>
      <c r="K192" t="inlineStr">
        <is>
          <t>HP Monitor</t>
        </is>
      </c>
      <c r="L192" t="inlineStr">
        <is>
          <t>Electronics</t>
        </is>
      </c>
      <c r="M192" t="inlineStr">
        <is>
          <t>Monitor</t>
        </is>
      </c>
      <c r="N192" t="inlineStr">
        <is>
          <t>HP</t>
        </is>
      </c>
      <c r="O192" t="inlineStr">
        <is>
          <t>South</t>
        </is>
      </c>
      <c r="P192" t="inlineStr">
        <is>
          <t>Florida</t>
        </is>
      </c>
      <c r="Q192" t="inlineStr">
        <is>
          <t>Miami</t>
        </is>
      </c>
      <c r="R192" s="2" t="inlineStr">
        <is>
          <t>Pallavi</t>
        </is>
      </c>
      <c r="S192" t="n">
        <v>5</v>
      </c>
      <c r="T192" t="n">
        <v>234.12</v>
      </c>
      <c r="U192" t="n">
        <v>10</v>
      </c>
      <c r="V192" t="n">
        <v>162.95</v>
      </c>
      <c r="W192" t="n">
        <v>1053.54</v>
      </c>
      <c r="X192" t="n">
        <v>238.79</v>
      </c>
      <c r="Y192" t="n">
        <v>22.67</v>
      </c>
      <c r="Z192" t="n">
        <v>238.79</v>
      </c>
      <c r="AA192" t="n">
        <v>238.79</v>
      </c>
      <c r="AB192" t="inlineStr">
        <is>
          <t>Pending</t>
        </is>
      </c>
      <c r="AC192" t="inlineStr">
        <is>
          <t>UPI</t>
        </is>
      </c>
      <c r="AD192" t="inlineStr">
        <is>
          <t>Express</t>
        </is>
      </c>
      <c r="AE192" t="inlineStr">
        <is>
          <t>Yes</t>
        </is>
      </c>
    </row>
    <row r="193">
      <c r="A193" t="inlineStr">
        <is>
          <t>ORD00192</t>
        </is>
      </c>
      <c r="B193" s="1" t="n">
        <v>45650</v>
      </c>
      <c r="C193" t="n">
        <v>2024</v>
      </c>
      <c r="D193" t="inlineStr">
        <is>
          <t>Q4</t>
        </is>
      </c>
      <c r="E193" t="inlineStr">
        <is>
          <t>December</t>
        </is>
      </c>
      <c r="F193" t="n">
        <v>12</v>
      </c>
      <c r="G193" t="inlineStr">
        <is>
          <t>Dec-24</t>
        </is>
      </c>
      <c r="H193" t="inlineStr">
        <is>
          <t>C136</t>
        </is>
      </c>
      <c r="I193" s="2" t="inlineStr">
        <is>
          <t>Karthik</t>
        </is>
      </c>
      <c r="J193" t="inlineStr">
        <is>
          <t>P015</t>
        </is>
      </c>
      <c r="K193" t="inlineStr">
        <is>
          <t>HP Blender</t>
        </is>
      </c>
      <c r="L193" t="inlineStr">
        <is>
          <t>Appliances</t>
        </is>
      </c>
      <c r="M193" t="inlineStr">
        <is>
          <t>Blender</t>
        </is>
      </c>
      <c r="N193" t="inlineStr">
        <is>
          <t>HP</t>
        </is>
      </c>
      <c r="O193" t="inlineStr">
        <is>
          <t>South</t>
        </is>
      </c>
      <c r="P193" t="inlineStr">
        <is>
          <t>Florida</t>
        </is>
      </c>
      <c r="Q193" t="inlineStr">
        <is>
          <t>Miami</t>
        </is>
      </c>
      <c r="R193" s="2" t="inlineStr">
        <is>
          <t>Isha</t>
        </is>
      </c>
      <c r="S193" t="n">
        <v>8</v>
      </c>
      <c r="T193" t="n">
        <v>1497.01</v>
      </c>
      <c r="U193" t="n">
        <v>5</v>
      </c>
      <c r="V193" t="n">
        <v>923.42</v>
      </c>
      <c r="W193" t="n">
        <v>11377.28</v>
      </c>
      <c r="X193" t="n">
        <v>3989.92</v>
      </c>
      <c r="Y193" t="n">
        <v>35.07</v>
      </c>
      <c r="Z193" t="n">
        <v>3989.92</v>
      </c>
      <c r="AA193" t="n">
        <v>3989.92</v>
      </c>
      <c r="AB193" t="inlineStr">
        <is>
          <t>Completed</t>
        </is>
      </c>
      <c r="AC193" t="inlineStr">
        <is>
          <t>Credit Card</t>
        </is>
      </c>
      <c r="AD193" t="inlineStr">
        <is>
          <t>Standard</t>
        </is>
      </c>
      <c r="AE193" t="inlineStr">
        <is>
          <t>Yes</t>
        </is>
      </c>
    </row>
    <row r="194">
      <c r="A194" t="inlineStr">
        <is>
          <t>ORD00193</t>
        </is>
      </c>
      <c r="B194" s="1" t="n">
        <v>45427</v>
      </c>
      <c r="C194" t="n">
        <v>2024</v>
      </c>
      <c r="D194" t="inlineStr">
        <is>
          <t>Q2</t>
        </is>
      </c>
      <c r="E194" t="inlineStr">
        <is>
          <t>May</t>
        </is>
      </c>
      <c r="F194" t="n">
        <v>5</v>
      </c>
      <c r="G194" t="inlineStr">
        <is>
          <t>May-24</t>
        </is>
      </c>
      <c r="H194" t="inlineStr">
        <is>
          <t>C359</t>
        </is>
      </c>
      <c r="I194" s="2" t="inlineStr">
        <is>
          <t>Divya</t>
        </is>
      </c>
      <c r="J194" t="inlineStr">
        <is>
          <t>P018</t>
        </is>
      </c>
      <c r="K194" t="inlineStr">
        <is>
          <t>HP Notebook</t>
        </is>
      </c>
      <c r="L194" t="inlineStr">
        <is>
          <t>Stationery</t>
        </is>
      </c>
      <c r="M194" t="inlineStr">
        <is>
          <t>Notebook</t>
        </is>
      </c>
      <c r="N194" t="inlineStr">
        <is>
          <t>HP</t>
        </is>
      </c>
      <c r="O194" t="inlineStr">
        <is>
          <t>South</t>
        </is>
      </c>
      <c r="P194" t="inlineStr">
        <is>
          <t>Texas</t>
        </is>
      </c>
      <c r="Q194" t="inlineStr">
        <is>
          <t>Dallas</t>
        </is>
      </c>
      <c r="R194" s="2" t="inlineStr">
        <is>
          <t>Suresh</t>
        </is>
      </c>
      <c r="S194" t="n">
        <v>7</v>
      </c>
      <c r="T194" t="n">
        <v>578.4</v>
      </c>
      <c r="U194" t="n">
        <v>0</v>
      </c>
      <c r="V194" t="n">
        <v>438.92</v>
      </c>
      <c r="W194" t="n">
        <v>4048.8</v>
      </c>
      <c r="X194" t="n">
        <v>976.36</v>
      </c>
      <c r="Y194" t="n">
        <v>24.11</v>
      </c>
      <c r="Z194" t="n">
        <v>976.36</v>
      </c>
      <c r="AA194" t="n">
        <v>976.36</v>
      </c>
      <c r="AB194" t="inlineStr">
        <is>
          <t>Shipped</t>
        </is>
      </c>
      <c r="AC194" t="inlineStr">
        <is>
          <t>UPI</t>
        </is>
      </c>
      <c r="AD194" t="inlineStr">
        <is>
          <t>Standard</t>
        </is>
      </c>
      <c r="AE194" t="inlineStr">
        <is>
          <t>Yes</t>
        </is>
      </c>
    </row>
    <row r="195">
      <c r="A195" t="inlineStr">
        <is>
          <t>ORD00194</t>
        </is>
      </c>
      <c r="B195" s="1" t="n">
        <v>45200</v>
      </c>
      <c r="C195" t="n">
        <v>2023</v>
      </c>
      <c r="D195" t="inlineStr">
        <is>
          <t>Q4</t>
        </is>
      </c>
      <c r="E195" t="inlineStr">
        <is>
          <t>October</t>
        </is>
      </c>
      <c r="F195" t="n">
        <v>10</v>
      </c>
      <c r="G195" t="inlineStr">
        <is>
          <t>Oct-23</t>
        </is>
      </c>
      <c r="H195" t="inlineStr">
        <is>
          <t>C219</t>
        </is>
      </c>
      <c r="I195" s="2" t="inlineStr">
        <is>
          <t>Arjun</t>
        </is>
      </c>
      <c r="J195" t="inlineStr">
        <is>
          <t>P007</t>
        </is>
      </c>
      <c r="K195" t="inlineStr">
        <is>
          <t>Apple Desk</t>
        </is>
      </c>
      <c r="L195" t="inlineStr">
        <is>
          <t>Furniture</t>
        </is>
      </c>
      <c r="M195" t="inlineStr">
        <is>
          <t>Desk</t>
        </is>
      </c>
      <c r="N195" t="inlineStr">
        <is>
          <t>Apple</t>
        </is>
      </c>
      <c r="O195" t="inlineStr">
        <is>
          <t>South</t>
        </is>
      </c>
      <c r="P195" t="inlineStr">
        <is>
          <t>Florida</t>
        </is>
      </c>
      <c r="Q195" t="inlineStr">
        <is>
          <t>Miami</t>
        </is>
      </c>
      <c r="R195" s="2" t="inlineStr">
        <is>
          <t>Vijay</t>
        </is>
      </c>
      <c r="S195" t="n">
        <v>1</v>
      </c>
      <c r="T195" t="n">
        <v>885.48</v>
      </c>
      <c r="U195" t="n">
        <v>10</v>
      </c>
      <c r="V195" t="n">
        <v>555.14</v>
      </c>
      <c r="W195" t="n">
        <v>796.9299999999999</v>
      </c>
      <c r="X195" t="n">
        <v>241.79</v>
      </c>
      <c r="Y195" t="n">
        <v>30.34</v>
      </c>
      <c r="Z195" t="n">
        <v>241.79</v>
      </c>
      <c r="AA195" t="n">
        <v>241.79</v>
      </c>
      <c r="AB195" t="inlineStr">
        <is>
          <t>Completed</t>
        </is>
      </c>
      <c r="AC195" t="inlineStr">
        <is>
          <t>Credit Card</t>
        </is>
      </c>
      <c r="AD195" t="inlineStr">
        <is>
          <t>Standard</t>
        </is>
      </c>
      <c r="AE195" t="inlineStr">
        <is>
          <t>Yes</t>
        </is>
      </c>
    </row>
    <row r="196">
      <c r="A196" t="inlineStr">
        <is>
          <t>ORD00195</t>
        </is>
      </c>
      <c r="B196" s="1" t="n">
        <v>45393</v>
      </c>
      <c r="C196" t="n">
        <v>2024</v>
      </c>
      <c r="D196" t="inlineStr">
        <is>
          <t>Q2</t>
        </is>
      </c>
      <c r="E196" t="inlineStr">
        <is>
          <t>April</t>
        </is>
      </c>
      <c r="F196" t="n">
        <v>4</v>
      </c>
      <c r="G196" t="inlineStr">
        <is>
          <t>Apr-24</t>
        </is>
      </c>
      <c r="H196" t="inlineStr">
        <is>
          <t>C155</t>
        </is>
      </c>
      <c r="I196" s="2" t="inlineStr">
        <is>
          <t>Prakash</t>
        </is>
      </c>
      <c r="J196" t="inlineStr">
        <is>
          <t>P014</t>
        </is>
      </c>
      <c r="K196" t="inlineStr">
        <is>
          <t>Dell Blender</t>
        </is>
      </c>
      <c r="L196" t="inlineStr">
        <is>
          <t>Appliances</t>
        </is>
      </c>
      <c r="M196" t="inlineStr">
        <is>
          <t>Blender</t>
        </is>
      </c>
      <c r="N196" t="inlineStr">
        <is>
          <t>Dell</t>
        </is>
      </c>
      <c r="O196" t="inlineStr">
        <is>
          <t>North</t>
        </is>
      </c>
      <c r="P196" t="inlineStr">
        <is>
          <t>New York</t>
        </is>
      </c>
      <c r="Q196" t="inlineStr">
        <is>
          <t>New York</t>
        </is>
      </c>
      <c r="R196" s="2" t="inlineStr">
        <is>
          <t>Priya</t>
        </is>
      </c>
      <c r="S196" t="n">
        <v>7</v>
      </c>
      <c r="T196" t="n">
        <v>430</v>
      </c>
      <c r="U196" t="n">
        <v>0</v>
      </c>
      <c r="V196" t="n">
        <v>215.7</v>
      </c>
      <c r="W196" t="n">
        <v>3010</v>
      </c>
      <c r="X196" t="n">
        <v>1500.1</v>
      </c>
      <c r="Y196" t="n">
        <v>49.84</v>
      </c>
      <c r="Z196" t="n">
        <v>1500.1</v>
      </c>
      <c r="AA196" t="n">
        <v>1500.1</v>
      </c>
      <c r="AB196" t="inlineStr">
        <is>
          <t>Pending</t>
        </is>
      </c>
      <c r="AC196" t="inlineStr">
        <is>
          <t>UPI</t>
        </is>
      </c>
      <c r="AD196" t="inlineStr">
        <is>
          <t>Express</t>
        </is>
      </c>
      <c r="AE196" t="inlineStr">
        <is>
          <t>Yes</t>
        </is>
      </c>
    </row>
    <row r="197">
      <c r="A197" t="inlineStr">
        <is>
          <t>ORD00196</t>
        </is>
      </c>
      <c r="B197" s="1" t="n">
        <v>45726</v>
      </c>
      <c r="C197" t="n">
        <v>2025</v>
      </c>
      <c r="D197" t="inlineStr">
        <is>
          <t>Q1</t>
        </is>
      </c>
      <c r="E197" t="inlineStr">
        <is>
          <t>March</t>
        </is>
      </c>
      <c r="F197" t="n">
        <v>3</v>
      </c>
      <c r="G197" t="inlineStr">
        <is>
          <t>Mar-25</t>
        </is>
      </c>
      <c r="H197" t="inlineStr">
        <is>
          <t>C331</t>
        </is>
      </c>
      <c r="I197" s="2" t="inlineStr">
        <is>
          <t>Kavya</t>
        </is>
      </c>
      <c r="J197" t="inlineStr">
        <is>
          <t>P002</t>
        </is>
      </c>
      <c r="K197" t="inlineStr">
        <is>
          <t>Dell Laptop</t>
        </is>
      </c>
      <c r="L197" t="inlineStr">
        <is>
          <t>Electronics</t>
        </is>
      </c>
      <c r="M197" t="inlineStr">
        <is>
          <t>Laptop</t>
        </is>
      </c>
      <c r="N197" t="inlineStr">
        <is>
          <t>Dell</t>
        </is>
      </c>
      <c r="O197" t="inlineStr">
        <is>
          <t>Central</t>
        </is>
      </c>
      <c r="P197" t="inlineStr">
        <is>
          <t>Illinois</t>
        </is>
      </c>
      <c r="Q197" t="inlineStr">
        <is>
          <t>Chicago</t>
        </is>
      </c>
      <c r="R197" s="2" t="inlineStr">
        <is>
          <t>Isha</t>
        </is>
      </c>
      <c r="S197" t="n">
        <v>6</v>
      </c>
      <c r="T197" t="n">
        <v>1079.65</v>
      </c>
      <c r="U197" t="n">
        <v>15</v>
      </c>
      <c r="V197" t="n">
        <v>806.36</v>
      </c>
      <c r="W197" t="n">
        <v>5506.22</v>
      </c>
      <c r="X197" t="n">
        <v>668.0599999999999</v>
      </c>
      <c r="Y197" t="n">
        <v>12.13</v>
      </c>
      <c r="Z197" t="n">
        <v>668.0599999999999</v>
      </c>
      <c r="AA197" t="n">
        <v>668.0599999999999</v>
      </c>
      <c r="AB197" t="inlineStr">
        <is>
          <t>Completed</t>
        </is>
      </c>
      <c r="AC197" t="inlineStr">
        <is>
          <t>Credit Card</t>
        </is>
      </c>
      <c r="AD197" t="inlineStr">
        <is>
          <t>Standard</t>
        </is>
      </c>
      <c r="AE197" t="inlineStr">
        <is>
          <t>No</t>
        </is>
      </c>
    </row>
    <row r="198">
      <c r="A198" t="inlineStr">
        <is>
          <t>ORD00197</t>
        </is>
      </c>
      <c r="B198" s="1" t="n">
        <v>45175</v>
      </c>
      <c r="C198" t="n">
        <v>2023</v>
      </c>
      <c r="D198" t="inlineStr">
        <is>
          <t>Q3</t>
        </is>
      </c>
      <c r="E198" t="inlineStr">
        <is>
          <t>September</t>
        </is>
      </c>
      <c r="F198" t="n">
        <v>9</v>
      </c>
      <c r="G198" t="inlineStr">
        <is>
          <t>Sep-23</t>
        </is>
      </c>
      <c r="H198" t="inlineStr">
        <is>
          <t>C008</t>
        </is>
      </c>
      <c r="I198" s="2" t="inlineStr">
        <is>
          <t>Arun</t>
        </is>
      </c>
      <c r="J198" t="inlineStr">
        <is>
          <t>P018</t>
        </is>
      </c>
      <c r="K198" t="inlineStr">
        <is>
          <t>HP Notebook</t>
        </is>
      </c>
      <c r="L198" t="inlineStr">
        <is>
          <t>Stationery</t>
        </is>
      </c>
      <c r="M198" t="inlineStr">
        <is>
          <t>Notebook</t>
        </is>
      </c>
      <c r="N198" t="inlineStr">
        <is>
          <t>HP</t>
        </is>
      </c>
      <c r="O198" t="inlineStr">
        <is>
          <t>West</t>
        </is>
      </c>
      <c r="P198" t="inlineStr">
        <is>
          <t>California</t>
        </is>
      </c>
      <c r="Q198" t="inlineStr">
        <is>
          <t>Los Angeles</t>
        </is>
      </c>
      <c r="R198" s="2" t="inlineStr">
        <is>
          <t>Arun</t>
        </is>
      </c>
      <c r="S198" t="n">
        <v>2</v>
      </c>
      <c r="T198" t="n">
        <v>702.04</v>
      </c>
      <c r="U198" t="n">
        <v>10</v>
      </c>
      <c r="V198" t="n">
        <v>352.09</v>
      </c>
      <c r="W198" t="n">
        <v>1263.67</v>
      </c>
      <c r="X198" t="n">
        <v>559.49</v>
      </c>
      <c r="Y198" t="n">
        <v>44.28</v>
      </c>
      <c r="Z198" t="n">
        <v>559.49</v>
      </c>
      <c r="AA198" t="n">
        <v>559.49</v>
      </c>
      <c r="AB198" t="inlineStr">
        <is>
          <t>Pending</t>
        </is>
      </c>
      <c r="AC198" t="inlineStr">
        <is>
          <t>Credit Card</t>
        </is>
      </c>
      <c r="AD198" t="inlineStr">
        <is>
          <t>Standard</t>
        </is>
      </c>
      <c r="AE198" t="inlineStr">
        <is>
          <t>No</t>
        </is>
      </c>
    </row>
    <row r="199">
      <c r="A199" t="inlineStr">
        <is>
          <t>ORD00198</t>
        </is>
      </c>
      <c r="B199" s="1" t="n">
        <v>45671</v>
      </c>
      <c r="C199" t="n">
        <v>2025</v>
      </c>
      <c r="D199" t="inlineStr">
        <is>
          <t>Q1</t>
        </is>
      </c>
      <c r="E199" t="inlineStr">
        <is>
          <t>January</t>
        </is>
      </c>
      <c r="F199" t="n">
        <v>1</v>
      </c>
      <c r="G199" t="inlineStr">
        <is>
          <t>Jan-25</t>
        </is>
      </c>
      <c r="H199" t="inlineStr">
        <is>
          <t>C444</t>
        </is>
      </c>
      <c r="I199" s="2" t="inlineStr">
        <is>
          <t>Meera</t>
        </is>
      </c>
      <c r="J199" t="inlineStr">
        <is>
          <t>P004</t>
        </is>
      </c>
      <c r="K199" t="inlineStr">
        <is>
          <t>Apple Monitor</t>
        </is>
      </c>
      <c r="L199" t="inlineStr">
        <is>
          <t>Electronics</t>
        </is>
      </c>
      <c r="M199" t="inlineStr">
        <is>
          <t>Monitor</t>
        </is>
      </c>
      <c r="N199" t="inlineStr">
        <is>
          <t>Apple</t>
        </is>
      </c>
      <c r="O199" t="inlineStr">
        <is>
          <t>South</t>
        </is>
      </c>
      <c r="P199" t="inlineStr">
        <is>
          <t>Texas</t>
        </is>
      </c>
      <c r="Q199" t="inlineStr">
        <is>
          <t>Dallas</t>
        </is>
      </c>
      <c r="R199" s="2" t="inlineStr">
        <is>
          <t>Karthik</t>
        </is>
      </c>
      <c r="S199" t="n">
        <v>9</v>
      </c>
      <c r="T199" t="n">
        <v>65.43000000000001</v>
      </c>
      <c r="U199" t="n">
        <v>15</v>
      </c>
      <c r="V199" t="n">
        <v>33.52</v>
      </c>
      <c r="W199" t="n">
        <v>500.54</v>
      </c>
      <c r="X199" t="n">
        <v>198.86</v>
      </c>
      <c r="Y199" t="n">
        <v>39.73</v>
      </c>
      <c r="Z199" t="n">
        <v>198.86</v>
      </c>
      <c r="AA199" t="n">
        <v>198.86</v>
      </c>
      <c r="AB199" t="inlineStr">
        <is>
          <t>Shipped</t>
        </is>
      </c>
      <c r="AC199" t="inlineStr">
        <is>
          <t>Credit Card</t>
        </is>
      </c>
      <c r="AD199" t="inlineStr">
        <is>
          <t>Express</t>
        </is>
      </c>
      <c r="AE199" t="inlineStr">
        <is>
          <t>Yes</t>
        </is>
      </c>
    </row>
    <row r="200">
      <c r="A200" t="inlineStr">
        <is>
          <t>ORD00199</t>
        </is>
      </c>
      <c r="B200" s="1" t="n">
        <v>45382</v>
      </c>
      <c r="C200" t="n">
        <v>2024</v>
      </c>
      <c r="D200" t="inlineStr">
        <is>
          <t>Q1</t>
        </is>
      </c>
      <c r="E200" t="inlineStr">
        <is>
          <t>March</t>
        </is>
      </c>
      <c r="F200" t="n">
        <v>3</v>
      </c>
      <c r="G200" t="inlineStr">
        <is>
          <t>Mar-24</t>
        </is>
      </c>
      <c r="H200" t="inlineStr">
        <is>
          <t>C043</t>
        </is>
      </c>
      <c r="I200" s="2" t="inlineStr">
        <is>
          <t>Rohan</t>
        </is>
      </c>
      <c r="J200" t="inlineStr">
        <is>
          <t>P008</t>
        </is>
      </c>
      <c r="K200" t="inlineStr">
        <is>
          <t>Dell Desk</t>
        </is>
      </c>
      <c r="L200" t="inlineStr">
        <is>
          <t>Furniture</t>
        </is>
      </c>
      <c r="M200" t="inlineStr">
        <is>
          <t>Desk</t>
        </is>
      </c>
      <c r="N200" t="inlineStr">
        <is>
          <t>Dell</t>
        </is>
      </c>
      <c r="O200" t="inlineStr">
        <is>
          <t>West</t>
        </is>
      </c>
      <c r="P200" t="inlineStr">
        <is>
          <t>Washington</t>
        </is>
      </c>
      <c r="Q200" t="inlineStr">
        <is>
          <t>Seattle</t>
        </is>
      </c>
      <c r="R200" s="2" t="inlineStr">
        <is>
          <t>Kavya</t>
        </is>
      </c>
      <c r="S200" t="n">
        <v>9</v>
      </c>
      <c r="T200" t="n">
        <v>113.06</v>
      </c>
      <c r="U200" t="n">
        <v>0</v>
      </c>
      <c r="V200" t="n">
        <v>59.38</v>
      </c>
      <c r="W200" t="n">
        <v>1017.54</v>
      </c>
      <c r="X200" t="n">
        <v>483.12</v>
      </c>
      <c r="Y200" t="n">
        <v>47.48</v>
      </c>
      <c r="Z200" t="n">
        <v>483.12</v>
      </c>
      <c r="AA200" t="n">
        <v>483.12</v>
      </c>
      <c r="AB200" t="inlineStr">
        <is>
          <t>Shipped</t>
        </is>
      </c>
      <c r="AC200" t="inlineStr">
        <is>
          <t>Cash</t>
        </is>
      </c>
      <c r="AD200" t="inlineStr">
        <is>
          <t>Standard</t>
        </is>
      </c>
      <c r="AE200" t="inlineStr">
        <is>
          <t>Yes</t>
        </is>
      </c>
    </row>
    <row r="201">
      <c r="A201" t="inlineStr">
        <is>
          <t>ORD00200</t>
        </is>
      </c>
      <c r="B201" s="1" t="n">
        <v>45205</v>
      </c>
      <c r="C201" t="n">
        <v>2023</v>
      </c>
      <c r="D201" t="inlineStr">
        <is>
          <t>Q4</t>
        </is>
      </c>
      <c r="E201" t="inlineStr">
        <is>
          <t>October</t>
        </is>
      </c>
      <c r="F201" t="n">
        <v>10</v>
      </c>
      <c r="G201" t="inlineStr">
        <is>
          <t>Oct-23</t>
        </is>
      </c>
      <c r="H201" t="inlineStr">
        <is>
          <t>C458</t>
        </is>
      </c>
      <c r="I201" s="2" t="inlineStr">
        <is>
          <t>Ramesh</t>
        </is>
      </c>
      <c r="J201" t="inlineStr">
        <is>
          <t>P013</t>
        </is>
      </c>
      <c r="K201" t="inlineStr">
        <is>
          <t>Apple Blender</t>
        </is>
      </c>
      <c r="L201" t="inlineStr">
        <is>
          <t>Appliances</t>
        </is>
      </c>
      <c r="M201" t="inlineStr">
        <is>
          <t>Blender</t>
        </is>
      </c>
      <c r="N201" t="inlineStr">
        <is>
          <t>Apple</t>
        </is>
      </c>
      <c r="O201" t="inlineStr">
        <is>
          <t>Central</t>
        </is>
      </c>
      <c r="P201" t="inlineStr">
        <is>
          <t>Illinois</t>
        </is>
      </c>
      <c r="Q201" t="inlineStr">
        <is>
          <t>Chicago</t>
        </is>
      </c>
      <c r="R201" s="2" t="inlineStr">
        <is>
          <t>Nisha</t>
        </is>
      </c>
      <c r="S201" t="n">
        <v>5</v>
      </c>
      <c r="T201" t="n">
        <v>1470.74</v>
      </c>
      <c r="U201" t="n">
        <v>15</v>
      </c>
      <c r="V201" t="n">
        <v>779.4299999999999</v>
      </c>
      <c r="W201" t="n">
        <v>6250.64</v>
      </c>
      <c r="X201" t="n">
        <v>2353.49</v>
      </c>
      <c r="Y201" t="n">
        <v>37.65</v>
      </c>
      <c r="Z201" t="n">
        <v>2353.49</v>
      </c>
      <c r="AA201" t="n">
        <v>2353.49</v>
      </c>
      <c r="AB201" t="inlineStr">
        <is>
          <t>Completed</t>
        </is>
      </c>
      <c r="AC201" t="inlineStr">
        <is>
          <t>Credit Card</t>
        </is>
      </c>
      <c r="AD201" t="inlineStr">
        <is>
          <t>Express</t>
        </is>
      </c>
      <c r="AE201" t="inlineStr">
        <is>
          <t>Yes</t>
        </is>
      </c>
    </row>
    <row r="202">
      <c r="A202" t="inlineStr">
        <is>
          <t>ORD00201</t>
        </is>
      </c>
      <c r="B202" s="1" t="n">
        <v>45648</v>
      </c>
      <c r="C202" t="n">
        <v>2024</v>
      </c>
      <c r="D202" t="inlineStr">
        <is>
          <t>Q4</t>
        </is>
      </c>
      <c r="E202" t="inlineStr">
        <is>
          <t>December</t>
        </is>
      </c>
      <c r="F202" t="n">
        <v>12</v>
      </c>
      <c r="G202" t="inlineStr">
        <is>
          <t>Dec-24</t>
        </is>
      </c>
      <c r="H202" t="inlineStr">
        <is>
          <t>C199</t>
        </is>
      </c>
      <c r="I202" s="2" t="inlineStr">
        <is>
          <t>Harish</t>
        </is>
      </c>
      <c r="J202" t="inlineStr">
        <is>
          <t>P006</t>
        </is>
      </c>
      <c r="K202" t="inlineStr">
        <is>
          <t>HP Monitor</t>
        </is>
      </c>
      <c r="L202" t="inlineStr">
        <is>
          <t>Electronics</t>
        </is>
      </c>
      <c r="M202" t="inlineStr">
        <is>
          <t>Monitor</t>
        </is>
      </c>
      <c r="N202" t="inlineStr">
        <is>
          <t>HP</t>
        </is>
      </c>
      <c r="O202" t="inlineStr">
        <is>
          <t>South</t>
        </is>
      </c>
      <c r="P202" t="inlineStr">
        <is>
          <t>Texas</t>
        </is>
      </c>
      <c r="Q202" t="inlineStr">
        <is>
          <t>Dallas</t>
        </is>
      </c>
      <c r="R202" s="2" t="inlineStr">
        <is>
          <t>Kavya</t>
        </is>
      </c>
      <c r="S202" t="n">
        <v>9</v>
      </c>
      <c r="T202" t="n">
        <v>1030.14</v>
      </c>
      <c r="U202" t="n">
        <v>5</v>
      </c>
      <c r="V202" t="n">
        <v>714.49</v>
      </c>
      <c r="W202" t="n">
        <v>8807.700000000001</v>
      </c>
      <c r="X202" t="n">
        <v>2377.29</v>
      </c>
      <c r="Y202" t="n">
        <v>26.99</v>
      </c>
      <c r="Z202" t="n">
        <v>2377.29</v>
      </c>
      <c r="AA202" t="n">
        <v>2377.29</v>
      </c>
      <c r="AB202" t="inlineStr">
        <is>
          <t>Completed</t>
        </is>
      </c>
      <c r="AC202" t="inlineStr">
        <is>
          <t>Cash</t>
        </is>
      </c>
      <c r="AD202" t="inlineStr">
        <is>
          <t>Standard</t>
        </is>
      </c>
      <c r="AE202" t="inlineStr">
        <is>
          <t>Yes</t>
        </is>
      </c>
    </row>
    <row r="203">
      <c r="A203" t="inlineStr">
        <is>
          <t>ORD00202</t>
        </is>
      </c>
      <c r="B203" s="1" t="n">
        <v>45457</v>
      </c>
      <c r="C203" t="n">
        <v>2024</v>
      </c>
      <c r="D203" t="inlineStr">
        <is>
          <t>Q2</t>
        </is>
      </c>
      <c r="E203" t="inlineStr">
        <is>
          <t>June</t>
        </is>
      </c>
      <c r="F203" t="n">
        <v>6</v>
      </c>
      <c r="G203" t="inlineStr">
        <is>
          <t>Jun-24</t>
        </is>
      </c>
      <c r="H203" t="inlineStr">
        <is>
          <t>C024</t>
        </is>
      </c>
      <c r="I203" s="2" t="inlineStr">
        <is>
          <t>Arjun</t>
        </is>
      </c>
      <c r="J203" t="inlineStr">
        <is>
          <t>P007</t>
        </is>
      </c>
      <c r="K203" t="inlineStr">
        <is>
          <t>Apple Desk</t>
        </is>
      </c>
      <c r="L203" t="inlineStr">
        <is>
          <t>Furniture</t>
        </is>
      </c>
      <c r="M203" t="inlineStr">
        <is>
          <t>Desk</t>
        </is>
      </c>
      <c r="N203" t="inlineStr">
        <is>
          <t>Apple</t>
        </is>
      </c>
      <c r="O203" t="inlineStr">
        <is>
          <t>South</t>
        </is>
      </c>
      <c r="P203" t="inlineStr">
        <is>
          <t>Texas</t>
        </is>
      </c>
      <c r="Q203" t="inlineStr">
        <is>
          <t>Dallas</t>
        </is>
      </c>
      <c r="R203" s="2" t="inlineStr">
        <is>
          <t>Neha</t>
        </is>
      </c>
      <c r="S203" t="n">
        <v>6</v>
      </c>
      <c r="T203" t="n">
        <v>935.11</v>
      </c>
      <c r="U203" t="n">
        <v>15</v>
      </c>
      <c r="V203" t="n">
        <v>692.88</v>
      </c>
      <c r="W203" t="n">
        <v>4769.06</v>
      </c>
      <c r="X203" t="n">
        <v>611.78</v>
      </c>
      <c r="Y203" t="n">
        <v>12.83</v>
      </c>
      <c r="Z203" t="n">
        <v>611.78</v>
      </c>
      <c r="AA203" t="n">
        <v>611.78</v>
      </c>
      <c r="AB203" t="inlineStr">
        <is>
          <t>Shipped</t>
        </is>
      </c>
      <c r="AC203" t="inlineStr">
        <is>
          <t>Cash</t>
        </is>
      </c>
      <c r="AD203" t="inlineStr">
        <is>
          <t>Express</t>
        </is>
      </c>
      <c r="AE203" t="inlineStr">
        <is>
          <t>No</t>
        </is>
      </c>
    </row>
    <row r="204">
      <c r="A204" t="inlineStr">
        <is>
          <t>ORD00203</t>
        </is>
      </c>
      <c r="B204" s="1" t="n">
        <v>45099</v>
      </c>
      <c r="C204" t="n">
        <v>2023</v>
      </c>
      <c r="D204" t="inlineStr">
        <is>
          <t>Q2</t>
        </is>
      </c>
      <c r="E204" t="inlineStr">
        <is>
          <t>June</t>
        </is>
      </c>
      <c r="F204" t="n">
        <v>6</v>
      </c>
      <c r="G204" t="inlineStr">
        <is>
          <t>Jun-23</t>
        </is>
      </c>
      <c r="H204" t="inlineStr">
        <is>
          <t>C229</t>
        </is>
      </c>
      <c r="I204" s="2" t="inlineStr">
        <is>
          <t>Shreya</t>
        </is>
      </c>
      <c r="J204" t="inlineStr">
        <is>
          <t>P001</t>
        </is>
      </c>
      <c r="K204" t="inlineStr">
        <is>
          <t>Apple Laptop</t>
        </is>
      </c>
      <c r="L204" t="inlineStr">
        <is>
          <t>Electronics</t>
        </is>
      </c>
      <c r="M204" t="inlineStr">
        <is>
          <t>Laptop</t>
        </is>
      </c>
      <c r="N204" t="inlineStr">
        <is>
          <t>Apple</t>
        </is>
      </c>
      <c r="O204" t="inlineStr">
        <is>
          <t>Central</t>
        </is>
      </c>
      <c r="P204" t="inlineStr">
        <is>
          <t>Illinois</t>
        </is>
      </c>
      <c r="Q204" t="inlineStr">
        <is>
          <t>Chicago</t>
        </is>
      </c>
      <c r="R204" s="2" t="inlineStr">
        <is>
          <t>Riya</t>
        </is>
      </c>
      <c r="S204" t="n">
        <v>10</v>
      </c>
      <c r="T204" t="n">
        <v>390.47</v>
      </c>
      <c r="U204" t="n">
        <v>0</v>
      </c>
      <c r="V204" t="n">
        <v>234.09</v>
      </c>
      <c r="W204" t="n">
        <v>3904.7</v>
      </c>
      <c r="X204" t="n">
        <v>1563.8</v>
      </c>
      <c r="Y204" t="n">
        <v>40.05</v>
      </c>
      <c r="Z204" t="n">
        <v>1563.8</v>
      </c>
      <c r="AA204" t="n">
        <v>1563.8</v>
      </c>
      <c r="AB204" t="inlineStr">
        <is>
          <t>Completed</t>
        </is>
      </c>
      <c r="AC204" t="inlineStr">
        <is>
          <t>UPI</t>
        </is>
      </c>
      <c r="AD204" t="inlineStr">
        <is>
          <t>Standard</t>
        </is>
      </c>
      <c r="AE204" t="inlineStr">
        <is>
          <t>No</t>
        </is>
      </c>
    </row>
    <row r="205">
      <c r="A205" t="inlineStr">
        <is>
          <t>ORD00204</t>
        </is>
      </c>
      <c r="B205" s="1" t="n">
        <v>45491</v>
      </c>
      <c r="C205" t="n">
        <v>2024</v>
      </c>
      <c r="D205" t="inlineStr">
        <is>
          <t>Q3</t>
        </is>
      </c>
      <c r="E205" t="inlineStr">
        <is>
          <t>July</t>
        </is>
      </c>
      <c r="F205" t="n">
        <v>7</v>
      </c>
      <c r="G205" t="inlineStr">
        <is>
          <t>Jul-24</t>
        </is>
      </c>
      <c r="H205" t="inlineStr">
        <is>
          <t>C378</t>
        </is>
      </c>
      <c r="I205" s="2" t="inlineStr">
        <is>
          <t>Ganesh</t>
        </is>
      </c>
      <c r="J205" t="inlineStr">
        <is>
          <t>P008</t>
        </is>
      </c>
      <c r="K205" t="inlineStr">
        <is>
          <t>Dell Desk</t>
        </is>
      </c>
      <c r="L205" t="inlineStr">
        <is>
          <t>Furniture</t>
        </is>
      </c>
      <c r="M205" t="inlineStr">
        <is>
          <t>Desk</t>
        </is>
      </c>
      <c r="N205" t="inlineStr">
        <is>
          <t>Dell</t>
        </is>
      </c>
      <c r="O205" t="inlineStr">
        <is>
          <t>North</t>
        </is>
      </c>
      <c r="P205" t="inlineStr">
        <is>
          <t>New York</t>
        </is>
      </c>
      <c r="Q205" t="inlineStr">
        <is>
          <t>New York</t>
        </is>
      </c>
      <c r="R205" s="2" t="inlineStr">
        <is>
          <t>Karan</t>
        </is>
      </c>
      <c r="S205" t="n">
        <v>8</v>
      </c>
      <c r="T205" t="n">
        <v>1006.31</v>
      </c>
      <c r="U205" t="n">
        <v>5</v>
      </c>
      <c r="V205" t="n">
        <v>577.97</v>
      </c>
      <c r="W205" t="n">
        <v>7647.96</v>
      </c>
      <c r="X205" t="n">
        <v>3024.2</v>
      </c>
      <c r="Y205" t="n">
        <v>39.54</v>
      </c>
      <c r="Z205" t="n">
        <v>3024.2</v>
      </c>
      <c r="AA205" t="n">
        <v>3024.2</v>
      </c>
      <c r="AB205" t="inlineStr">
        <is>
          <t>Pending</t>
        </is>
      </c>
      <c r="AC205" t="inlineStr">
        <is>
          <t>UPI</t>
        </is>
      </c>
      <c r="AD205" t="inlineStr">
        <is>
          <t>Standard</t>
        </is>
      </c>
      <c r="AE205" t="inlineStr">
        <is>
          <t>No</t>
        </is>
      </c>
    </row>
    <row r="206">
      <c r="A206" t="inlineStr">
        <is>
          <t>ORD00205</t>
        </is>
      </c>
      <c r="B206" s="1" t="n">
        <v>45659</v>
      </c>
      <c r="C206" t="n">
        <v>2025</v>
      </c>
      <c r="D206" t="inlineStr">
        <is>
          <t>Q1</t>
        </is>
      </c>
      <c r="E206" t="inlineStr">
        <is>
          <t>January</t>
        </is>
      </c>
      <c r="F206" t="n">
        <v>1</v>
      </c>
      <c r="G206" t="inlineStr">
        <is>
          <t>Jan-25</t>
        </is>
      </c>
      <c r="H206" t="inlineStr">
        <is>
          <t>C446</t>
        </is>
      </c>
      <c r="I206" s="2" t="inlineStr">
        <is>
          <t>Neha</t>
        </is>
      </c>
      <c r="J206" t="inlineStr">
        <is>
          <t>P008</t>
        </is>
      </c>
      <c r="K206" t="inlineStr">
        <is>
          <t>Dell Desk</t>
        </is>
      </c>
      <c r="L206" t="inlineStr">
        <is>
          <t>Furniture</t>
        </is>
      </c>
      <c r="M206" t="inlineStr">
        <is>
          <t>Desk</t>
        </is>
      </c>
      <c r="N206" t="inlineStr">
        <is>
          <t>Dell</t>
        </is>
      </c>
      <c r="O206" t="inlineStr">
        <is>
          <t>West</t>
        </is>
      </c>
      <c r="P206" t="inlineStr">
        <is>
          <t>Washington</t>
        </is>
      </c>
      <c r="Q206" t="inlineStr">
        <is>
          <t>Seattle</t>
        </is>
      </c>
      <c r="R206" s="2" t="inlineStr">
        <is>
          <t>Asha</t>
        </is>
      </c>
      <c r="S206" t="n">
        <v>10</v>
      </c>
      <c r="T206" t="n">
        <v>996.91</v>
      </c>
      <c r="U206" t="n">
        <v>0</v>
      </c>
      <c r="V206" t="n">
        <v>727.29</v>
      </c>
      <c r="W206" t="n">
        <v>9969.1</v>
      </c>
      <c r="X206" t="n">
        <v>2696.2</v>
      </c>
      <c r="Y206" t="n">
        <v>27.05</v>
      </c>
      <c r="Z206" t="n">
        <v>2696.2</v>
      </c>
      <c r="AA206" t="n">
        <v>2696.2</v>
      </c>
      <c r="AB206" t="inlineStr">
        <is>
          <t>Pending</t>
        </is>
      </c>
      <c r="AC206" t="inlineStr">
        <is>
          <t>Cash</t>
        </is>
      </c>
      <c r="AD206" t="inlineStr">
        <is>
          <t>Standard</t>
        </is>
      </c>
      <c r="AE206" t="inlineStr">
        <is>
          <t>No</t>
        </is>
      </c>
    </row>
    <row r="207">
      <c r="A207" t="inlineStr">
        <is>
          <t>ORD00206</t>
        </is>
      </c>
      <c r="B207" s="1" t="n">
        <v>45701</v>
      </c>
      <c r="C207" t="n">
        <v>2025</v>
      </c>
      <c r="D207" t="inlineStr">
        <is>
          <t>Q1</t>
        </is>
      </c>
      <c r="E207" t="inlineStr">
        <is>
          <t>February</t>
        </is>
      </c>
      <c r="F207" t="n">
        <v>2</v>
      </c>
      <c r="G207" t="inlineStr">
        <is>
          <t>Feb-25</t>
        </is>
      </c>
      <c r="H207" t="inlineStr">
        <is>
          <t>C465</t>
        </is>
      </c>
      <c r="I207" s="2" t="inlineStr">
        <is>
          <t>Raj</t>
        </is>
      </c>
      <c r="J207" t="inlineStr">
        <is>
          <t>P002</t>
        </is>
      </c>
      <c r="K207" t="inlineStr">
        <is>
          <t>Dell Laptop</t>
        </is>
      </c>
      <c r="L207" t="inlineStr">
        <is>
          <t>Electronics</t>
        </is>
      </c>
      <c r="M207" t="inlineStr">
        <is>
          <t>Laptop</t>
        </is>
      </c>
      <c r="N207" t="inlineStr">
        <is>
          <t>Dell</t>
        </is>
      </c>
      <c r="O207" t="inlineStr">
        <is>
          <t>North</t>
        </is>
      </c>
      <c r="P207" t="inlineStr">
        <is>
          <t>New York</t>
        </is>
      </c>
      <c r="Q207" t="inlineStr">
        <is>
          <t>New York</t>
        </is>
      </c>
      <c r="R207" s="2" t="inlineStr">
        <is>
          <t>Sanjay</t>
        </is>
      </c>
      <c r="S207" t="n">
        <v>9</v>
      </c>
      <c r="T207" t="n">
        <v>1322.21</v>
      </c>
      <c r="U207" t="n">
        <v>5</v>
      </c>
      <c r="V207" t="n">
        <v>1043.26</v>
      </c>
      <c r="W207" t="n">
        <v>11304.9</v>
      </c>
      <c r="X207" t="n">
        <v>1915.56</v>
      </c>
      <c r="Y207" t="n">
        <v>16.94</v>
      </c>
      <c r="Z207" t="n">
        <v>1915.56</v>
      </c>
      <c r="AA207" t="n">
        <v>1915.56</v>
      </c>
      <c r="AB207" t="inlineStr">
        <is>
          <t>Shipped</t>
        </is>
      </c>
      <c r="AC207" t="inlineStr">
        <is>
          <t>Cash</t>
        </is>
      </c>
      <c r="AD207" t="inlineStr">
        <is>
          <t>Express</t>
        </is>
      </c>
      <c r="AE207" t="inlineStr">
        <is>
          <t>No</t>
        </is>
      </c>
    </row>
    <row r="208">
      <c r="A208" t="inlineStr">
        <is>
          <t>ORD00207</t>
        </is>
      </c>
      <c r="B208" s="1" t="n">
        <v>45516</v>
      </c>
      <c r="C208" t="n">
        <v>2024</v>
      </c>
      <c r="D208" t="inlineStr">
        <is>
          <t>Q3</t>
        </is>
      </c>
      <c r="E208" t="inlineStr">
        <is>
          <t>August</t>
        </is>
      </c>
      <c r="F208" t="n">
        <v>8</v>
      </c>
      <c r="G208" t="inlineStr">
        <is>
          <t>Aug-24</t>
        </is>
      </c>
      <c r="H208" t="inlineStr">
        <is>
          <t>C248</t>
        </is>
      </c>
      <c r="I208" s="2" t="inlineStr">
        <is>
          <t>Lokesh</t>
        </is>
      </c>
      <c r="J208" t="inlineStr">
        <is>
          <t>P017</t>
        </is>
      </c>
      <c r="K208" t="inlineStr">
        <is>
          <t>Dell Notebook</t>
        </is>
      </c>
      <c r="L208" t="inlineStr">
        <is>
          <t>Stationery</t>
        </is>
      </c>
      <c r="M208" t="inlineStr">
        <is>
          <t>Notebook</t>
        </is>
      </c>
      <c r="N208" t="inlineStr">
        <is>
          <t>Dell</t>
        </is>
      </c>
      <c r="O208" t="inlineStr">
        <is>
          <t>South</t>
        </is>
      </c>
      <c r="P208" t="inlineStr">
        <is>
          <t>Texas</t>
        </is>
      </c>
      <c r="Q208" t="inlineStr">
        <is>
          <t>Dallas</t>
        </is>
      </c>
      <c r="R208" s="2" t="inlineStr">
        <is>
          <t>Rahul</t>
        </is>
      </c>
      <c r="S208" t="n">
        <v>10</v>
      </c>
      <c r="T208" t="n">
        <v>871.26</v>
      </c>
      <c r="U208" t="n">
        <v>5</v>
      </c>
      <c r="V208" t="n">
        <v>594.71</v>
      </c>
      <c r="W208" t="n">
        <v>8276.969999999999</v>
      </c>
      <c r="X208" t="n">
        <v>2329.87</v>
      </c>
      <c r="Y208" t="n">
        <v>28.15</v>
      </c>
      <c r="Z208" t="n">
        <v>2329.87</v>
      </c>
      <c r="AA208" t="n">
        <v>2329.87</v>
      </c>
      <c r="AB208" t="inlineStr">
        <is>
          <t>Shipped</t>
        </is>
      </c>
      <c r="AC208" t="inlineStr">
        <is>
          <t>Credit Card</t>
        </is>
      </c>
      <c r="AD208" t="inlineStr">
        <is>
          <t>Express</t>
        </is>
      </c>
      <c r="AE208" t="inlineStr">
        <is>
          <t>No</t>
        </is>
      </c>
    </row>
    <row r="209">
      <c r="A209" t="inlineStr">
        <is>
          <t>ORD00208</t>
        </is>
      </c>
      <c r="B209" s="1" t="n">
        <v>45490</v>
      </c>
      <c r="C209" t="n">
        <v>2024</v>
      </c>
      <c r="D209" t="inlineStr">
        <is>
          <t>Q3</t>
        </is>
      </c>
      <c r="E209" t="inlineStr">
        <is>
          <t>July</t>
        </is>
      </c>
      <c r="F209" t="n">
        <v>7</v>
      </c>
      <c r="G209" t="inlineStr">
        <is>
          <t>Jul-24</t>
        </is>
      </c>
      <c r="H209" t="inlineStr">
        <is>
          <t>C251</t>
        </is>
      </c>
      <c r="I209" s="2" t="inlineStr">
        <is>
          <t>Prakash</t>
        </is>
      </c>
      <c r="J209" t="inlineStr">
        <is>
          <t>P003</t>
        </is>
      </c>
      <c r="K209" t="inlineStr">
        <is>
          <t>HP Laptop</t>
        </is>
      </c>
      <c r="L209" t="inlineStr">
        <is>
          <t>Electronics</t>
        </is>
      </c>
      <c r="M209" t="inlineStr">
        <is>
          <t>Laptop</t>
        </is>
      </c>
      <c r="N209" t="inlineStr">
        <is>
          <t>HP</t>
        </is>
      </c>
      <c r="O209" t="inlineStr">
        <is>
          <t>South</t>
        </is>
      </c>
      <c r="P209" t="inlineStr">
        <is>
          <t>Florida</t>
        </is>
      </c>
      <c r="Q209" t="inlineStr">
        <is>
          <t>Miami</t>
        </is>
      </c>
      <c r="R209" s="2" t="inlineStr">
        <is>
          <t>Asha</t>
        </is>
      </c>
      <c r="S209" t="n">
        <v>5</v>
      </c>
      <c r="T209" t="n">
        <v>1224.69</v>
      </c>
      <c r="U209" t="n">
        <v>10</v>
      </c>
      <c r="V209" t="n">
        <v>712.47</v>
      </c>
      <c r="W209" t="n">
        <v>5511.11</v>
      </c>
      <c r="X209" t="n">
        <v>1948.76</v>
      </c>
      <c r="Y209" t="n">
        <v>35.36</v>
      </c>
      <c r="Z209" t="n">
        <v>1948.76</v>
      </c>
      <c r="AA209" t="n">
        <v>1948.76</v>
      </c>
      <c r="AB209" t="inlineStr">
        <is>
          <t>Completed</t>
        </is>
      </c>
      <c r="AC209" t="inlineStr">
        <is>
          <t>Credit Card</t>
        </is>
      </c>
      <c r="AD209" t="inlineStr">
        <is>
          <t>Standard</t>
        </is>
      </c>
      <c r="AE209" t="inlineStr">
        <is>
          <t>Yes</t>
        </is>
      </c>
    </row>
    <row r="210">
      <c r="A210" t="inlineStr">
        <is>
          <t>ORD00209</t>
        </is>
      </c>
      <c r="B210" s="1" t="n">
        <v>45485</v>
      </c>
      <c r="C210" t="n">
        <v>2024</v>
      </c>
      <c r="D210" t="inlineStr">
        <is>
          <t>Q3</t>
        </is>
      </c>
      <c r="E210" t="inlineStr">
        <is>
          <t>July</t>
        </is>
      </c>
      <c r="F210" t="n">
        <v>7</v>
      </c>
      <c r="G210" t="inlineStr">
        <is>
          <t>Jul-24</t>
        </is>
      </c>
      <c r="H210" t="inlineStr">
        <is>
          <t>C443</t>
        </is>
      </c>
      <c r="I210" s="2" t="inlineStr">
        <is>
          <t>Aarav</t>
        </is>
      </c>
      <c r="J210" t="inlineStr">
        <is>
          <t>P006</t>
        </is>
      </c>
      <c r="K210" t="inlineStr">
        <is>
          <t>HP Monitor</t>
        </is>
      </c>
      <c r="L210" t="inlineStr">
        <is>
          <t>Electronics</t>
        </is>
      </c>
      <c r="M210" t="inlineStr">
        <is>
          <t>Monitor</t>
        </is>
      </c>
      <c r="N210" t="inlineStr">
        <is>
          <t>HP</t>
        </is>
      </c>
      <c r="O210" t="inlineStr">
        <is>
          <t>West</t>
        </is>
      </c>
      <c r="P210" t="inlineStr">
        <is>
          <t>Washington</t>
        </is>
      </c>
      <c r="Q210" t="inlineStr">
        <is>
          <t>Seattle</t>
        </is>
      </c>
      <c r="R210" s="2" t="inlineStr">
        <is>
          <t>Pallavi</t>
        </is>
      </c>
      <c r="S210" t="n">
        <v>9</v>
      </c>
      <c r="T210" t="n">
        <v>1035.24</v>
      </c>
      <c r="U210" t="n">
        <v>15</v>
      </c>
      <c r="V210" t="n">
        <v>825.47</v>
      </c>
      <c r="W210" t="n">
        <v>7919.59</v>
      </c>
      <c r="X210" t="n">
        <v>490.36</v>
      </c>
      <c r="Y210" t="n">
        <v>6.19</v>
      </c>
      <c r="Z210" t="n">
        <v>490.36</v>
      </c>
      <c r="AA210" t="n">
        <v>490.36</v>
      </c>
      <c r="AB210" t="inlineStr">
        <is>
          <t>Pending</t>
        </is>
      </c>
      <c r="AC210" t="inlineStr">
        <is>
          <t>UPI</t>
        </is>
      </c>
      <c r="AD210" t="inlineStr">
        <is>
          <t>Standard</t>
        </is>
      </c>
      <c r="AE210" t="inlineStr">
        <is>
          <t>Yes</t>
        </is>
      </c>
    </row>
    <row r="211">
      <c r="A211" t="inlineStr">
        <is>
          <t>ORD00210</t>
        </is>
      </c>
      <c r="B211" s="1" t="n">
        <v>45109</v>
      </c>
      <c r="C211" t="n">
        <v>2023</v>
      </c>
      <c r="D211" t="inlineStr">
        <is>
          <t>Q3</t>
        </is>
      </c>
      <c r="E211" t="inlineStr">
        <is>
          <t>July</t>
        </is>
      </c>
      <c r="F211" t="n">
        <v>7</v>
      </c>
      <c r="G211" t="inlineStr">
        <is>
          <t>Jul-23</t>
        </is>
      </c>
      <c r="H211" t="inlineStr">
        <is>
          <t>C124</t>
        </is>
      </c>
      <c r="I211" s="2" t="inlineStr">
        <is>
          <t>Anil</t>
        </is>
      </c>
      <c r="J211" t="inlineStr">
        <is>
          <t>P005</t>
        </is>
      </c>
      <c r="K211" t="inlineStr">
        <is>
          <t>Dell Monitor</t>
        </is>
      </c>
      <c r="L211" t="inlineStr">
        <is>
          <t>Electronics</t>
        </is>
      </c>
      <c r="M211" t="inlineStr">
        <is>
          <t>Monitor</t>
        </is>
      </c>
      <c r="N211" t="inlineStr">
        <is>
          <t>Dell</t>
        </is>
      </c>
      <c r="O211" t="inlineStr">
        <is>
          <t>West</t>
        </is>
      </c>
      <c r="P211" t="inlineStr">
        <is>
          <t>Washington</t>
        </is>
      </c>
      <c r="Q211" t="inlineStr">
        <is>
          <t>Seattle</t>
        </is>
      </c>
      <c r="R211" s="2" t="inlineStr">
        <is>
          <t>Sanjay</t>
        </is>
      </c>
      <c r="S211" t="n">
        <v>3</v>
      </c>
      <c r="T211" t="n">
        <v>233.27</v>
      </c>
      <c r="U211" t="n">
        <v>0</v>
      </c>
      <c r="V211" t="n">
        <v>138.65</v>
      </c>
      <c r="W211" t="n">
        <v>699.8099999999999</v>
      </c>
      <c r="X211" t="n">
        <v>283.86</v>
      </c>
      <c r="Y211" t="n">
        <v>40.56</v>
      </c>
      <c r="Z211" t="n">
        <v>283.86</v>
      </c>
      <c r="AA211" t="n">
        <v>283.86</v>
      </c>
      <c r="AB211" t="inlineStr">
        <is>
          <t>Shipped</t>
        </is>
      </c>
      <c r="AC211" t="inlineStr">
        <is>
          <t>UPI</t>
        </is>
      </c>
      <c r="AD211" t="inlineStr">
        <is>
          <t>Express</t>
        </is>
      </c>
      <c r="AE211" t="inlineStr">
        <is>
          <t>No</t>
        </is>
      </c>
    </row>
    <row r="212">
      <c r="A212" t="inlineStr">
        <is>
          <t>ORD00211</t>
        </is>
      </c>
      <c r="B212" s="1" t="n">
        <v>45400</v>
      </c>
      <c r="C212" t="n">
        <v>2024</v>
      </c>
      <c r="D212" t="inlineStr">
        <is>
          <t>Q2</t>
        </is>
      </c>
      <c r="E212" t="inlineStr">
        <is>
          <t>April</t>
        </is>
      </c>
      <c r="F212" t="n">
        <v>4</v>
      </c>
      <c r="G212" t="inlineStr">
        <is>
          <t>Apr-24</t>
        </is>
      </c>
      <c r="H212" t="inlineStr">
        <is>
          <t>C071</t>
        </is>
      </c>
      <c r="I212" s="2" t="inlineStr">
        <is>
          <t>Kavya</t>
        </is>
      </c>
      <c r="J212" t="inlineStr">
        <is>
          <t>P018</t>
        </is>
      </c>
      <c r="K212" t="inlineStr">
        <is>
          <t>HP Notebook</t>
        </is>
      </c>
      <c r="L212" t="inlineStr">
        <is>
          <t>Stationery</t>
        </is>
      </c>
      <c r="M212" t="inlineStr">
        <is>
          <t>Notebook</t>
        </is>
      </c>
      <c r="N212" t="inlineStr">
        <is>
          <t>HP</t>
        </is>
      </c>
      <c r="O212" t="inlineStr">
        <is>
          <t>North</t>
        </is>
      </c>
      <c r="P212" t="inlineStr">
        <is>
          <t>New York</t>
        </is>
      </c>
      <c r="Q212" t="inlineStr">
        <is>
          <t>New York</t>
        </is>
      </c>
      <c r="R212" s="2" t="inlineStr">
        <is>
          <t>Priya</t>
        </is>
      </c>
      <c r="S212" t="n">
        <v>7</v>
      </c>
      <c r="T212" t="n">
        <v>208.36</v>
      </c>
      <c r="U212" t="n">
        <v>10</v>
      </c>
      <c r="V212" t="n">
        <v>132.68</v>
      </c>
      <c r="W212" t="n">
        <v>1312.67</v>
      </c>
      <c r="X212" t="n">
        <v>383.91</v>
      </c>
      <c r="Y212" t="n">
        <v>29.25</v>
      </c>
      <c r="Z212" t="n">
        <v>383.91</v>
      </c>
      <c r="AA212" t="n">
        <v>383.91</v>
      </c>
      <c r="AB212" t="inlineStr">
        <is>
          <t>Completed</t>
        </is>
      </c>
      <c r="AC212" t="inlineStr">
        <is>
          <t>Credit Card</t>
        </is>
      </c>
      <c r="AD212" t="inlineStr">
        <is>
          <t>Standard</t>
        </is>
      </c>
      <c r="AE212" t="inlineStr">
        <is>
          <t>No</t>
        </is>
      </c>
    </row>
    <row r="213">
      <c r="A213" t="inlineStr">
        <is>
          <t>ORD00212</t>
        </is>
      </c>
      <c r="B213" s="1" t="n">
        <v>45451</v>
      </c>
      <c r="C213" t="n">
        <v>2024</v>
      </c>
      <c r="D213" t="inlineStr">
        <is>
          <t>Q2</t>
        </is>
      </c>
      <c r="E213" t="inlineStr">
        <is>
          <t>June</t>
        </is>
      </c>
      <c r="F213" t="n">
        <v>6</v>
      </c>
      <c r="G213" t="inlineStr">
        <is>
          <t>Jun-24</t>
        </is>
      </c>
      <c r="H213" t="inlineStr">
        <is>
          <t>C160</t>
        </is>
      </c>
      <c r="I213" s="2" t="inlineStr">
        <is>
          <t>Meera</t>
        </is>
      </c>
      <c r="J213" t="inlineStr">
        <is>
          <t>P005</t>
        </is>
      </c>
      <c r="K213" t="inlineStr">
        <is>
          <t>Dell Monitor</t>
        </is>
      </c>
      <c r="L213" t="inlineStr">
        <is>
          <t>Electronics</t>
        </is>
      </c>
      <c r="M213" t="inlineStr">
        <is>
          <t>Monitor</t>
        </is>
      </c>
      <c r="N213" t="inlineStr">
        <is>
          <t>Dell</t>
        </is>
      </c>
      <c r="O213" t="inlineStr">
        <is>
          <t>South</t>
        </is>
      </c>
      <c r="P213" t="inlineStr">
        <is>
          <t>Florida</t>
        </is>
      </c>
      <c r="Q213" t="inlineStr">
        <is>
          <t>Miami</t>
        </is>
      </c>
      <c r="R213" s="2" t="inlineStr">
        <is>
          <t>Neha</t>
        </is>
      </c>
      <c r="S213" t="n">
        <v>2</v>
      </c>
      <c r="T213" t="n">
        <v>1112.23</v>
      </c>
      <c r="U213" t="n">
        <v>15</v>
      </c>
      <c r="V213" t="n">
        <v>847.05</v>
      </c>
      <c r="W213" t="n">
        <v>1890.79</v>
      </c>
      <c r="X213" t="n">
        <v>196.69</v>
      </c>
      <c r="Y213" t="n">
        <v>10.4</v>
      </c>
      <c r="Z213" t="n">
        <v>196.69</v>
      </c>
      <c r="AA213" t="n">
        <v>196.69</v>
      </c>
      <c r="AB213" t="inlineStr">
        <is>
          <t>Completed</t>
        </is>
      </c>
      <c r="AC213" t="inlineStr">
        <is>
          <t>Credit Card</t>
        </is>
      </c>
      <c r="AD213" t="inlineStr">
        <is>
          <t>Express</t>
        </is>
      </c>
      <c r="AE213" t="inlineStr">
        <is>
          <t>Yes</t>
        </is>
      </c>
    </row>
    <row r="214">
      <c r="A214" t="inlineStr">
        <is>
          <t>ORD00213</t>
        </is>
      </c>
      <c r="B214" s="1" t="n">
        <v>45218</v>
      </c>
      <c r="C214" t="n">
        <v>2023</v>
      </c>
      <c r="D214" t="inlineStr">
        <is>
          <t>Q4</t>
        </is>
      </c>
      <c r="E214" t="inlineStr">
        <is>
          <t>October</t>
        </is>
      </c>
      <c r="F214" t="n">
        <v>10</v>
      </c>
      <c r="G214" t="inlineStr">
        <is>
          <t>Oct-23</t>
        </is>
      </c>
      <c r="H214" t="inlineStr">
        <is>
          <t>C018</t>
        </is>
      </c>
      <c r="I214" s="2" t="inlineStr">
        <is>
          <t>Ramesh</t>
        </is>
      </c>
      <c r="J214" t="inlineStr">
        <is>
          <t>P010</t>
        </is>
      </c>
      <c r="K214" t="inlineStr">
        <is>
          <t>Apple Mouse</t>
        </is>
      </c>
      <c r="L214" t="inlineStr">
        <is>
          <t>Accessories</t>
        </is>
      </c>
      <c r="M214" t="inlineStr">
        <is>
          <t>Mouse</t>
        </is>
      </c>
      <c r="N214" t="inlineStr">
        <is>
          <t>Apple</t>
        </is>
      </c>
      <c r="O214" t="inlineStr">
        <is>
          <t>South</t>
        </is>
      </c>
      <c r="P214" t="inlineStr">
        <is>
          <t>Florida</t>
        </is>
      </c>
      <c r="Q214" t="inlineStr">
        <is>
          <t>Miami</t>
        </is>
      </c>
      <c r="R214" s="2" t="inlineStr">
        <is>
          <t>Amit</t>
        </is>
      </c>
      <c r="S214" t="n">
        <v>6</v>
      </c>
      <c r="T214" t="n">
        <v>1393.57</v>
      </c>
      <c r="U214" t="n">
        <v>5</v>
      </c>
      <c r="V214" t="n">
        <v>1068.44</v>
      </c>
      <c r="W214" t="n">
        <v>7943.35</v>
      </c>
      <c r="X214" t="n">
        <v>1532.71</v>
      </c>
      <c r="Y214" t="n">
        <v>19.3</v>
      </c>
      <c r="Z214" t="n">
        <v>1532.71</v>
      </c>
      <c r="AA214" t="n">
        <v>1532.71</v>
      </c>
      <c r="AB214" t="inlineStr">
        <is>
          <t>Pending</t>
        </is>
      </c>
      <c r="AC214" t="inlineStr">
        <is>
          <t>Cash</t>
        </is>
      </c>
      <c r="AD214" t="inlineStr">
        <is>
          <t>Express</t>
        </is>
      </c>
      <c r="AE214" t="inlineStr">
        <is>
          <t>Yes</t>
        </is>
      </c>
    </row>
    <row r="215">
      <c r="A215" t="inlineStr">
        <is>
          <t>ORD00214</t>
        </is>
      </c>
      <c r="B215" s="1" t="n">
        <v>45666</v>
      </c>
      <c r="C215" t="n">
        <v>2025</v>
      </c>
      <c r="D215" t="inlineStr">
        <is>
          <t>Q1</t>
        </is>
      </c>
      <c r="E215" t="inlineStr">
        <is>
          <t>January</t>
        </is>
      </c>
      <c r="F215" t="n">
        <v>1</v>
      </c>
      <c r="G215" t="inlineStr">
        <is>
          <t>Jan-25</t>
        </is>
      </c>
      <c r="H215" t="inlineStr">
        <is>
          <t>C107</t>
        </is>
      </c>
      <c r="I215" s="2" t="inlineStr">
        <is>
          <t>Sneha</t>
        </is>
      </c>
      <c r="J215" t="inlineStr">
        <is>
          <t>P008</t>
        </is>
      </c>
      <c r="K215" t="inlineStr">
        <is>
          <t>Dell Desk</t>
        </is>
      </c>
      <c r="L215" t="inlineStr">
        <is>
          <t>Furniture</t>
        </is>
      </c>
      <c r="M215" t="inlineStr">
        <is>
          <t>Desk</t>
        </is>
      </c>
      <c r="N215" t="inlineStr">
        <is>
          <t>Dell</t>
        </is>
      </c>
      <c r="O215" t="inlineStr">
        <is>
          <t>South</t>
        </is>
      </c>
      <c r="P215" t="inlineStr">
        <is>
          <t>Texas</t>
        </is>
      </c>
      <c r="Q215" t="inlineStr">
        <is>
          <t>Dallas</t>
        </is>
      </c>
      <c r="R215" s="2" t="inlineStr">
        <is>
          <t>Anil</t>
        </is>
      </c>
      <c r="S215" t="n">
        <v>3</v>
      </c>
      <c r="T215" t="n">
        <v>696.79</v>
      </c>
      <c r="U215" t="n">
        <v>0</v>
      </c>
      <c r="V215" t="n">
        <v>534.09</v>
      </c>
      <c r="W215" t="n">
        <v>2090.37</v>
      </c>
      <c r="X215" t="n">
        <v>488.1</v>
      </c>
      <c r="Y215" t="n">
        <v>23.35</v>
      </c>
      <c r="Z215" t="n">
        <v>488.1</v>
      </c>
      <c r="AA215" t="n">
        <v>488.1</v>
      </c>
      <c r="AB215" t="inlineStr">
        <is>
          <t>Shipped</t>
        </is>
      </c>
      <c r="AC215" t="inlineStr">
        <is>
          <t>UPI</t>
        </is>
      </c>
      <c r="AD215" t="inlineStr">
        <is>
          <t>Standard</t>
        </is>
      </c>
      <c r="AE215" t="inlineStr">
        <is>
          <t>No</t>
        </is>
      </c>
    </row>
    <row r="216">
      <c r="A216" t="inlineStr">
        <is>
          <t>ORD00215</t>
        </is>
      </c>
      <c r="B216" s="1" t="n">
        <v>45679</v>
      </c>
      <c r="C216" t="n">
        <v>2025</v>
      </c>
      <c r="D216" t="inlineStr">
        <is>
          <t>Q1</t>
        </is>
      </c>
      <c r="E216" t="inlineStr">
        <is>
          <t>January</t>
        </is>
      </c>
      <c r="F216" t="n">
        <v>1</v>
      </c>
      <c r="G216" t="inlineStr">
        <is>
          <t>Jan-25</t>
        </is>
      </c>
      <c r="H216" t="inlineStr">
        <is>
          <t>C032</t>
        </is>
      </c>
      <c r="I216" s="2" t="inlineStr">
        <is>
          <t>Lokesh</t>
        </is>
      </c>
      <c r="J216" t="inlineStr">
        <is>
          <t>P004</t>
        </is>
      </c>
      <c r="K216" t="inlineStr">
        <is>
          <t>Apple Monitor</t>
        </is>
      </c>
      <c r="L216" t="inlineStr">
        <is>
          <t>Electronics</t>
        </is>
      </c>
      <c r="M216" t="inlineStr">
        <is>
          <t>Monitor</t>
        </is>
      </c>
      <c r="N216" t="inlineStr">
        <is>
          <t>Apple</t>
        </is>
      </c>
      <c r="O216" t="inlineStr">
        <is>
          <t>South</t>
        </is>
      </c>
      <c r="P216" t="inlineStr">
        <is>
          <t>Texas</t>
        </is>
      </c>
      <c r="Q216" t="inlineStr">
        <is>
          <t>Dallas</t>
        </is>
      </c>
      <c r="R216" s="2" t="inlineStr">
        <is>
          <t>Karan</t>
        </is>
      </c>
      <c r="S216" t="n">
        <v>7</v>
      </c>
      <c r="T216" t="n">
        <v>821.1</v>
      </c>
      <c r="U216" t="n">
        <v>15</v>
      </c>
      <c r="V216" t="n">
        <v>503.83</v>
      </c>
      <c r="W216" t="n">
        <v>4885.55</v>
      </c>
      <c r="X216" t="n">
        <v>1358.74</v>
      </c>
      <c r="Y216" t="n">
        <v>27.81</v>
      </c>
      <c r="Z216" t="n">
        <v>1358.74</v>
      </c>
      <c r="AA216" t="n">
        <v>1358.74</v>
      </c>
      <c r="AB216" t="inlineStr">
        <is>
          <t>Completed</t>
        </is>
      </c>
      <c r="AC216" t="inlineStr">
        <is>
          <t>Cash</t>
        </is>
      </c>
      <c r="AD216" t="inlineStr">
        <is>
          <t>Express</t>
        </is>
      </c>
      <c r="AE216" t="inlineStr">
        <is>
          <t>Yes</t>
        </is>
      </c>
    </row>
    <row r="217">
      <c r="A217" t="inlineStr">
        <is>
          <t>ORD00216</t>
        </is>
      </c>
      <c r="B217" s="1" t="n">
        <v>45766</v>
      </c>
      <c r="C217" t="n">
        <v>2025</v>
      </c>
      <c r="D217" t="inlineStr">
        <is>
          <t>Q2</t>
        </is>
      </c>
      <c r="E217" t="inlineStr">
        <is>
          <t>April</t>
        </is>
      </c>
      <c r="F217" t="n">
        <v>4</v>
      </c>
      <c r="G217" t="inlineStr">
        <is>
          <t>Apr-25</t>
        </is>
      </c>
      <c r="H217" t="inlineStr">
        <is>
          <t>C167</t>
        </is>
      </c>
      <c r="I217" s="2" t="inlineStr">
        <is>
          <t>Aditya</t>
        </is>
      </c>
      <c r="J217" t="inlineStr">
        <is>
          <t>P012</t>
        </is>
      </c>
      <c r="K217" t="inlineStr">
        <is>
          <t>HP Mouse</t>
        </is>
      </c>
      <c r="L217" t="inlineStr">
        <is>
          <t>Accessories</t>
        </is>
      </c>
      <c r="M217" t="inlineStr">
        <is>
          <t>Mouse</t>
        </is>
      </c>
      <c r="N217" t="inlineStr">
        <is>
          <t>HP</t>
        </is>
      </c>
      <c r="O217" t="inlineStr">
        <is>
          <t>West</t>
        </is>
      </c>
      <c r="P217" t="inlineStr">
        <is>
          <t>Washington</t>
        </is>
      </c>
      <c r="Q217" t="inlineStr">
        <is>
          <t>Seattle</t>
        </is>
      </c>
      <c r="R217" s="2" t="inlineStr">
        <is>
          <t>Akash</t>
        </is>
      </c>
      <c r="S217" t="n">
        <v>10</v>
      </c>
      <c r="T217" t="n">
        <v>586.85</v>
      </c>
      <c r="U217" t="n">
        <v>0</v>
      </c>
      <c r="V217" t="n">
        <v>383</v>
      </c>
      <c r="W217" t="n">
        <v>5868.5</v>
      </c>
      <c r="X217" t="n">
        <v>2038.5</v>
      </c>
      <c r="Y217" t="n">
        <v>34.74</v>
      </c>
      <c r="Z217" t="n">
        <v>2038.5</v>
      </c>
      <c r="AA217" t="n">
        <v>2038.5</v>
      </c>
      <c r="AB217" t="inlineStr">
        <is>
          <t>Shipped</t>
        </is>
      </c>
      <c r="AC217" t="inlineStr">
        <is>
          <t>Cash</t>
        </is>
      </c>
      <c r="AD217" t="inlineStr">
        <is>
          <t>Express</t>
        </is>
      </c>
      <c r="AE217" t="inlineStr">
        <is>
          <t>No</t>
        </is>
      </c>
    </row>
    <row r="218">
      <c r="A218" t="inlineStr">
        <is>
          <t>ORD00217</t>
        </is>
      </c>
      <c r="B218" s="1" t="n">
        <v>45273</v>
      </c>
      <c r="C218" t="n">
        <v>2023</v>
      </c>
      <c r="D218" t="inlineStr">
        <is>
          <t>Q4</t>
        </is>
      </c>
      <c r="E218" t="inlineStr">
        <is>
          <t>December</t>
        </is>
      </c>
      <c r="F218" t="n">
        <v>12</v>
      </c>
      <c r="G218" t="inlineStr">
        <is>
          <t>Dec-23</t>
        </is>
      </c>
      <c r="H218" t="inlineStr">
        <is>
          <t>C382</t>
        </is>
      </c>
      <c r="I218" s="2" t="inlineStr">
        <is>
          <t>Aarav</t>
        </is>
      </c>
      <c r="J218" t="inlineStr">
        <is>
          <t>P008</t>
        </is>
      </c>
      <c r="K218" t="inlineStr">
        <is>
          <t>Dell Desk</t>
        </is>
      </c>
      <c r="L218" t="inlineStr">
        <is>
          <t>Furniture</t>
        </is>
      </c>
      <c r="M218" t="inlineStr">
        <is>
          <t>Desk</t>
        </is>
      </c>
      <c r="N218" t="inlineStr">
        <is>
          <t>Dell</t>
        </is>
      </c>
      <c r="O218" t="inlineStr">
        <is>
          <t>West</t>
        </is>
      </c>
      <c r="P218" t="inlineStr">
        <is>
          <t>Washington</t>
        </is>
      </c>
      <c r="Q218" t="inlineStr">
        <is>
          <t>Seattle</t>
        </is>
      </c>
      <c r="R218" s="2" t="inlineStr">
        <is>
          <t>Asha</t>
        </is>
      </c>
      <c r="S218" t="n">
        <v>6</v>
      </c>
      <c r="T218" t="n">
        <v>529.04</v>
      </c>
      <c r="U218" t="n">
        <v>10</v>
      </c>
      <c r="V218" t="n">
        <v>264.91</v>
      </c>
      <c r="W218" t="n">
        <v>2856.82</v>
      </c>
      <c r="X218" t="n">
        <v>1267.36</v>
      </c>
      <c r="Y218" t="n">
        <v>44.36</v>
      </c>
      <c r="Z218" t="n">
        <v>1267.36</v>
      </c>
      <c r="AA218" t="n">
        <v>1267.36</v>
      </c>
      <c r="AB218" t="inlineStr">
        <is>
          <t>Pending</t>
        </is>
      </c>
      <c r="AC218" t="inlineStr">
        <is>
          <t>Cash</t>
        </is>
      </c>
      <c r="AD218" t="inlineStr">
        <is>
          <t>Express</t>
        </is>
      </c>
      <c r="AE218" t="inlineStr">
        <is>
          <t>Yes</t>
        </is>
      </c>
    </row>
    <row r="219">
      <c r="A219" t="inlineStr">
        <is>
          <t>ORD00218</t>
        </is>
      </c>
      <c r="B219" s="1" t="n">
        <v>45059</v>
      </c>
      <c r="C219" t="n">
        <v>2023</v>
      </c>
      <c r="D219" t="inlineStr">
        <is>
          <t>Q2</t>
        </is>
      </c>
      <c r="E219" t="inlineStr">
        <is>
          <t>May</t>
        </is>
      </c>
      <c r="F219" t="n">
        <v>5</v>
      </c>
      <c r="G219" t="inlineStr">
        <is>
          <t>May-23</t>
        </is>
      </c>
      <c r="H219" t="inlineStr">
        <is>
          <t>C119</t>
        </is>
      </c>
      <c r="I219" s="2" t="inlineStr">
        <is>
          <t>Raj</t>
        </is>
      </c>
      <c r="J219" t="inlineStr">
        <is>
          <t>P006</t>
        </is>
      </c>
      <c r="K219" t="inlineStr">
        <is>
          <t>HP Monitor</t>
        </is>
      </c>
      <c r="L219" t="inlineStr">
        <is>
          <t>Electronics</t>
        </is>
      </c>
      <c r="M219" t="inlineStr">
        <is>
          <t>Monitor</t>
        </is>
      </c>
      <c r="N219" t="inlineStr">
        <is>
          <t>HP</t>
        </is>
      </c>
      <c r="O219" t="inlineStr">
        <is>
          <t>South</t>
        </is>
      </c>
      <c r="P219" t="inlineStr">
        <is>
          <t>Texas</t>
        </is>
      </c>
      <c r="Q219" t="inlineStr">
        <is>
          <t>Dallas</t>
        </is>
      </c>
      <c r="R219" s="2" t="inlineStr">
        <is>
          <t>Shreya</t>
        </is>
      </c>
      <c r="S219" t="n">
        <v>8</v>
      </c>
      <c r="T219" t="n">
        <v>1029.84</v>
      </c>
      <c r="U219" t="n">
        <v>10</v>
      </c>
      <c r="V219" t="n">
        <v>557.75</v>
      </c>
      <c r="W219" t="n">
        <v>7414.85</v>
      </c>
      <c r="X219" t="n">
        <v>2952.85</v>
      </c>
      <c r="Y219" t="n">
        <v>39.82</v>
      </c>
      <c r="Z219" t="n">
        <v>2952.85</v>
      </c>
      <c r="AA219" t="n">
        <v>2952.85</v>
      </c>
      <c r="AB219" t="inlineStr">
        <is>
          <t>Shipped</t>
        </is>
      </c>
      <c r="AC219" t="inlineStr">
        <is>
          <t>Credit Card</t>
        </is>
      </c>
      <c r="AD219" t="inlineStr">
        <is>
          <t>Express</t>
        </is>
      </c>
      <c r="AE219" t="inlineStr">
        <is>
          <t>Yes</t>
        </is>
      </c>
    </row>
    <row r="220">
      <c r="A220" t="inlineStr">
        <is>
          <t>ORD00219</t>
        </is>
      </c>
      <c r="B220" s="1" t="n">
        <v>45768</v>
      </c>
      <c r="C220" t="n">
        <v>2025</v>
      </c>
      <c r="D220" t="inlineStr">
        <is>
          <t>Q2</t>
        </is>
      </c>
      <c r="E220" t="inlineStr">
        <is>
          <t>April</t>
        </is>
      </c>
      <c r="F220" t="n">
        <v>4</v>
      </c>
      <c r="G220" t="inlineStr">
        <is>
          <t>Apr-25</t>
        </is>
      </c>
      <c r="H220" t="inlineStr">
        <is>
          <t>C052</t>
        </is>
      </c>
      <c r="I220" s="2" t="inlineStr">
        <is>
          <t>Sanjay</t>
        </is>
      </c>
      <c r="J220" t="inlineStr">
        <is>
          <t>P018</t>
        </is>
      </c>
      <c r="K220" t="inlineStr">
        <is>
          <t>HP Notebook</t>
        </is>
      </c>
      <c r="L220" t="inlineStr">
        <is>
          <t>Stationery</t>
        </is>
      </c>
      <c r="M220" t="inlineStr">
        <is>
          <t>Notebook</t>
        </is>
      </c>
      <c r="N220" t="inlineStr">
        <is>
          <t>HP</t>
        </is>
      </c>
      <c r="O220" t="inlineStr">
        <is>
          <t>South</t>
        </is>
      </c>
      <c r="P220" t="inlineStr">
        <is>
          <t>Texas</t>
        </is>
      </c>
      <c r="Q220" t="inlineStr">
        <is>
          <t>Dallas</t>
        </is>
      </c>
      <c r="R220" s="2" t="inlineStr">
        <is>
          <t>Amit</t>
        </is>
      </c>
      <c r="S220" t="n">
        <v>6</v>
      </c>
      <c r="T220" t="n">
        <v>759.83</v>
      </c>
      <c r="U220" t="n">
        <v>10</v>
      </c>
      <c r="V220" t="n">
        <v>552.4400000000001</v>
      </c>
      <c r="W220" t="n">
        <v>4103.08</v>
      </c>
      <c r="X220" t="n">
        <v>788.4400000000001</v>
      </c>
      <c r="Y220" t="n">
        <v>19.22</v>
      </c>
      <c r="Z220" t="n">
        <v>788.4400000000001</v>
      </c>
      <c r="AA220" t="n">
        <v>788.4400000000001</v>
      </c>
      <c r="AB220" t="inlineStr">
        <is>
          <t>Shipped</t>
        </is>
      </c>
      <c r="AC220" t="inlineStr">
        <is>
          <t>UPI</t>
        </is>
      </c>
      <c r="AD220" t="inlineStr">
        <is>
          <t>Express</t>
        </is>
      </c>
      <c r="AE220" t="inlineStr">
        <is>
          <t>No</t>
        </is>
      </c>
    </row>
    <row r="221">
      <c r="A221" t="inlineStr">
        <is>
          <t>ORD00220</t>
        </is>
      </c>
      <c r="B221" s="1" t="n">
        <v>45405</v>
      </c>
      <c r="C221" t="n">
        <v>2024</v>
      </c>
      <c r="D221" t="inlineStr">
        <is>
          <t>Q2</t>
        </is>
      </c>
      <c r="E221" t="inlineStr">
        <is>
          <t>April</t>
        </is>
      </c>
      <c r="F221" t="n">
        <v>4</v>
      </c>
      <c r="G221" t="inlineStr">
        <is>
          <t>Apr-24</t>
        </is>
      </c>
      <c r="H221" t="inlineStr">
        <is>
          <t>C199</t>
        </is>
      </c>
      <c r="I221" s="2" t="inlineStr">
        <is>
          <t>Meera</t>
        </is>
      </c>
      <c r="J221" t="inlineStr">
        <is>
          <t>P004</t>
        </is>
      </c>
      <c r="K221" t="inlineStr">
        <is>
          <t>Apple Monitor</t>
        </is>
      </c>
      <c r="L221" t="inlineStr">
        <is>
          <t>Electronics</t>
        </is>
      </c>
      <c r="M221" t="inlineStr">
        <is>
          <t>Monitor</t>
        </is>
      </c>
      <c r="N221" t="inlineStr">
        <is>
          <t>Apple</t>
        </is>
      </c>
      <c r="O221" t="inlineStr">
        <is>
          <t>Central</t>
        </is>
      </c>
      <c r="P221" t="inlineStr">
        <is>
          <t>Illinois</t>
        </is>
      </c>
      <c r="Q221" t="inlineStr">
        <is>
          <t>Chicago</t>
        </is>
      </c>
      <c r="R221" s="2" t="inlineStr">
        <is>
          <t>Asha</t>
        </is>
      </c>
      <c r="S221" t="n">
        <v>6</v>
      </c>
      <c r="T221" t="n">
        <v>278.43</v>
      </c>
      <c r="U221" t="n">
        <v>0</v>
      </c>
      <c r="V221" t="n">
        <v>182.82</v>
      </c>
      <c r="W221" t="n">
        <v>1670.58</v>
      </c>
      <c r="X221" t="n">
        <v>573.66</v>
      </c>
      <c r="Y221" t="n">
        <v>34.34</v>
      </c>
      <c r="Z221" t="n">
        <v>573.66</v>
      </c>
      <c r="AA221" t="n">
        <v>573.66</v>
      </c>
      <c r="AB221" t="inlineStr">
        <is>
          <t>Completed</t>
        </is>
      </c>
      <c r="AC221" t="inlineStr">
        <is>
          <t>UPI</t>
        </is>
      </c>
      <c r="AD221" t="inlineStr">
        <is>
          <t>Express</t>
        </is>
      </c>
      <c r="AE221" t="inlineStr">
        <is>
          <t>Yes</t>
        </is>
      </c>
    </row>
    <row r="222">
      <c r="A222" t="inlineStr">
        <is>
          <t>ORD00221</t>
        </is>
      </c>
      <c r="B222" s="1" t="n">
        <v>45238</v>
      </c>
      <c r="C222" t="n">
        <v>2023</v>
      </c>
      <c r="D222" t="inlineStr">
        <is>
          <t>Q4</t>
        </is>
      </c>
      <c r="E222" t="inlineStr">
        <is>
          <t>November</t>
        </is>
      </c>
      <c r="F222" t="n">
        <v>11</v>
      </c>
      <c r="G222" t="inlineStr">
        <is>
          <t>Nov-23</t>
        </is>
      </c>
      <c r="H222" t="inlineStr">
        <is>
          <t>C178</t>
        </is>
      </c>
      <c r="I222" s="2" t="inlineStr">
        <is>
          <t>Arun</t>
        </is>
      </c>
      <c r="J222" t="inlineStr">
        <is>
          <t>P009</t>
        </is>
      </c>
      <c r="K222" t="inlineStr">
        <is>
          <t>HP Desk</t>
        </is>
      </c>
      <c r="L222" t="inlineStr">
        <is>
          <t>Furniture</t>
        </is>
      </c>
      <c r="M222" t="inlineStr">
        <is>
          <t>Desk</t>
        </is>
      </c>
      <c r="N222" t="inlineStr">
        <is>
          <t>HP</t>
        </is>
      </c>
      <c r="O222" t="inlineStr">
        <is>
          <t>North</t>
        </is>
      </c>
      <c r="P222" t="inlineStr">
        <is>
          <t>New York</t>
        </is>
      </c>
      <c r="Q222" t="inlineStr">
        <is>
          <t>New York</t>
        </is>
      </c>
      <c r="R222" s="2" t="inlineStr">
        <is>
          <t>Asha</t>
        </is>
      </c>
      <c r="S222" t="n">
        <v>8</v>
      </c>
      <c r="T222" t="n">
        <v>243.87</v>
      </c>
      <c r="U222" t="n">
        <v>5</v>
      </c>
      <c r="V222" t="n">
        <v>166.21</v>
      </c>
      <c r="W222" t="n">
        <v>1853.41</v>
      </c>
      <c r="X222" t="n">
        <v>523.73</v>
      </c>
      <c r="Y222" t="n">
        <v>28.26</v>
      </c>
      <c r="Z222" t="n">
        <v>523.73</v>
      </c>
      <c r="AA222" t="n">
        <v>523.73</v>
      </c>
      <c r="AB222" t="inlineStr">
        <is>
          <t>Pending</t>
        </is>
      </c>
      <c r="AC222" t="inlineStr">
        <is>
          <t>Cash</t>
        </is>
      </c>
      <c r="AD222" t="inlineStr">
        <is>
          <t>Standard</t>
        </is>
      </c>
      <c r="AE222" t="inlineStr">
        <is>
          <t>Yes</t>
        </is>
      </c>
    </row>
    <row r="223">
      <c r="A223" t="inlineStr">
        <is>
          <t>ORD00222</t>
        </is>
      </c>
      <c r="B223" s="1" t="n">
        <v>45380</v>
      </c>
      <c r="C223" t="n">
        <v>2024</v>
      </c>
      <c r="D223" t="inlineStr">
        <is>
          <t>Q1</t>
        </is>
      </c>
      <c r="E223" t="inlineStr">
        <is>
          <t>March</t>
        </is>
      </c>
      <c r="F223" t="n">
        <v>3</v>
      </c>
      <c r="G223" t="inlineStr">
        <is>
          <t>Mar-24</t>
        </is>
      </c>
      <c r="H223" t="inlineStr">
        <is>
          <t>C466</t>
        </is>
      </c>
      <c r="I223" s="2" t="inlineStr">
        <is>
          <t>Rakesh</t>
        </is>
      </c>
      <c r="J223" t="inlineStr">
        <is>
          <t>P017</t>
        </is>
      </c>
      <c r="K223" t="inlineStr">
        <is>
          <t>Dell Notebook</t>
        </is>
      </c>
      <c r="L223" t="inlineStr">
        <is>
          <t>Stationery</t>
        </is>
      </c>
      <c r="M223" t="inlineStr">
        <is>
          <t>Notebook</t>
        </is>
      </c>
      <c r="N223" t="inlineStr">
        <is>
          <t>Dell</t>
        </is>
      </c>
      <c r="O223" t="inlineStr">
        <is>
          <t>West</t>
        </is>
      </c>
      <c r="P223" t="inlineStr">
        <is>
          <t>Washington</t>
        </is>
      </c>
      <c r="Q223" t="inlineStr">
        <is>
          <t>Seattle</t>
        </is>
      </c>
      <c r="R223" s="2" t="inlineStr">
        <is>
          <t>Asha</t>
        </is>
      </c>
      <c r="S223" t="n">
        <v>3</v>
      </c>
      <c r="T223" t="n">
        <v>75.89</v>
      </c>
      <c r="U223" t="n">
        <v>5</v>
      </c>
      <c r="V223" t="n">
        <v>48.91</v>
      </c>
      <c r="W223" t="n">
        <v>216.29</v>
      </c>
      <c r="X223" t="n">
        <v>69.56</v>
      </c>
      <c r="Y223" t="n">
        <v>32.16</v>
      </c>
      <c r="Z223" t="n">
        <v>69.56</v>
      </c>
      <c r="AA223" t="n">
        <v>69.56</v>
      </c>
      <c r="AB223" t="inlineStr">
        <is>
          <t>Shipped</t>
        </is>
      </c>
      <c r="AC223" t="inlineStr">
        <is>
          <t>UPI</t>
        </is>
      </c>
      <c r="AD223" t="inlineStr">
        <is>
          <t>Standard</t>
        </is>
      </c>
      <c r="AE223" t="inlineStr">
        <is>
          <t>Yes</t>
        </is>
      </c>
    </row>
    <row r="224">
      <c r="A224" t="inlineStr">
        <is>
          <t>ORD00223</t>
        </is>
      </c>
      <c r="B224" s="1" t="n">
        <v>45590</v>
      </c>
      <c r="C224" t="n">
        <v>2024</v>
      </c>
      <c r="D224" t="inlineStr">
        <is>
          <t>Q4</t>
        </is>
      </c>
      <c r="E224" t="inlineStr">
        <is>
          <t>October</t>
        </is>
      </c>
      <c r="F224" t="n">
        <v>10</v>
      </c>
      <c r="G224" t="inlineStr">
        <is>
          <t>Oct-24</t>
        </is>
      </c>
      <c r="H224" t="inlineStr">
        <is>
          <t>C368</t>
        </is>
      </c>
      <c r="I224" s="2" t="inlineStr">
        <is>
          <t>Pallavi</t>
        </is>
      </c>
      <c r="J224" t="inlineStr">
        <is>
          <t>P011</t>
        </is>
      </c>
      <c r="K224" t="inlineStr">
        <is>
          <t>Dell Mouse</t>
        </is>
      </c>
      <c r="L224" t="inlineStr">
        <is>
          <t>Accessories</t>
        </is>
      </c>
      <c r="M224" t="inlineStr">
        <is>
          <t>Mouse</t>
        </is>
      </c>
      <c r="N224" t="inlineStr">
        <is>
          <t>Dell</t>
        </is>
      </c>
      <c r="O224" t="inlineStr">
        <is>
          <t>Central</t>
        </is>
      </c>
      <c r="P224" t="inlineStr">
        <is>
          <t>Illinois</t>
        </is>
      </c>
      <c r="Q224" t="inlineStr">
        <is>
          <t>Chicago</t>
        </is>
      </c>
      <c r="R224" s="2" t="inlineStr">
        <is>
          <t>Prakash</t>
        </is>
      </c>
      <c r="S224" t="n">
        <v>7</v>
      </c>
      <c r="T224" t="n">
        <v>572.99</v>
      </c>
      <c r="U224" t="n">
        <v>10</v>
      </c>
      <c r="V224" t="n">
        <v>352.59</v>
      </c>
      <c r="W224" t="n">
        <v>3609.84</v>
      </c>
      <c r="X224" t="n">
        <v>1141.71</v>
      </c>
      <c r="Y224" t="n">
        <v>31.63</v>
      </c>
      <c r="Z224" t="n">
        <v>1141.71</v>
      </c>
      <c r="AA224" t="n">
        <v>1141.71</v>
      </c>
      <c r="AB224" t="inlineStr">
        <is>
          <t>Pending</t>
        </is>
      </c>
      <c r="AC224" t="inlineStr">
        <is>
          <t>UPI</t>
        </is>
      </c>
      <c r="AD224" t="inlineStr">
        <is>
          <t>Express</t>
        </is>
      </c>
      <c r="AE224" t="inlineStr">
        <is>
          <t>Yes</t>
        </is>
      </c>
    </row>
    <row r="225">
      <c r="A225" t="inlineStr">
        <is>
          <t>ORD00224</t>
        </is>
      </c>
      <c r="B225" s="1" t="n">
        <v>45551</v>
      </c>
      <c r="C225" t="n">
        <v>2024</v>
      </c>
      <c r="D225" t="inlineStr">
        <is>
          <t>Q3</t>
        </is>
      </c>
      <c r="E225" t="inlineStr">
        <is>
          <t>September</t>
        </is>
      </c>
      <c r="F225" t="n">
        <v>9</v>
      </c>
      <c r="G225" t="inlineStr">
        <is>
          <t>Sep-24</t>
        </is>
      </c>
      <c r="H225" t="inlineStr">
        <is>
          <t>C391</t>
        </is>
      </c>
      <c r="I225" s="2" t="inlineStr">
        <is>
          <t>Swathi</t>
        </is>
      </c>
      <c r="J225" t="inlineStr">
        <is>
          <t>P017</t>
        </is>
      </c>
      <c r="K225" t="inlineStr">
        <is>
          <t>Dell Notebook</t>
        </is>
      </c>
      <c r="L225" t="inlineStr">
        <is>
          <t>Stationery</t>
        </is>
      </c>
      <c r="M225" t="inlineStr">
        <is>
          <t>Notebook</t>
        </is>
      </c>
      <c r="N225" t="inlineStr">
        <is>
          <t>Dell</t>
        </is>
      </c>
      <c r="O225" t="inlineStr">
        <is>
          <t>North</t>
        </is>
      </c>
      <c r="P225" t="inlineStr">
        <is>
          <t>New York</t>
        </is>
      </c>
      <c r="Q225" t="inlineStr">
        <is>
          <t>New York</t>
        </is>
      </c>
      <c r="R225" s="2" t="inlineStr">
        <is>
          <t>Ravi</t>
        </is>
      </c>
      <c r="S225" t="n">
        <v>10</v>
      </c>
      <c r="T225" t="n">
        <v>761.51</v>
      </c>
      <c r="U225" t="n">
        <v>0</v>
      </c>
      <c r="V225" t="n">
        <v>565.21</v>
      </c>
      <c r="W225" t="n">
        <v>7615.1</v>
      </c>
      <c r="X225" t="n">
        <v>1963</v>
      </c>
      <c r="Y225" t="n">
        <v>25.78</v>
      </c>
      <c r="Z225" t="n">
        <v>1963</v>
      </c>
      <c r="AA225" t="n">
        <v>1963</v>
      </c>
      <c r="AB225" t="inlineStr">
        <is>
          <t>Completed</t>
        </is>
      </c>
      <c r="AC225" t="inlineStr">
        <is>
          <t>Cash</t>
        </is>
      </c>
      <c r="AD225" t="inlineStr">
        <is>
          <t>Standard</t>
        </is>
      </c>
      <c r="AE225" t="inlineStr">
        <is>
          <t>Yes</t>
        </is>
      </c>
    </row>
    <row r="226">
      <c r="A226" t="inlineStr">
        <is>
          <t>ORD00225</t>
        </is>
      </c>
      <c r="B226" s="1" t="n">
        <v>45412</v>
      </c>
      <c r="C226" t="n">
        <v>2024</v>
      </c>
      <c r="D226" t="inlineStr">
        <is>
          <t>Q2</t>
        </is>
      </c>
      <c r="E226" t="inlineStr">
        <is>
          <t>April</t>
        </is>
      </c>
      <c r="F226" t="n">
        <v>4</v>
      </c>
      <c r="G226" t="inlineStr">
        <is>
          <t>Apr-24</t>
        </is>
      </c>
      <c r="H226" t="inlineStr">
        <is>
          <t>C500</t>
        </is>
      </c>
      <c r="I226" s="2" t="inlineStr">
        <is>
          <t>Karthik</t>
        </is>
      </c>
      <c r="J226" t="inlineStr">
        <is>
          <t>P015</t>
        </is>
      </c>
      <c r="K226" t="inlineStr">
        <is>
          <t>HP Blender</t>
        </is>
      </c>
      <c r="L226" t="inlineStr">
        <is>
          <t>Appliances</t>
        </is>
      </c>
      <c r="M226" t="inlineStr">
        <is>
          <t>Blender</t>
        </is>
      </c>
      <c r="N226" t="inlineStr">
        <is>
          <t>HP</t>
        </is>
      </c>
      <c r="O226" t="inlineStr">
        <is>
          <t>Central</t>
        </is>
      </c>
      <c r="P226" t="inlineStr">
        <is>
          <t>Illinois</t>
        </is>
      </c>
      <c r="Q226" t="inlineStr">
        <is>
          <t>Chicago</t>
        </is>
      </c>
      <c r="R226" s="2" t="inlineStr">
        <is>
          <t>Nisha</t>
        </is>
      </c>
      <c r="S226" t="n">
        <v>5</v>
      </c>
      <c r="T226" t="n">
        <v>641.73</v>
      </c>
      <c r="U226" t="n">
        <v>10</v>
      </c>
      <c r="V226" t="n">
        <v>504.14</v>
      </c>
      <c r="W226" t="n">
        <v>2887.79</v>
      </c>
      <c r="X226" t="n">
        <v>367.09</v>
      </c>
      <c r="Y226" t="n">
        <v>12.71</v>
      </c>
      <c r="Z226" t="n">
        <v>367.09</v>
      </c>
      <c r="AA226" t="n">
        <v>367.09</v>
      </c>
      <c r="AB226" t="inlineStr">
        <is>
          <t>Pending</t>
        </is>
      </c>
      <c r="AC226" t="inlineStr">
        <is>
          <t>UPI</t>
        </is>
      </c>
      <c r="AD226" t="inlineStr">
        <is>
          <t>Standard</t>
        </is>
      </c>
      <c r="AE226" t="inlineStr">
        <is>
          <t>No</t>
        </is>
      </c>
    </row>
    <row r="227">
      <c r="A227" t="inlineStr">
        <is>
          <t>ORD00226</t>
        </is>
      </c>
      <c r="B227" s="1" t="n">
        <v>45220</v>
      </c>
      <c r="C227" t="n">
        <v>2023</v>
      </c>
      <c r="D227" t="inlineStr">
        <is>
          <t>Q4</t>
        </is>
      </c>
      <c r="E227" t="inlineStr">
        <is>
          <t>October</t>
        </is>
      </c>
      <c r="F227" t="n">
        <v>10</v>
      </c>
      <c r="G227" t="inlineStr">
        <is>
          <t>Oct-23</t>
        </is>
      </c>
      <c r="H227" t="inlineStr">
        <is>
          <t>C089</t>
        </is>
      </c>
      <c r="I227" s="2" t="inlineStr">
        <is>
          <t>Rakesh</t>
        </is>
      </c>
      <c r="J227" t="inlineStr">
        <is>
          <t>P010</t>
        </is>
      </c>
      <c r="K227" t="inlineStr">
        <is>
          <t>Apple Mouse</t>
        </is>
      </c>
      <c r="L227" t="inlineStr">
        <is>
          <t>Accessories</t>
        </is>
      </c>
      <c r="M227" t="inlineStr">
        <is>
          <t>Mouse</t>
        </is>
      </c>
      <c r="N227" t="inlineStr">
        <is>
          <t>Apple</t>
        </is>
      </c>
      <c r="O227" t="inlineStr">
        <is>
          <t>South</t>
        </is>
      </c>
      <c r="P227" t="inlineStr">
        <is>
          <t>Texas</t>
        </is>
      </c>
      <c r="Q227" t="inlineStr">
        <is>
          <t>Dallas</t>
        </is>
      </c>
      <c r="R227" s="2" t="inlineStr">
        <is>
          <t>Shreya</t>
        </is>
      </c>
      <c r="S227" t="n">
        <v>4</v>
      </c>
      <c r="T227" t="n">
        <v>1491.19</v>
      </c>
      <c r="U227" t="n">
        <v>10</v>
      </c>
      <c r="V227" t="n">
        <v>858.04</v>
      </c>
      <c r="W227" t="n">
        <v>5368.28</v>
      </c>
      <c r="X227" t="n">
        <v>1936.12</v>
      </c>
      <c r="Y227" t="n">
        <v>36.07</v>
      </c>
      <c r="Z227" t="n">
        <v>1936.12</v>
      </c>
      <c r="AA227" t="n">
        <v>1936.12</v>
      </c>
      <c r="AB227" t="inlineStr">
        <is>
          <t>Pending</t>
        </is>
      </c>
      <c r="AC227" t="inlineStr">
        <is>
          <t>Credit Card</t>
        </is>
      </c>
      <c r="AD227" t="inlineStr">
        <is>
          <t>Standard</t>
        </is>
      </c>
      <c r="AE227" t="inlineStr">
        <is>
          <t>Yes</t>
        </is>
      </c>
    </row>
    <row r="228">
      <c r="A228" t="inlineStr">
        <is>
          <t>ORD00227</t>
        </is>
      </c>
      <c r="B228" s="1" t="n">
        <v>45413</v>
      </c>
      <c r="C228" t="n">
        <v>2024</v>
      </c>
      <c r="D228" t="inlineStr">
        <is>
          <t>Q2</t>
        </is>
      </c>
      <c r="E228" t="inlineStr">
        <is>
          <t>May</t>
        </is>
      </c>
      <c r="F228" t="n">
        <v>5</v>
      </c>
      <c r="G228" t="inlineStr">
        <is>
          <t>May-24</t>
        </is>
      </c>
      <c r="H228" t="inlineStr">
        <is>
          <t>C123</t>
        </is>
      </c>
      <c r="I228" s="2" t="inlineStr">
        <is>
          <t>Manish</t>
        </is>
      </c>
      <c r="J228" t="inlineStr">
        <is>
          <t>P005</t>
        </is>
      </c>
      <c r="K228" t="inlineStr">
        <is>
          <t>Dell Monitor</t>
        </is>
      </c>
      <c r="L228" t="inlineStr">
        <is>
          <t>Electronics</t>
        </is>
      </c>
      <c r="M228" t="inlineStr">
        <is>
          <t>Monitor</t>
        </is>
      </c>
      <c r="N228" t="inlineStr">
        <is>
          <t>Dell</t>
        </is>
      </c>
      <c r="O228" t="inlineStr">
        <is>
          <t>West</t>
        </is>
      </c>
      <c r="P228" t="inlineStr">
        <is>
          <t>Washington</t>
        </is>
      </c>
      <c r="Q228" t="inlineStr">
        <is>
          <t>Seattle</t>
        </is>
      </c>
      <c r="R228" s="2" t="inlineStr">
        <is>
          <t>Pallavi</t>
        </is>
      </c>
      <c r="S228" t="n">
        <v>9</v>
      </c>
      <c r="T228" t="n">
        <v>944.11</v>
      </c>
      <c r="U228" t="n">
        <v>5</v>
      </c>
      <c r="V228" t="n">
        <v>574.24</v>
      </c>
      <c r="W228" t="n">
        <v>8072.14</v>
      </c>
      <c r="X228" t="n">
        <v>2903.98</v>
      </c>
      <c r="Y228" t="n">
        <v>35.98</v>
      </c>
      <c r="Z228" t="n">
        <v>2903.98</v>
      </c>
      <c r="AA228" t="n">
        <v>2903.98</v>
      </c>
      <c r="AB228" t="inlineStr">
        <is>
          <t>Shipped</t>
        </is>
      </c>
      <c r="AC228" t="inlineStr">
        <is>
          <t>Cash</t>
        </is>
      </c>
      <c r="AD228" t="inlineStr">
        <is>
          <t>Standard</t>
        </is>
      </c>
      <c r="AE228" t="inlineStr">
        <is>
          <t>No</t>
        </is>
      </c>
    </row>
    <row r="229">
      <c r="A229" t="inlineStr">
        <is>
          <t>ORD00228</t>
        </is>
      </c>
      <c r="B229" s="1" t="n">
        <v>45526</v>
      </c>
      <c r="C229" t="n">
        <v>2024</v>
      </c>
      <c r="D229" t="inlineStr">
        <is>
          <t>Q3</t>
        </is>
      </c>
      <c r="E229" t="inlineStr">
        <is>
          <t>August</t>
        </is>
      </c>
      <c r="F229" t="n">
        <v>8</v>
      </c>
      <c r="G229" t="inlineStr">
        <is>
          <t>Aug-24</t>
        </is>
      </c>
      <c r="H229" t="inlineStr">
        <is>
          <t>C381</t>
        </is>
      </c>
      <c r="I229" s="2" t="inlineStr">
        <is>
          <t>Kiran</t>
        </is>
      </c>
      <c r="J229" t="inlineStr">
        <is>
          <t>P012</t>
        </is>
      </c>
      <c r="K229" t="inlineStr">
        <is>
          <t>HP Mouse</t>
        </is>
      </c>
      <c r="L229" t="inlineStr">
        <is>
          <t>Accessories</t>
        </is>
      </c>
      <c r="M229" t="inlineStr">
        <is>
          <t>Mouse</t>
        </is>
      </c>
      <c r="N229" t="inlineStr">
        <is>
          <t>HP</t>
        </is>
      </c>
      <c r="O229" t="inlineStr">
        <is>
          <t>West</t>
        </is>
      </c>
      <c r="P229" t="inlineStr">
        <is>
          <t>California</t>
        </is>
      </c>
      <c r="Q229" t="inlineStr">
        <is>
          <t>Los Angeles</t>
        </is>
      </c>
      <c r="R229" s="2" t="inlineStr">
        <is>
          <t>Deepak</t>
        </is>
      </c>
      <c r="S229" t="n">
        <v>1</v>
      </c>
      <c r="T229" t="n">
        <v>175.79</v>
      </c>
      <c r="U229" t="n">
        <v>10</v>
      </c>
      <c r="V229" t="n">
        <v>116.24</v>
      </c>
      <c r="W229" t="n">
        <v>158.21</v>
      </c>
      <c r="X229" t="n">
        <v>41.97</v>
      </c>
      <c r="Y229" t="n">
        <v>26.53</v>
      </c>
      <c r="Z229" t="n">
        <v>41.97</v>
      </c>
      <c r="AA229" t="n">
        <v>41.97</v>
      </c>
      <c r="AB229" t="inlineStr">
        <is>
          <t>Pending</t>
        </is>
      </c>
      <c r="AC229" t="inlineStr">
        <is>
          <t>Cash</t>
        </is>
      </c>
      <c r="AD229" t="inlineStr">
        <is>
          <t>Express</t>
        </is>
      </c>
      <c r="AE229" t="inlineStr">
        <is>
          <t>No</t>
        </is>
      </c>
    </row>
    <row r="230">
      <c r="A230" t="inlineStr">
        <is>
          <t>ORD00229</t>
        </is>
      </c>
      <c r="B230" s="1" t="n">
        <v>45466</v>
      </c>
      <c r="C230" t="n">
        <v>2024</v>
      </c>
      <c r="D230" t="inlineStr">
        <is>
          <t>Q2</t>
        </is>
      </c>
      <c r="E230" t="inlineStr">
        <is>
          <t>June</t>
        </is>
      </c>
      <c r="F230" t="n">
        <v>6</v>
      </c>
      <c r="G230" t="inlineStr">
        <is>
          <t>Jun-24</t>
        </is>
      </c>
      <c r="H230" t="inlineStr">
        <is>
          <t>C232</t>
        </is>
      </c>
      <c r="I230" s="2" t="inlineStr">
        <is>
          <t>Isha</t>
        </is>
      </c>
      <c r="J230" t="inlineStr">
        <is>
          <t>P018</t>
        </is>
      </c>
      <c r="K230" t="inlineStr">
        <is>
          <t>HP Notebook</t>
        </is>
      </c>
      <c r="L230" t="inlineStr">
        <is>
          <t>Stationery</t>
        </is>
      </c>
      <c r="M230" t="inlineStr">
        <is>
          <t>Notebook</t>
        </is>
      </c>
      <c r="N230" t="inlineStr">
        <is>
          <t>HP</t>
        </is>
      </c>
      <c r="O230" t="inlineStr">
        <is>
          <t>Central</t>
        </is>
      </c>
      <c r="P230" t="inlineStr">
        <is>
          <t>Illinois</t>
        </is>
      </c>
      <c r="Q230" t="inlineStr">
        <is>
          <t>Chicago</t>
        </is>
      </c>
      <c r="R230" s="2" t="inlineStr">
        <is>
          <t>Rohan</t>
        </is>
      </c>
      <c r="S230" t="n">
        <v>7</v>
      </c>
      <c r="T230" t="n">
        <v>978.55</v>
      </c>
      <c r="U230" t="n">
        <v>5</v>
      </c>
      <c r="V230" t="n">
        <v>766.16</v>
      </c>
      <c r="W230" t="n">
        <v>6507.36</v>
      </c>
      <c r="X230" t="n">
        <v>1144.24</v>
      </c>
      <c r="Y230" t="n">
        <v>17.58</v>
      </c>
      <c r="Z230" t="n">
        <v>1144.24</v>
      </c>
      <c r="AA230" t="n">
        <v>1144.24</v>
      </c>
      <c r="AB230" t="inlineStr">
        <is>
          <t>Pending</t>
        </is>
      </c>
      <c r="AC230" t="inlineStr">
        <is>
          <t>Credit Card</t>
        </is>
      </c>
      <c r="AD230" t="inlineStr">
        <is>
          <t>Standard</t>
        </is>
      </c>
      <c r="AE230" t="inlineStr">
        <is>
          <t>Yes</t>
        </is>
      </c>
    </row>
    <row r="231">
      <c r="A231" t="inlineStr">
        <is>
          <t>ORD00230</t>
        </is>
      </c>
      <c r="B231" s="1" t="n">
        <v>45654</v>
      </c>
      <c r="C231" t="n">
        <v>2024</v>
      </c>
      <c r="D231" t="inlineStr">
        <is>
          <t>Q4</t>
        </is>
      </c>
      <c r="E231" t="inlineStr">
        <is>
          <t>December</t>
        </is>
      </c>
      <c r="F231" t="n">
        <v>12</v>
      </c>
      <c r="G231" t="inlineStr">
        <is>
          <t>Dec-24</t>
        </is>
      </c>
      <c r="H231" t="inlineStr">
        <is>
          <t>C185</t>
        </is>
      </c>
      <c r="I231" s="2" t="inlineStr">
        <is>
          <t>Ganesh</t>
        </is>
      </c>
      <c r="J231" t="inlineStr">
        <is>
          <t>P010</t>
        </is>
      </c>
      <c r="K231" t="inlineStr">
        <is>
          <t>Apple Mouse</t>
        </is>
      </c>
      <c r="L231" t="inlineStr">
        <is>
          <t>Accessories</t>
        </is>
      </c>
      <c r="M231" t="inlineStr">
        <is>
          <t>Mouse</t>
        </is>
      </c>
      <c r="N231" t="inlineStr">
        <is>
          <t>Apple</t>
        </is>
      </c>
      <c r="O231" t="inlineStr">
        <is>
          <t>West</t>
        </is>
      </c>
      <c r="P231" t="inlineStr">
        <is>
          <t>Washington</t>
        </is>
      </c>
      <c r="Q231" t="inlineStr">
        <is>
          <t>Seattle</t>
        </is>
      </c>
      <c r="R231" s="2" t="inlineStr">
        <is>
          <t>Akash</t>
        </is>
      </c>
      <c r="S231" t="n">
        <v>7</v>
      </c>
      <c r="T231" t="n">
        <v>1337.29</v>
      </c>
      <c r="U231" t="n">
        <v>10</v>
      </c>
      <c r="V231" t="n">
        <v>697.3</v>
      </c>
      <c r="W231" t="n">
        <v>8424.93</v>
      </c>
      <c r="X231" t="n">
        <v>3543.83</v>
      </c>
      <c r="Y231" t="n">
        <v>42.06</v>
      </c>
      <c r="Z231" t="n">
        <v>3543.83</v>
      </c>
      <c r="AA231" t="n">
        <v>3543.83</v>
      </c>
      <c r="AB231" t="inlineStr">
        <is>
          <t>Shipped</t>
        </is>
      </c>
      <c r="AC231" t="inlineStr">
        <is>
          <t>UPI</t>
        </is>
      </c>
      <c r="AD231" t="inlineStr">
        <is>
          <t>Express</t>
        </is>
      </c>
      <c r="AE231" t="inlineStr">
        <is>
          <t>No</t>
        </is>
      </c>
    </row>
    <row r="232">
      <c r="A232" t="inlineStr">
        <is>
          <t>ORD00231</t>
        </is>
      </c>
      <c r="B232" s="1" t="n">
        <v>45658</v>
      </c>
      <c r="C232" t="n">
        <v>2025</v>
      </c>
      <c r="D232" t="inlineStr">
        <is>
          <t>Q1</t>
        </is>
      </c>
      <c r="E232" t="inlineStr">
        <is>
          <t>January</t>
        </is>
      </c>
      <c r="F232" t="n">
        <v>1</v>
      </c>
      <c r="G232" t="inlineStr">
        <is>
          <t>Jan-25</t>
        </is>
      </c>
      <c r="H232" t="inlineStr">
        <is>
          <t>C106</t>
        </is>
      </c>
      <c r="I232" s="2" t="inlineStr">
        <is>
          <t>Suresh</t>
        </is>
      </c>
      <c r="J232" t="inlineStr">
        <is>
          <t>P015</t>
        </is>
      </c>
      <c r="K232" t="inlineStr">
        <is>
          <t>HP Blender</t>
        </is>
      </c>
      <c r="L232" t="inlineStr">
        <is>
          <t>Appliances</t>
        </is>
      </c>
      <c r="M232" t="inlineStr">
        <is>
          <t>Blender</t>
        </is>
      </c>
      <c r="N232" t="inlineStr">
        <is>
          <t>HP</t>
        </is>
      </c>
      <c r="O232" t="inlineStr">
        <is>
          <t>North</t>
        </is>
      </c>
      <c r="P232" t="inlineStr">
        <is>
          <t>New York</t>
        </is>
      </c>
      <c r="Q232" t="inlineStr">
        <is>
          <t>New York</t>
        </is>
      </c>
      <c r="R232" s="2" t="inlineStr">
        <is>
          <t>Anil</t>
        </is>
      </c>
      <c r="S232" t="n">
        <v>6</v>
      </c>
      <c r="T232" t="n">
        <v>283.17</v>
      </c>
      <c r="U232" t="n">
        <v>10</v>
      </c>
      <c r="V232" t="n">
        <v>187.87</v>
      </c>
      <c r="W232" t="n">
        <v>1529.12</v>
      </c>
      <c r="X232" t="n">
        <v>401.9</v>
      </c>
      <c r="Y232" t="n">
        <v>26.28</v>
      </c>
      <c r="Z232" t="n">
        <v>401.9</v>
      </c>
      <c r="AA232" t="n">
        <v>401.9</v>
      </c>
      <c r="AB232" t="inlineStr">
        <is>
          <t>Pending</t>
        </is>
      </c>
      <c r="AC232" t="inlineStr">
        <is>
          <t>Cash</t>
        </is>
      </c>
      <c r="AD232" t="inlineStr">
        <is>
          <t>Standard</t>
        </is>
      </c>
      <c r="AE232" t="inlineStr">
        <is>
          <t>Yes</t>
        </is>
      </c>
    </row>
    <row r="233">
      <c r="A233" t="inlineStr">
        <is>
          <t>ORD00232</t>
        </is>
      </c>
      <c r="B233" s="1" t="n">
        <v>45199</v>
      </c>
      <c r="C233" t="n">
        <v>2023</v>
      </c>
      <c r="D233" t="inlineStr">
        <is>
          <t>Q3</t>
        </is>
      </c>
      <c r="E233" t="inlineStr">
        <is>
          <t>September</t>
        </is>
      </c>
      <c r="F233" t="n">
        <v>9</v>
      </c>
      <c r="G233" t="inlineStr">
        <is>
          <t>Sep-23</t>
        </is>
      </c>
      <c r="H233" t="inlineStr">
        <is>
          <t>C104</t>
        </is>
      </c>
      <c r="I233" s="2" t="inlineStr">
        <is>
          <t>Sanjay</t>
        </is>
      </c>
      <c r="J233" t="inlineStr">
        <is>
          <t>P001</t>
        </is>
      </c>
      <c r="K233" t="inlineStr">
        <is>
          <t>Apple Laptop</t>
        </is>
      </c>
      <c r="L233" t="inlineStr">
        <is>
          <t>Electronics</t>
        </is>
      </c>
      <c r="M233" t="inlineStr">
        <is>
          <t>Laptop</t>
        </is>
      </c>
      <c r="N233" t="inlineStr">
        <is>
          <t>Apple</t>
        </is>
      </c>
      <c r="O233" t="inlineStr">
        <is>
          <t>South</t>
        </is>
      </c>
      <c r="P233" t="inlineStr">
        <is>
          <t>Florida</t>
        </is>
      </c>
      <c r="Q233" t="inlineStr">
        <is>
          <t>Miami</t>
        </is>
      </c>
      <c r="R233" s="2" t="inlineStr">
        <is>
          <t>Ananya</t>
        </is>
      </c>
      <c r="S233" t="n">
        <v>7</v>
      </c>
      <c r="T233" t="n">
        <v>858.74</v>
      </c>
      <c r="U233" t="n">
        <v>10</v>
      </c>
      <c r="V233" t="n">
        <v>505.07</v>
      </c>
      <c r="W233" t="n">
        <v>5410.06</v>
      </c>
      <c r="X233" t="n">
        <v>1874.57</v>
      </c>
      <c r="Y233" t="n">
        <v>34.65</v>
      </c>
      <c r="Z233" t="n">
        <v>1874.57</v>
      </c>
      <c r="AA233" t="n">
        <v>1874.57</v>
      </c>
      <c r="AB233" t="inlineStr">
        <is>
          <t>Completed</t>
        </is>
      </c>
      <c r="AC233" t="inlineStr">
        <is>
          <t>Credit Card</t>
        </is>
      </c>
      <c r="AD233" t="inlineStr">
        <is>
          <t>Express</t>
        </is>
      </c>
      <c r="AE233" t="inlineStr">
        <is>
          <t>Yes</t>
        </is>
      </c>
    </row>
    <row r="234">
      <c r="A234" t="inlineStr">
        <is>
          <t>ORD00233</t>
        </is>
      </c>
      <c r="B234" s="1" t="n">
        <v>45673</v>
      </c>
      <c r="C234" t="n">
        <v>2025</v>
      </c>
      <c r="D234" t="inlineStr">
        <is>
          <t>Q1</t>
        </is>
      </c>
      <c r="E234" t="inlineStr">
        <is>
          <t>January</t>
        </is>
      </c>
      <c r="F234" t="n">
        <v>1</v>
      </c>
      <c r="G234" t="inlineStr">
        <is>
          <t>Jan-25</t>
        </is>
      </c>
      <c r="H234" t="inlineStr">
        <is>
          <t>C340</t>
        </is>
      </c>
      <c r="I234" s="2" t="inlineStr">
        <is>
          <t>Ramesh</t>
        </is>
      </c>
      <c r="J234" t="inlineStr">
        <is>
          <t>P003</t>
        </is>
      </c>
      <c r="K234" t="inlineStr">
        <is>
          <t>HP Laptop</t>
        </is>
      </c>
      <c r="L234" t="inlineStr">
        <is>
          <t>Electronics</t>
        </is>
      </c>
      <c r="M234" t="inlineStr">
        <is>
          <t>Laptop</t>
        </is>
      </c>
      <c r="N234" t="inlineStr">
        <is>
          <t>HP</t>
        </is>
      </c>
      <c r="O234" t="inlineStr">
        <is>
          <t>North</t>
        </is>
      </c>
      <c r="P234" t="inlineStr">
        <is>
          <t>New York</t>
        </is>
      </c>
      <c r="Q234" t="inlineStr">
        <is>
          <t>New York</t>
        </is>
      </c>
      <c r="R234" s="2" t="inlineStr">
        <is>
          <t>Vikas</t>
        </is>
      </c>
      <c r="S234" t="n">
        <v>2</v>
      </c>
      <c r="T234" t="n">
        <v>680.33</v>
      </c>
      <c r="U234" t="n">
        <v>0</v>
      </c>
      <c r="V234" t="n">
        <v>357.77</v>
      </c>
      <c r="W234" t="n">
        <v>1360.66</v>
      </c>
      <c r="X234" t="n">
        <v>645.12</v>
      </c>
      <c r="Y234" t="n">
        <v>47.41</v>
      </c>
      <c r="Z234" t="n">
        <v>645.12</v>
      </c>
      <c r="AA234" t="n">
        <v>645.12</v>
      </c>
      <c r="AB234" t="inlineStr">
        <is>
          <t>Shipped</t>
        </is>
      </c>
      <c r="AC234" t="inlineStr">
        <is>
          <t>Credit Card</t>
        </is>
      </c>
      <c r="AD234" t="inlineStr">
        <is>
          <t>Express</t>
        </is>
      </c>
      <c r="AE234" t="inlineStr">
        <is>
          <t>Yes</t>
        </is>
      </c>
    </row>
    <row r="235">
      <c r="A235" t="inlineStr">
        <is>
          <t>ORD00234</t>
        </is>
      </c>
      <c r="B235" s="1" t="n">
        <v>45755</v>
      </c>
      <c r="C235" t="n">
        <v>2025</v>
      </c>
      <c r="D235" t="inlineStr">
        <is>
          <t>Q2</t>
        </is>
      </c>
      <c r="E235" t="inlineStr">
        <is>
          <t>April</t>
        </is>
      </c>
      <c r="F235" t="n">
        <v>4</v>
      </c>
      <c r="G235" t="inlineStr">
        <is>
          <t>Apr-25</t>
        </is>
      </c>
      <c r="H235" t="inlineStr">
        <is>
          <t>C089</t>
        </is>
      </c>
      <c r="I235" s="2" t="inlineStr">
        <is>
          <t>Mahesh</t>
        </is>
      </c>
      <c r="J235" t="inlineStr">
        <is>
          <t>P007</t>
        </is>
      </c>
      <c r="K235" t="inlineStr">
        <is>
          <t>Apple Desk</t>
        </is>
      </c>
      <c r="L235" t="inlineStr">
        <is>
          <t>Furniture</t>
        </is>
      </c>
      <c r="M235" t="inlineStr">
        <is>
          <t>Desk</t>
        </is>
      </c>
      <c r="N235" t="inlineStr">
        <is>
          <t>Apple</t>
        </is>
      </c>
      <c r="O235" t="inlineStr">
        <is>
          <t>West</t>
        </is>
      </c>
      <c r="P235" t="inlineStr">
        <is>
          <t>Washington</t>
        </is>
      </c>
      <c r="Q235" t="inlineStr">
        <is>
          <t>Seattle</t>
        </is>
      </c>
      <c r="R235" s="2" t="inlineStr">
        <is>
          <t>Ananya</t>
        </is>
      </c>
      <c r="S235" t="n">
        <v>8</v>
      </c>
      <c r="T235" t="n">
        <v>201.05</v>
      </c>
      <c r="U235" t="n">
        <v>5</v>
      </c>
      <c r="V235" t="n">
        <v>107.76</v>
      </c>
      <c r="W235" t="n">
        <v>1527.98</v>
      </c>
      <c r="X235" t="n">
        <v>665.9</v>
      </c>
      <c r="Y235" t="n">
        <v>43.58</v>
      </c>
      <c r="Z235" t="n">
        <v>665.9</v>
      </c>
      <c r="AA235" t="n">
        <v>665.9</v>
      </c>
      <c r="AB235" t="inlineStr">
        <is>
          <t>Completed</t>
        </is>
      </c>
      <c r="AC235" t="inlineStr">
        <is>
          <t>Credit Card</t>
        </is>
      </c>
      <c r="AD235" t="inlineStr">
        <is>
          <t>Standard</t>
        </is>
      </c>
      <c r="AE235" t="inlineStr">
        <is>
          <t>Yes</t>
        </is>
      </c>
    </row>
    <row r="236">
      <c r="A236" t="inlineStr">
        <is>
          <t>ORD00235</t>
        </is>
      </c>
      <c r="B236" s="1" t="n">
        <v>45493</v>
      </c>
      <c r="C236" t="n">
        <v>2024</v>
      </c>
      <c r="D236" t="inlineStr">
        <is>
          <t>Q3</t>
        </is>
      </c>
      <c r="E236" t="inlineStr">
        <is>
          <t>July</t>
        </is>
      </c>
      <c r="F236" t="n">
        <v>7</v>
      </c>
      <c r="G236" t="inlineStr">
        <is>
          <t>Jul-24</t>
        </is>
      </c>
      <c r="H236" t="inlineStr">
        <is>
          <t>C001</t>
        </is>
      </c>
      <c r="I236" s="2" t="inlineStr">
        <is>
          <t>Aarav</t>
        </is>
      </c>
      <c r="J236" t="inlineStr">
        <is>
          <t>P010</t>
        </is>
      </c>
      <c r="K236" t="inlineStr">
        <is>
          <t>Apple Mouse</t>
        </is>
      </c>
      <c r="L236" t="inlineStr">
        <is>
          <t>Accessories</t>
        </is>
      </c>
      <c r="M236" t="inlineStr">
        <is>
          <t>Mouse</t>
        </is>
      </c>
      <c r="N236" t="inlineStr">
        <is>
          <t>Apple</t>
        </is>
      </c>
      <c r="O236" t="inlineStr">
        <is>
          <t>South</t>
        </is>
      </c>
      <c r="P236" t="inlineStr">
        <is>
          <t>Florida</t>
        </is>
      </c>
      <c r="Q236" t="inlineStr">
        <is>
          <t>Miami</t>
        </is>
      </c>
      <c r="R236" s="2" t="inlineStr">
        <is>
          <t>Manoj</t>
        </is>
      </c>
      <c r="S236" t="n">
        <v>10</v>
      </c>
      <c r="T236" t="n">
        <v>131.08</v>
      </c>
      <c r="U236" t="n">
        <v>10</v>
      </c>
      <c r="V236" t="n">
        <v>79.09999999999999</v>
      </c>
      <c r="W236" t="n">
        <v>1179.72</v>
      </c>
      <c r="X236" t="n">
        <v>388.72</v>
      </c>
      <c r="Y236" t="n">
        <v>32.95</v>
      </c>
      <c r="Z236" t="n">
        <v>388.72</v>
      </c>
      <c r="AA236" t="n">
        <v>388.72</v>
      </c>
      <c r="AB236" t="inlineStr">
        <is>
          <t>Completed</t>
        </is>
      </c>
      <c r="AC236" t="inlineStr">
        <is>
          <t>Cash</t>
        </is>
      </c>
      <c r="AD236" t="inlineStr">
        <is>
          <t>Express</t>
        </is>
      </c>
      <c r="AE236" t="inlineStr">
        <is>
          <t>No</t>
        </is>
      </c>
    </row>
    <row r="237">
      <c r="A237" t="inlineStr">
        <is>
          <t>ORD00236</t>
        </is>
      </c>
      <c r="B237" s="1" t="n">
        <v>45112</v>
      </c>
      <c r="C237" t="n">
        <v>2023</v>
      </c>
      <c r="D237" t="inlineStr">
        <is>
          <t>Q3</t>
        </is>
      </c>
      <c r="E237" t="inlineStr">
        <is>
          <t>July</t>
        </is>
      </c>
      <c r="F237" t="n">
        <v>7</v>
      </c>
      <c r="G237" t="inlineStr">
        <is>
          <t>Jul-23</t>
        </is>
      </c>
      <c r="H237" t="inlineStr">
        <is>
          <t>C004</t>
        </is>
      </c>
      <c r="I237" s="2" t="inlineStr">
        <is>
          <t>Raj</t>
        </is>
      </c>
      <c r="J237" t="inlineStr">
        <is>
          <t>P007</t>
        </is>
      </c>
      <c r="K237" t="inlineStr">
        <is>
          <t>Apple Desk</t>
        </is>
      </c>
      <c r="L237" t="inlineStr">
        <is>
          <t>Furniture</t>
        </is>
      </c>
      <c r="M237" t="inlineStr">
        <is>
          <t>Desk</t>
        </is>
      </c>
      <c r="N237" t="inlineStr">
        <is>
          <t>Apple</t>
        </is>
      </c>
      <c r="O237" t="inlineStr">
        <is>
          <t>West</t>
        </is>
      </c>
      <c r="P237" t="inlineStr">
        <is>
          <t>Washington</t>
        </is>
      </c>
      <c r="Q237" t="inlineStr">
        <is>
          <t>Seattle</t>
        </is>
      </c>
      <c r="R237" s="2" t="inlineStr">
        <is>
          <t>Naveen</t>
        </is>
      </c>
      <c r="S237" t="n">
        <v>1</v>
      </c>
      <c r="T237" t="n">
        <v>251.67</v>
      </c>
      <c r="U237" t="n">
        <v>15</v>
      </c>
      <c r="V237" t="n">
        <v>142.42</v>
      </c>
      <c r="W237" t="n">
        <v>213.92</v>
      </c>
      <c r="X237" t="n">
        <v>71.5</v>
      </c>
      <c r="Y237" t="n">
        <v>33.42</v>
      </c>
      <c r="Z237" t="n">
        <v>71.5</v>
      </c>
      <c r="AA237" t="n">
        <v>71.5</v>
      </c>
      <c r="AB237" t="inlineStr">
        <is>
          <t>Pending</t>
        </is>
      </c>
      <c r="AC237" t="inlineStr">
        <is>
          <t>Credit Card</t>
        </is>
      </c>
      <c r="AD237" t="inlineStr">
        <is>
          <t>Standard</t>
        </is>
      </c>
      <c r="AE237" t="inlineStr">
        <is>
          <t>No</t>
        </is>
      </c>
    </row>
    <row r="238">
      <c r="A238" t="inlineStr">
        <is>
          <t>ORD00237</t>
        </is>
      </c>
      <c r="B238" s="1" t="n">
        <v>45115</v>
      </c>
      <c r="C238" t="n">
        <v>2023</v>
      </c>
      <c r="D238" t="inlineStr">
        <is>
          <t>Q3</t>
        </is>
      </c>
      <c r="E238" t="inlineStr">
        <is>
          <t>July</t>
        </is>
      </c>
      <c r="F238" t="n">
        <v>7</v>
      </c>
      <c r="G238" t="inlineStr">
        <is>
          <t>Jul-23</t>
        </is>
      </c>
      <c r="H238" t="inlineStr">
        <is>
          <t>C068</t>
        </is>
      </c>
      <c r="I238" s="2" t="inlineStr">
        <is>
          <t>Sanjay</t>
        </is>
      </c>
      <c r="J238" t="inlineStr">
        <is>
          <t>P002</t>
        </is>
      </c>
      <c r="K238" t="inlineStr">
        <is>
          <t>Dell Laptop</t>
        </is>
      </c>
      <c r="L238" t="inlineStr">
        <is>
          <t>Electronics</t>
        </is>
      </c>
      <c r="M238" t="inlineStr">
        <is>
          <t>Laptop</t>
        </is>
      </c>
      <c r="N238" t="inlineStr">
        <is>
          <t>Dell</t>
        </is>
      </c>
      <c r="O238" t="inlineStr">
        <is>
          <t>North</t>
        </is>
      </c>
      <c r="P238" t="inlineStr">
        <is>
          <t>New York</t>
        </is>
      </c>
      <c r="Q238" t="inlineStr">
        <is>
          <t>New York</t>
        </is>
      </c>
      <c r="R238" s="2" t="inlineStr">
        <is>
          <t>Arjun</t>
        </is>
      </c>
      <c r="S238" t="n">
        <v>6</v>
      </c>
      <c r="T238" t="n">
        <v>1487.44</v>
      </c>
      <c r="U238" t="n">
        <v>5</v>
      </c>
      <c r="V238" t="n">
        <v>819.7</v>
      </c>
      <c r="W238" t="n">
        <v>8478.41</v>
      </c>
      <c r="X238" t="n">
        <v>3560.21</v>
      </c>
      <c r="Y238" t="n">
        <v>41.99</v>
      </c>
      <c r="Z238" t="n">
        <v>3560.21</v>
      </c>
      <c r="AA238" t="n">
        <v>3560.21</v>
      </c>
      <c r="AB238" t="inlineStr">
        <is>
          <t>Pending</t>
        </is>
      </c>
      <c r="AC238" t="inlineStr">
        <is>
          <t>Cash</t>
        </is>
      </c>
      <c r="AD238" t="inlineStr">
        <is>
          <t>Standard</t>
        </is>
      </c>
      <c r="AE238" t="inlineStr">
        <is>
          <t>No</t>
        </is>
      </c>
    </row>
    <row r="239">
      <c r="A239" t="inlineStr">
        <is>
          <t>ORD00238</t>
        </is>
      </c>
      <c r="B239" s="1" t="n">
        <v>45374</v>
      </c>
      <c r="C239" t="n">
        <v>2024</v>
      </c>
      <c r="D239" t="inlineStr">
        <is>
          <t>Q1</t>
        </is>
      </c>
      <c r="E239" t="inlineStr">
        <is>
          <t>March</t>
        </is>
      </c>
      <c r="F239" t="n">
        <v>3</v>
      </c>
      <c r="G239" t="inlineStr">
        <is>
          <t>Mar-24</t>
        </is>
      </c>
      <c r="H239" t="inlineStr">
        <is>
          <t>C236</t>
        </is>
      </c>
      <c r="I239" s="2" t="inlineStr">
        <is>
          <t>Ajay</t>
        </is>
      </c>
      <c r="J239" t="inlineStr">
        <is>
          <t>P014</t>
        </is>
      </c>
      <c r="K239" t="inlineStr">
        <is>
          <t>Dell Blender</t>
        </is>
      </c>
      <c r="L239" t="inlineStr">
        <is>
          <t>Appliances</t>
        </is>
      </c>
      <c r="M239" t="inlineStr">
        <is>
          <t>Blender</t>
        </is>
      </c>
      <c r="N239" t="inlineStr">
        <is>
          <t>Dell</t>
        </is>
      </c>
      <c r="O239" t="inlineStr">
        <is>
          <t>West</t>
        </is>
      </c>
      <c r="P239" t="inlineStr">
        <is>
          <t>California</t>
        </is>
      </c>
      <c r="Q239" t="inlineStr">
        <is>
          <t>Los Angeles</t>
        </is>
      </c>
      <c r="R239" s="2" t="inlineStr">
        <is>
          <t>Manoj</t>
        </is>
      </c>
      <c r="S239" t="n">
        <v>9</v>
      </c>
      <c r="T239" t="n">
        <v>635.41</v>
      </c>
      <c r="U239" t="n">
        <v>0</v>
      </c>
      <c r="V239" t="n">
        <v>437.14</v>
      </c>
      <c r="W239" t="n">
        <v>5718.69</v>
      </c>
      <c r="X239" t="n">
        <v>1784.43</v>
      </c>
      <c r="Y239" t="n">
        <v>31.2</v>
      </c>
      <c r="Z239" t="n">
        <v>1784.43</v>
      </c>
      <c r="AA239" t="n">
        <v>1784.43</v>
      </c>
      <c r="AB239" t="inlineStr">
        <is>
          <t>Shipped</t>
        </is>
      </c>
      <c r="AC239" t="inlineStr">
        <is>
          <t>Credit Card</t>
        </is>
      </c>
      <c r="AD239" t="inlineStr">
        <is>
          <t>Standard</t>
        </is>
      </c>
      <c r="AE239" t="inlineStr">
        <is>
          <t>Yes</t>
        </is>
      </c>
    </row>
    <row r="240">
      <c r="A240" t="inlineStr">
        <is>
          <t>ORD00239</t>
        </is>
      </c>
      <c r="B240" s="1" t="n">
        <v>45186</v>
      </c>
      <c r="C240" t="n">
        <v>2023</v>
      </c>
      <c r="D240" t="inlineStr">
        <is>
          <t>Q3</t>
        </is>
      </c>
      <c r="E240" t="inlineStr">
        <is>
          <t>September</t>
        </is>
      </c>
      <c r="F240" t="n">
        <v>9</v>
      </c>
      <c r="G240" t="inlineStr">
        <is>
          <t>Sep-23</t>
        </is>
      </c>
      <c r="H240" t="inlineStr">
        <is>
          <t>C111</t>
        </is>
      </c>
      <c r="I240" s="2" t="inlineStr">
        <is>
          <t>Neha</t>
        </is>
      </c>
      <c r="J240" t="inlineStr">
        <is>
          <t>P003</t>
        </is>
      </c>
      <c r="K240" t="inlineStr">
        <is>
          <t>HP Laptop</t>
        </is>
      </c>
      <c r="L240" t="inlineStr">
        <is>
          <t>Electronics</t>
        </is>
      </c>
      <c r="M240" t="inlineStr">
        <is>
          <t>Laptop</t>
        </is>
      </c>
      <c r="N240" t="inlineStr">
        <is>
          <t>HP</t>
        </is>
      </c>
      <c r="O240" t="inlineStr">
        <is>
          <t>South</t>
        </is>
      </c>
      <c r="P240" t="inlineStr">
        <is>
          <t>Florida</t>
        </is>
      </c>
      <c r="Q240" t="inlineStr">
        <is>
          <t>Miami</t>
        </is>
      </c>
      <c r="R240" s="2" t="inlineStr">
        <is>
          <t>Nikhil</t>
        </is>
      </c>
      <c r="S240" t="n">
        <v>3</v>
      </c>
      <c r="T240" t="n">
        <v>731.91</v>
      </c>
      <c r="U240" t="n">
        <v>10</v>
      </c>
      <c r="V240" t="n">
        <v>582.53</v>
      </c>
      <c r="W240" t="n">
        <v>1976.16</v>
      </c>
      <c r="X240" t="n">
        <v>228.57</v>
      </c>
      <c r="Y240" t="n">
        <v>11.57</v>
      </c>
      <c r="Z240" t="n">
        <v>228.57</v>
      </c>
      <c r="AA240" t="n">
        <v>228.57</v>
      </c>
      <c r="AB240" t="inlineStr">
        <is>
          <t>Shipped</t>
        </is>
      </c>
      <c r="AC240" t="inlineStr">
        <is>
          <t>Credit Card</t>
        </is>
      </c>
      <c r="AD240" t="inlineStr">
        <is>
          <t>Express</t>
        </is>
      </c>
      <c r="AE240" t="inlineStr">
        <is>
          <t>No</t>
        </is>
      </c>
    </row>
    <row r="241">
      <c r="A241" t="inlineStr">
        <is>
          <t>ORD00240</t>
        </is>
      </c>
      <c r="B241" s="1" t="n">
        <v>45245</v>
      </c>
      <c r="C241" t="n">
        <v>2023</v>
      </c>
      <c r="D241" t="inlineStr">
        <is>
          <t>Q4</t>
        </is>
      </c>
      <c r="E241" t="inlineStr">
        <is>
          <t>November</t>
        </is>
      </c>
      <c r="F241" t="n">
        <v>11</v>
      </c>
      <c r="G241" t="inlineStr">
        <is>
          <t>Nov-23</t>
        </is>
      </c>
      <c r="H241" t="inlineStr">
        <is>
          <t>C004</t>
        </is>
      </c>
      <c r="I241" s="2" t="inlineStr">
        <is>
          <t>Divya</t>
        </is>
      </c>
      <c r="J241" t="inlineStr">
        <is>
          <t>P009</t>
        </is>
      </c>
      <c r="K241" t="inlineStr">
        <is>
          <t>HP Desk</t>
        </is>
      </c>
      <c r="L241" t="inlineStr">
        <is>
          <t>Furniture</t>
        </is>
      </c>
      <c r="M241" t="inlineStr">
        <is>
          <t>Desk</t>
        </is>
      </c>
      <c r="N241" t="inlineStr">
        <is>
          <t>HP</t>
        </is>
      </c>
      <c r="O241" t="inlineStr">
        <is>
          <t>Central</t>
        </is>
      </c>
      <c r="P241" t="inlineStr">
        <is>
          <t>Illinois</t>
        </is>
      </c>
      <c r="Q241" t="inlineStr">
        <is>
          <t>Chicago</t>
        </is>
      </c>
      <c r="R241" s="2" t="inlineStr">
        <is>
          <t>Varun</t>
        </is>
      </c>
      <c r="S241" t="n">
        <v>6</v>
      </c>
      <c r="T241" t="n">
        <v>1318.75</v>
      </c>
      <c r="U241" t="n">
        <v>15</v>
      </c>
      <c r="V241" t="n">
        <v>692.47</v>
      </c>
      <c r="W241" t="n">
        <v>6725.62</v>
      </c>
      <c r="X241" t="n">
        <v>2570.8</v>
      </c>
      <c r="Y241" t="n">
        <v>38.22</v>
      </c>
      <c r="Z241" t="n">
        <v>2570.8</v>
      </c>
      <c r="AA241" t="n">
        <v>2570.8</v>
      </c>
      <c r="AB241" t="inlineStr">
        <is>
          <t>Shipped</t>
        </is>
      </c>
      <c r="AC241" t="inlineStr">
        <is>
          <t>Credit Card</t>
        </is>
      </c>
      <c r="AD241" t="inlineStr">
        <is>
          <t>Standard</t>
        </is>
      </c>
      <c r="AE241" t="inlineStr">
        <is>
          <t>Yes</t>
        </is>
      </c>
    </row>
    <row r="242">
      <c r="A242" t="inlineStr">
        <is>
          <t>ORD00241</t>
        </is>
      </c>
      <c r="B242" s="1" t="n">
        <v>45266</v>
      </c>
      <c r="C242" t="n">
        <v>2023</v>
      </c>
      <c r="D242" t="inlineStr">
        <is>
          <t>Q4</t>
        </is>
      </c>
      <c r="E242" t="inlineStr">
        <is>
          <t>December</t>
        </is>
      </c>
      <c r="F242" t="n">
        <v>12</v>
      </c>
      <c r="G242" t="inlineStr">
        <is>
          <t>Dec-23</t>
        </is>
      </c>
      <c r="H242" t="inlineStr">
        <is>
          <t>C174</t>
        </is>
      </c>
      <c r="I242" s="2" t="inlineStr">
        <is>
          <t>Raj</t>
        </is>
      </c>
      <c r="J242" t="inlineStr">
        <is>
          <t>P002</t>
        </is>
      </c>
      <c r="K242" t="inlineStr">
        <is>
          <t>Dell Laptop</t>
        </is>
      </c>
      <c r="L242" t="inlineStr">
        <is>
          <t>Electronics</t>
        </is>
      </c>
      <c r="M242" t="inlineStr">
        <is>
          <t>Laptop</t>
        </is>
      </c>
      <c r="N242" t="inlineStr">
        <is>
          <t>Dell</t>
        </is>
      </c>
      <c r="O242" t="inlineStr">
        <is>
          <t>South</t>
        </is>
      </c>
      <c r="P242" t="inlineStr">
        <is>
          <t>Texas</t>
        </is>
      </c>
      <c r="Q242" t="inlineStr">
        <is>
          <t>Dallas</t>
        </is>
      </c>
      <c r="R242" s="2" t="inlineStr">
        <is>
          <t>Ananya</t>
        </is>
      </c>
      <c r="S242" t="n">
        <v>10</v>
      </c>
      <c r="T242" t="n">
        <v>724.28</v>
      </c>
      <c r="U242" t="n">
        <v>0</v>
      </c>
      <c r="V242" t="n">
        <v>544.21</v>
      </c>
      <c r="W242" t="n">
        <v>7242.8</v>
      </c>
      <c r="X242" t="n">
        <v>1800.7</v>
      </c>
      <c r="Y242" t="n">
        <v>24.86</v>
      </c>
      <c r="Z242" t="n">
        <v>1800.7</v>
      </c>
      <c r="AA242" t="n">
        <v>1800.7</v>
      </c>
      <c r="AB242" t="inlineStr">
        <is>
          <t>Pending</t>
        </is>
      </c>
      <c r="AC242" t="inlineStr">
        <is>
          <t>Credit Card</t>
        </is>
      </c>
      <c r="AD242" t="inlineStr">
        <is>
          <t>Standard</t>
        </is>
      </c>
      <c r="AE242" t="inlineStr">
        <is>
          <t>No</t>
        </is>
      </c>
    </row>
    <row r="243">
      <c r="A243" t="inlineStr">
        <is>
          <t>ORD00242</t>
        </is>
      </c>
      <c r="B243" s="1" t="n">
        <v>45387</v>
      </c>
      <c r="C243" t="n">
        <v>2024</v>
      </c>
      <c r="D243" t="inlineStr">
        <is>
          <t>Q2</t>
        </is>
      </c>
      <c r="E243" t="inlineStr">
        <is>
          <t>April</t>
        </is>
      </c>
      <c r="F243" t="n">
        <v>4</v>
      </c>
      <c r="G243" t="inlineStr">
        <is>
          <t>Apr-24</t>
        </is>
      </c>
      <c r="H243" t="inlineStr">
        <is>
          <t>C432</t>
        </is>
      </c>
      <c r="I243" s="2" t="inlineStr">
        <is>
          <t>Nisha</t>
        </is>
      </c>
      <c r="J243" t="inlineStr">
        <is>
          <t>P002</t>
        </is>
      </c>
      <c r="K243" t="inlineStr">
        <is>
          <t>Dell Laptop</t>
        </is>
      </c>
      <c r="L243" t="inlineStr">
        <is>
          <t>Electronics</t>
        </is>
      </c>
      <c r="M243" t="inlineStr">
        <is>
          <t>Laptop</t>
        </is>
      </c>
      <c r="N243" t="inlineStr">
        <is>
          <t>Dell</t>
        </is>
      </c>
      <c r="O243" t="inlineStr">
        <is>
          <t>South</t>
        </is>
      </c>
      <c r="P243" t="inlineStr">
        <is>
          <t>Texas</t>
        </is>
      </c>
      <c r="Q243" t="inlineStr">
        <is>
          <t>Dallas</t>
        </is>
      </c>
      <c r="R243" s="2" t="inlineStr">
        <is>
          <t>Vivek</t>
        </is>
      </c>
      <c r="S243" t="n">
        <v>3</v>
      </c>
      <c r="T243" t="n">
        <v>950.27</v>
      </c>
      <c r="U243" t="n">
        <v>0</v>
      </c>
      <c r="V243" t="n">
        <v>642.28</v>
      </c>
      <c r="W243" t="n">
        <v>2850.81</v>
      </c>
      <c r="X243" t="n">
        <v>923.97</v>
      </c>
      <c r="Y243" t="n">
        <v>32.41</v>
      </c>
      <c r="Z243" t="n">
        <v>923.97</v>
      </c>
      <c r="AA243" t="n">
        <v>923.97</v>
      </c>
      <c r="AB243" t="inlineStr">
        <is>
          <t>Completed</t>
        </is>
      </c>
      <c r="AC243" t="inlineStr">
        <is>
          <t>Cash</t>
        </is>
      </c>
      <c r="AD243" t="inlineStr">
        <is>
          <t>Express</t>
        </is>
      </c>
      <c r="AE243" t="inlineStr">
        <is>
          <t>Yes</t>
        </is>
      </c>
    </row>
    <row r="244">
      <c r="A244" t="inlineStr">
        <is>
          <t>ORD00243</t>
        </is>
      </c>
      <c r="B244" s="1" t="n">
        <v>45756</v>
      </c>
      <c r="C244" t="n">
        <v>2025</v>
      </c>
      <c r="D244" t="inlineStr">
        <is>
          <t>Q2</t>
        </is>
      </c>
      <c r="E244" t="inlineStr">
        <is>
          <t>April</t>
        </is>
      </c>
      <c r="F244" t="n">
        <v>4</v>
      </c>
      <c r="G244" t="inlineStr">
        <is>
          <t>Apr-25</t>
        </is>
      </c>
      <c r="H244" t="inlineStr">
        <is>
          <t>C368</t>
        </is>
      </c>
      <c r="I244" s="2" t="inlineStr">
        <is>
          <t>Naveen</t>
        </is>
      </c>
      <c r="J244" t="inlineStr">
        <is>
          <t>P002</t>
        </is>
      </c>
      <c r="K244" t="inlineStr">
        <is>
          <t>Dell Laptop</t>
        </is>
      </c>
      <c r="L244" t="inlineStr">
        <is>
          <t>Electronics</t>
        </is>
      </c>
      <c r="M244" t="inlineStr">
        <is>
          <t>Laptop</t>
        </is>
      </c>
      <c r="N244" t="inlineStr">
        <is>
          <t>Dell</t>
        </is>
      </c>
      <c r="O244" t="inlineStr">
        <is>
          <t>West</t>
        </is>
      </c>
      <c r="P244" t="inlineStr">
        <is>
          <t>Washington</t>
        </is>
      </c>
      <c r="Q244" t="inlineStr">
        <is>
          <t>Seattle</t>
        </is>
      </c>
      <c r="R244" s="2" t="inlineStr">
        <is>
          <t>Naveen</t>
        </is>
      </c>
      <c r="S244" t="n">
        <v>10</v>
      </c>
      <c r="T244" t="n">
        <v>1370.86</v>
      </c>
      <c r="U244" t="n">
        <v>0</v>
      </c>
      <c r="V244" t="n">
        <v>727.46</v>
      </c>
      <c r="W244" t="n">
        <v>13708.6</v>
      </c>
      <c r="X244" t="n">
        <v>6434</v>
      </c>
      <c r="Y244" t="n">
        <v>46.93</v>
      </c>
      <c r="Z244" t="n">
        <v>6434</v>
      </c>
      <c r="AA244" t="n">
        <v>6434</v>
      </c>
      <c r="AB244" t="inlineStr">
        <is>
          <t>Shipped</t>
        </is>
      </c>
      <c r="AC244" t="inlineStr">
        <is>
          <t>Cash</t>
        </is>
      </c>
      <c r="AD244" t="inlineStr">
        <is>
          <t>Express</t>
        </is>
      </c>
      <c r="AE244" t="inlineStr">
        <is>
          <t>No</t>
        </is>
      </c>
    </row>
    <row r="245">
      <c r="A245" t="inlineStr">
        <is>
          <t>ORD00244</t>
        </is>
      </c>
      <c r="B245" s="1" t="n">
        <v>45137</v>
      </c>
      <c r="C245" t="n">
        <v>2023</v>
      </c>
      <c r="D245" t="inlineStr">
        <is>
          <t>Q3</t>
        </is>
      </c>
      <c r="E245" t="inlineStr">
        <is>
          <t>July</t>
        </is>
      </c>
      <c r="F245" t="n">
        <v>7</v>
      </c>
      <c r="G245" t="inlineStr">
        <is>
          <t>Jul-23</t>
        </is>
      </c>
      <c r="H245" t="inlineStr">
        <is>
          <t>C387</t>
        </is>
      </c>
      <c r="I245" s="2" t="inlineStr">
        <is>
          <t>Dinesh</t>
        </is>
      </c>
      <c r="J245" t="inlineStr">
        <is>
          <t>P016</t>
        </is>
      </c>
      <c r="K245" t="inlineStr">
        <is>
          <t>Apple Notebook</t>
        </is>
      </c>
      <c r="L245" t="inlineStr">
        <is>
          <t>Stationery</t>
        </is>
      </c>
      <c r="M245" t="inlineStr">
        <is>
          <t>Notebook</t>
        </is>
      </c>
      <c r="N245" t="inlineStr">
        <is>
          <t>Apple</t>
        </is>
      </c>
      <c r="O245" t="inlineStr">
        <is>
          <t>South</t>
        </is>
      </c>
      <c r="P245" t="inlineStr">
        <is>
          <t>Florida</t>
        </is>
      </c>
      <c r="Q245" t="inlineStr">
        <is>
          <t>Miami</t>
        </is>
      </c>
      <c r="R245" s="2" t="inlineStr">
        <is>
          <t>Kavya</t>
        </is>
      </c>
      <c r="S245" t="n">
        <v>4</v>
      </c>
      <c r="T245" t="n">
        <v>1217.42</v>
      </c>
      <c r="U245" t="n">
        <v>15</v>
      </c>
      <c r="V245" t="n">
        <v>889.12</v>
      </c>
      <c r="W245" t="n">
        <v>4139.23</v>
      </c>
      <c r="X245" t="n">
        <v>582.75</v>
      </c>
      <c r="Y245" t="n">
        <v>14.08</v>
      </c>
      <c r="Z245" t="n">
        <v>582.75</v>
      </c>
      <c r="AA245" t="n">
        <v>582.75</v>
      </c>
      <c r="AB245" t="inlineStr">
        <is>
          <t>Pending</t>
        </is>
      </c>
      <c r="AC245" t="inlineStr">
        <is>
          <t>Credit Card</t>
        </is>
      </c>
      <c r="AD245" t="inlineStr">
        <is>
          <t>Express</t>
        </is>
      </c>
      <c r="AE245" t="inlineStr">
        <is>
          <t>No</t>
        </is>
      </c>
    </row>
    <row r="246">
      <c r="A246" t="inlineStr">
        <is>
          <t>ORD00245</t>
        </is>
      </c>
      <c r="B246" s="1" t="n">
        <v>45459</v>
      </c>
      <c r="C246" t="n">
        <v>2024</v>
      </c>
      <c r="D246" t="inlineStr">
        <is>
          <t>Q2</t>
        </is>
      </c>
      <c r="E246" t="inlineStr">
        <is>
          <t>June</t>
        </is>
      </c>
      <c r="F246" t="n">
        <v>6</v>
      </c>
      <c r="G246" t="inlineStr">
        <is>
          <t>Jun-24</t>
        </is>
      </c>
      <c r="H246" t="inlineStr">
        <is>
          <t>C407</t>
        </is>
      </c>
      <c r="I246" s="2" t="inlineStr">
        <is>
          <t>Akash</t>
        </is>
      </c>
      <c r="J246" t="inlineStr">
        <is>
          <t>P007</t>
        </is>
      </c>
      <c r="K246" t="inlineStr">
        <is>
          <t>Apple Desk</t>
        </is>
      </c>
      <c r="L246" t="inlineStr">
        <is>
          <t>Furniture</t>
        </is>
      </c>
      <c r="M246" t="inlineStr">
        <is>
          <t>Desk</t>
        </is>
      </c>
      <c r="N246" t="inlineStr">
        <is>
          <t>Apple</t>
        </is>
      </c>
      <c r="O246" t="inlineStr">
        <is>
          <t>North</t>
        </is>
      </c>
      <c r="P246" t="inlineStr">
        <is>
          <t>New York</t>
        </is>
      </c>
      <c r="Q246" t="inlineStr">
        <is>
          <t>New York</t>
        </is>
      </c>
      <c r="R246" s="2" t="inlineStr">
        <is>
          <t>Vijay</t>
        </is>
      </c>
      <c r="S246" t="n">
        <v>3</v>
      </c>
      <c r="T246" t="n">
        <v>929.96</v>
      </c>
      <c r="U246" t="n">
        <v>5</v>
      </c>
      <c r="V246" t="n">
        <v>482.34</v>
      </c>
      <c r="W246" t="n">
        <v>2650.39</v>
      </c>
      <c r="X246" t="n">
        <v>1203.37</v>
      </c>
      <c r="Y246" t="n">
        <v>45.4</v>
      </c>
      <c r="Z246" t="n">
        <v>1203.37</v>
      </c>
      <c r="AA246" t="n">
        <v>1203.37</v>
      </c>
      <c r="AB246" t="inlineStr">
        <is>
          <t>Pending</t>
        </is>
      </c>
      <c r="AC246" t="inlineStr">
        <is>
          <t>Credit Card</t>
        </is>
      </c>
      <c r="AD246" t="inlineStr">
        <is>
          <t>Standard</t>
        </is>
      </c>
      <c r="AE246" t="inlineStr">
        <is>
          <t>No</t>
        </is>
      </c>
    </row>
    <row r="247">
      <c r="A247" t="inlineStr">
        <is>
          <t>ORD00246</t>
        </is>
      </c>
      <c r="B247" s="1" t="n">
        <v>45686</v>
      </c>
      <c r="C247" t="n">
        <v>2025</v>
      </c>
      <c r="D247" t="inlineStr">
        <is>
          <t>Q1</t>
        </is>
      </c>
      <c r="E247" t="inlineStr">
        <is>
          <t>January</t>
        </is>
      </c>
      <c r="F247" t="n">
        <v>1</v>
      </c>
      <c r="G247" t="inlineStr">
        <is>
          <t>Jan-25</t>
        </is>
      </c>
      <c r="H247" t="inlineStr">
        <is>
          <t>C224</t>
        </is>
      </c>
      <c r="I247" s="2" t="inlineStr">
        <is>
          <t>Vikram</t>
        </is>
      </c>
      <c r="J247" t="inlineStr">
        <is>
          <t>P005</t>
        </is>
      </c>
      <c r="K247" t="inlineStr">
        <is>
          <t>Dell Monitor</t>
        </is>
      </c>
      <c r="L247" t="inlineStr">
        <is>
          <t>Electronics</t>
        </is>
      </c>
      <c r="M247" t="inlineStr">
        <is>
          <t>Monitor</t>
        </is>
      </c>
      <c r="N247" t="inlineStr">
        <is>
          <t>Dell</t>
        </is>
      </c>
      <c r="O247" t="inlineStr">
        <is>
          <t>South</t>
        </is>
      </c>
      <c r="P247" t="inlineStr">
        <is>
          <t>Texas</t>
        </is>
      </c>
      <c r="Q247" t="inlineStr">
        <is>
          <t>Dallas</t>
        </is>
      </c>
      <c r="R247" s="2" t="inlineStr">
        <is>
          <t>Neha</t>
        </is>
      </c>
      <c r="S247" t="n">
        <v>4</v>
      </c>
      <c r="T247" t="n">
        <v>494.3</v>
      </c>
      <c r="U247" t="n">
        <v>10</v>
      </c>
      <c r="V247" t="n">
        <v>369.76</v>
      </c>
      <c r="W247" t="n">
        <v>1779.48</v>
      </c>
      <c r="X247" t="n">
        <v>300.44</v>
      </c>
      <c r="Y247" t="n">
        <v>16.88</v>
      </c>
      <c r="Z247" t="n">
        <v>300.44</v>
      </c>
      <c r="AA247" t="n">
        <v>300.44</v>
      </c>
      <c r="AB247" t="inlineStr">
        <is>
          <t>Completed</t>
        </is>
      </c>
      <c r="AC247" t="inlineStr">
        <is>
          <t>Cash</t>
        </is>
      </c>
      <c r="AD247" t="inlineStr">
        <is>
          <t>Express</t>
        </is>
      </c>
      <c r="AE247" t="inlineStr">
        <is>
          <t>Yes</t>
        </is>
      </c>
    </row>
    <row r="248">
      <c r="A248" t="inlineStr">
        <is>
          <t>ORD00247</t>
        </is>
      </c>
      <c r="B248" s="1" t="n">
        <v>45530</v>
      </c>
      <c r="C248" t="n">
        <v>2024</v>
      </c>
      <c r="D248" t="inlineStr">
        <is>
          <t>Q3</t>
        </is>
      </c>
      <c r="E248" t="inlineStr">
        <is>
          <t>August</t>
        </is>
      </c>
      <c r="F248" t="n">
        <v>8</v>
      </c>
      <c r="G248" t="inlineStr">
        <is>
          <t>Aug-24</t>
        </is>
      </c>
      <c r="H248" t="inlineStr">
        <is>
          <t>C239</t>
        </is>
      </c>
      <c r="I248" s="2" t="inlineStr">
        <is>
          <t>Lokesh</t>
        </is>
      </c>
      <c r="J248" t="inlineStr">
        <is>
          <t>P007</t>
        </is>
      </c>
      <c r="K248" t="inlineStr">
        <is>
          <t>Apple Desk</t>
        </is>
      </c>
      <c r="L248" t="inlineStr">
        <is>
          <t>Furniture</t>
        </is>
      </c>
      <c r="M248" t="inlineStr">
        <is>
          <t>Desk</t>
        </is>
      </c>
      <c r="N248" t="inlineStr">
        <is>
          <t>Apple</t>
        </is>
      </c>
      <c r="O248" t="inlineStr">
        <is>
          <t>South</t>
        </is>
      </c>
      <c r="P248" t="inlineStr">
        <is>
          <t>Florida</t>
        </is>
      </c>
      <c r="Q248" t="inlineStr">
        <is>
          <t>Miami</t>
        </is>
      </c>
      <c r="R248" s="2" t="inlineStr">
        <is>
          <t>Asha</t>
        </is>
      </c>
      <c r="S248" t="n">
        <v>9</v>
      </c>
      <c r="T248" t="n">
        <v>1057.25</v>
      </c>
      <c r="U248" t="n">
        <v>15</v>
      </c>
      <c r="V248" t="n">
        <v>683.8200000000001</v>
      </c>
      <c r="W248" t="n">
        <v>8087.96</v>
      </c>
      <c r="X248" t="n">
        <v>1933.58</v>
      </c>
      <c r="Y248" t="n">
        <v>23.91</v>
      </c>
      <c r="Z248" t="n">
        <v>1933.58</v>
      </c>
      <c r="AA248" t="n">
        <v>1933.58</v>
      </c>
      <c r="AB248" t="inlineStr">
        <is>
          <t>Completed</t>
        </is>
      </c>
      <c r="AC248" t="inlineStr">
        <is>
          <t>Cash</t>
        </is>
      </c>
      <c r="AD248" t="inlineStr">
        <is>
          <t>Standard</t>
        </is>
      </c>
      <c r="AE248" t="inlineStr">
        <is>
          <t>No</t>
        </is>
      </c>
    </row>
    <row r="249">
      <c r="A249" t="inlineStr">
        <is>
          <t>ORD00248</t>
        </is>
      </c>
      <c r="B249" s="1" t="n">
        <v>45367</v>
      </c>
      <c r="C249" t="n">
        <v>2024</v>
      </c>
      <c r="D249" t="inlineStr">
        <is>
          <t>Q1</t>
        </is>
      </c>
      <c r="E249" t="inlineStr">
        <is>
          <t>March</t>
        </is>
      </c>
      <c r="F249" t="n">
        <v>3</v>
      </c>
      <c r="G249" t="inlineStr">
        <is>
          <t>Mar-24</t>
        </is>
      </c>
      <c r="H249" t="inlineStr">
        <is>
          <t>C477</t>
        </is>
      </c>
      <c r="I249" s="2" t="inlineStr">
        <is>
          <t>Varun</t>
        </is>
      </c>
      <c r="J249" t="inlineStr">
        <is>
          <t>P014</t>
        </is>
      </c>
      <c r="K249" t="inlineStr">
        <is>
          <t>Dell Blender</t>
        </is>
      </c>
      <c r="L249" t="inlineStr">
        <is>
          <t>Appliances</t>
        </is>
      </c>
      <c r="M249" t="inlineStr">
        <is>
          <t>Blender</t>
        </is>
      </c>
      <c r="N249" t="inlineStr">
        <is>
          <t>Dell</t>
        </is>
      </c>
      <c r="O249" t="inlineStr">
        <is>
          <t>West</t>
        </is>
      </c>
      <c r="P249" t="inlineStr">
        <is>
          <t>California</t>
        </is>
      </c>
      <c r="Q249" t="inlineStr">
        <is>
          <t>Los Angeles</t>
        </is>
      </c>
      <c r="R249" s="2" t="inlineStr">
        <is>
          <t>Naveen</t>
        </is>
      </c>
      <c r="S249" t="n">
        <v>2</v>
      </c>
      <c r="T249" t="n">
        <v>470.93</v>
      </c>
      <c r="U249" t="n">
        <v>5</v>
      </c>
      <c r="V249" t="n">
        <v>259.86</v>
      </c>
      <c r="W249" t="n">
        <v>894.77</v>
      </c>
      <c r="X249" t="n">
        <v>375.05</v>
      </c>
      <c r="Y249" t="n">
        <v>41.92</v>
      </c>
      <c r="Z249" t="n">
        <v>375.05</v>
      </c>
      <c r="AA249" t="n">
        <v>375.05</v>
      </c>
      <c r="AB249" t="inlineStr">
        <is>
          <t>Completed</t>
        </is>
      </c>
      <c r="AC249" t="inlineStr">
        <is>
          <t>Credit Card</t>
        </is>
      </c>
      <c r="AD249" t="inlineStr">
        <is>
          <t>Standard</t>
        </is>
      </c>
      <c r="AE249" t="inlineStr">
        <is>
          <t>Yes</t>
        </is>
      </c>
    </row>
    <row r="250">
      <c r="A250" t="inlineStr">
        <is>
          <t>ORD00249</t>
        </is>
      </c>
      <c r="B250" s="1" t="n">
        <v>45583</v>
      </c>
      <c r="C250" t="n">
        <v>2024</v>
      </c>
      <c r="D250" t="inlineStr">
        <is>
          <t>Q4</t>
        </is>
      </c>
      <c r="E250" t="inlineStr">
        <is>
          <t>October</t>
        </is>
      </c>
      <c r="F250" t="n">
        <v>10</v>
      </c>
      <c r="G250" t="inlineStr">
        <is>
          <t>Oct-24</t>
        </is>
      </c>
      <c r="H250" t="inlineStr">
        <is>
          <t>C166</t>
        </is>
      </c>
      <c r="I250" s="2" t="inlineStr">
        <is>
          <t>Asha</t>
        </is>
      </c>
      <c r="J250" t="inlineStr">
        <is>
          <t>P009</t>
        </is>
      </c>
      <c r="K250" t="inlineStr">
        <is>
          <t>HP Desk</t>
        </is>
      </c>
      <c r="L250" t="inlineStr">
        <is>
          <t>Furniture</t>
        </is>
      </c>
      <c r="M250" t="inlineStr">
        <is>
          <t>Desk</t>
        </is>
      </c>
      <c r="N250" t="inlineStr">
        <is>
          <t>HP</t>
        </is>
      </c>
      <c r="O250" t="inlineStr">
        <is>
          <t>West</t>
        </is>
      </c>
      <c r="P250" t="inlineStr">
        <is>
          <t>Washington</t>
        </is>
      </c>
      <c r="Q250" t="inlineStr">
        <is>
          <t>Seattle</t>
        </is>
      </c>
      <c r="R250" s="2" t="inlineStr">
        <is>
          <t>Rahul</t>
        </is>
      </c>
      <c r="S250" t="n">
        <v>9</v>
      </c>
      <c r="T250" t="n">
        <v>616.1900000000001</v>
      </c>
      <c r="U250" t="n">
        <v>15</v>
      </c>
      <c r="V250" t="n">
        <v>453.18</v>
      </c>
      <c r="W250" t="n">
        <v>4713.85</v>
      </c>
      <c r="X250" t="n">
        <v>635.23</v>
      </c>
      <c r="Y250" t="n">
        <v>13.48</v>
      </c>
      <c r="Z250" t="n">
        <v>635.23</v>
      </c>
      <c r="AA250" t="n">
        <v>635.23</v>
      </c>
      <c r="AB250" t="inlineStr">
        <is>
          <t>Pending</t>
        </is>
      </c>
      <c r="AC250" t="inlineStr">
        <is>
          <t>UPI</t>
        </is>
      </c>
      <c r="AD250" t="inlineStr">
        <is>
          <t>Express</t>
        </is>
      </c>
      <c r="AE250" t="inlineStr">
        <is>
          <t>Yes</t>
        </is>
      </c>
    </row>
    <row r="251">
      <c r="A251" t="inlineStr">
        <is>
          <t>ORD00250</t>
        </is>
      </c>
      <c r="B251" s="1" t="n">
        <v>45711</v>
      </c>
      <c r="C251" t="n">
        <v>2025</v>
      </c>
      <c r="D251" t="inlineStr">
        <is>
          <t>Q1</t>
        </is>
      </c>
      <c r="E251" t="inlineStr">
        <is>
          <t>February</t>
        </is>
      </c>
      <c r="F251" t="n">
        <v>2</v>
      </c>
      <c r="G251" t="inlineStr">
        <is>
          <t>Feb-25</t>
        </is>
      </c>
      <c r="H251" t="inlineStr">
        <is>
          <t>C131</t>
        </is>
      </c>
      <c r="I251" s="2" t="inlineStr">
        <is>
          <t>Prakash</t>
        </is>
      </c>
      <c r="J251" t="inlineStr">
        <is>
          <t>P010</t>
        </is>
      </c>
      <c r="K251" t="inlineStr">
        <is>
          <t>Apple Mouse</t>
        </is>
      </c>
      <c r="L251" t="inlineStr">
        <is>
          <t>Accessories</t>
        </is>
      </c>
      <c r="M251" t="inlineStr">
        <is>
          <t>Mouse</t>
        </is>
      </c>
      <c r="N251" t="inlineStr">
        <is>
          <t>Apple</t>
        </is>
      </c>
      <c r="O251" t="inlineStr">
        <is>
          <t>South</t>
        </is>
      </c>
      <c r="P251" t="inlineStr">
        <is>
          <t>Texas</t>
        </is>
      </c>
      <c r="Q251" t="inlineStr">
        <is>
          <t>Dallas</t>
        </is>
      </c>
      <c r="R251" s="2" t="inlineStr">
        <is>
          <t>Raj</t>
        </is>
      </c>
      <c r="S251" t="n">
        <v>9</v>
      </c>
      <c r="T251" t="n">
        <v>1365.09</v>
      </c>
      <c r="U251" t="n">
        <v>0</v>
      </c>
      <c r="V251" t="n">
        <v>884.14</v>
      </c>
      <c r="W251" t="n">
        <v>12285.81</v>
      </c>
      <c r="X251" t="n">
        <v>4328.55</v>
      </c>
      <c r="Y251" t="n">
        <v>35.23</v>
      </c>
      <c r="Z251" t="n">
        <v>4328.55</v>
      </c>
      <c r="AA251" t="n">
        <v>4328.55</v>
      </c>
      <c r="AB251" t="inlineStr">
        <is>
          <t>Shipped</t>
        </is>
      </c>
      <c r="AC251" t="inlineStr">
        <is>
          <t>Credit Card</t>
        </is>
      </c>
      <c r="AD251" t="inlineStr">
        <is>
          <t>Express</t>
        </is>
      </c>
      <c r="AE251" t="inlineStr">
        <is>
          <t>Yes</t>
        </is>
      </c>
    </row>
    <row r="252">
      <c r="A252" t="inlineStr">
        <is>
          <t>ORD00251</t>
        </is>
      </c>
      <c r="B252" s="1" t="n">
        <v>45124</v>
      </c>
      <c r="C252" t="n">
        <v>2023</v>
      </c>
      <c r="D252" t="inlineStr">
        <is>
          <t>Q3</t>
        </is>
      </c>
      <c r="E252" t="inlineStr">
        <is>
          <t>July</t>
        </is>
      </c>
      <c r="F252" t="n">
        <v>7</v>
      </c>
      <c r="G252" t="inlineStr">
        <is>
          <t>Jul-23</t>
        </is>
      </c>
      <c r="H252" t="inlineStr">
        <is>
          <t>C105</t>
        </is>
      </c>
      <c r="I252" s="2" t="inlineStr">
        <is>
          <t>Anil</t>
        </is>
      </c>
      <c r="J252" t="inlineStr">
        <is>
          <t>P016</t>
        </is>
      </c>
      <c r="K252" t="inlineStr">
        <is>
          <t>Apple Notebook</t>
        </is>
      </c>
      <c r="L252" t="inlineStr">
        <is>
          <t>Stationery</t>
        </is>
      </c>
      <c r="M252" t="inlineStr">
        <is>
          <t>Notebook</t>
        </is>
      </c>
      <c r="N252" t="inlineStr">
        <is>
          <t>Apple</t>
        </is>
      </c>
      <c r="O252" t="inlineStr">
        <is>
          <t>Central</t>
        </is>
      </c>
      <c r="P252" t="inlineStr">
        <is>
          <t>Illinois</t>
        </is>
      </c>
      <c r="Q252" t="inlineStr">
        <is>
          <t>Chicago</t>
        </is>
      </c>
      <c r="R252" s="2" t="inlineStr">
        <is>
          <t>Suresh</t>
        </is>
      </c>
      <c r="S252" t="n">
        <v>10</v>
      </c>
      <c r="T252" t="n">
        <v>220</v>
      </c>
      <c r="U252" t="n">
        <v>15</v>
      </c>
      <c r="V252" t="n">
        <v>144.67</v>
      </c>
      <c r="W252" t="n">
        <v>1870</v>
      </c>
      <c r="X252" t="n">
        <v>423.3</v>
      </c>
      <c r="Y252" t="n">
        <v>22.64</v>
      </c>
      <c r="Z252" t="n">
        <v>423.3</v>
      </c>
      <c r="AA252" t="n">
        <v>423.3</v>
      </c>
      <c r="AB252" t="inlineStr">
        <is>
          <t>Pending</t>
        </is>
      </c>
      <c r="AC252" t="inlineStr">
        <is>
          <t>Cash</t>
        </is>
      </c>
      <c r="AD252" t="inlineStr">
        <is>
          <t>Express</t>
        </is>
      </c>
      <c r="AE252" t="inlineStr">
        <is>
          <t>No</t>
        </is>
      </c>
    </row>
    <row r="253">
      <c r="A253" t="inlineStr">
        <is>
          <t>ORD00252</t>
        </is>
      </c>
      <c r="B253" s="1" t="n">
        <v>45772</v>
      </c>
      <c r="C253" t="n">
        <v>2025</v>
      </c>
      <c r="D253" t="inlineStr">
        <is>
          <t>Q2</t>
        </is>
      </c>
      <c r="E253" t="inlineStr">
        <is>
          <t>April</t>
        </is>
      </c>
      <c r="F253" t="n">
        <v>4</v>
      </c>
      <c r="G253" t="inlineStr">
        <is>
          <t>Apr-25</t>
        </is>
      </c>
      <c r="H253" t="inlineStr">
        <is>
          <t>C365</t>
        </is>
      </c>
      <c r="I253" s="2" t="inlineStr">
        <is>
          <t>Harish</t>
        </is>
      </c>
      <c r="J253" t="inlineStr">
        <is>
          <t>P003</t>
        </is>
      </c>
      <c r="K253" t="inlineStr">
        <is>
          <t>HP Laptop</t>
        </is>
      </c>
      <c r="L253" t="inlineStr">
        <is>
          <t>Electronics</t>
        </is>
      </c>
      <c r="M253" t="inlineStr">
        <is>
          <t>Laptop</t>
        </is>
      </c>
      <c r="N253" t="inlineStr">
        <is>
          <t>HP</t>
        </is>
      </c>
      <c r="O253" t="inlineStr">
        <is>
          <t>West</t>
        </is>
      </c>
      <c r="P253" t="inlineStr">
        <is>
          <t>Washington</t>
        </is>
      </c>
      <c r="Q253" t="inlineStr">
        <is>
          <t>Seattle</t>
        </is>
      </c>
      <c r="R253" s="2" t="inlineStr">
        <is>
          <t>Sneha</t>
        </is>
      </c>
      <c r="S253" t="n">
        <v>2</v>
      </c>
      <c r="T253" t="n">
        <v>962.4</v>
      </c>
      <c r="U253" t="n">
        <v>5</v>
      </c>
      <c r="V253" t="n">
        <v>763.9299999999999</v>
      </c>
      <c r="W253" t="n">
        <v>1828.56</v>
      </c>
      <c r="X253" t="n">
        <v>300.7</v>
      </c>
      <c r="Y253" t="n">
        <v>16.44</v>
      </c>
      <c r="Z253" t="n">
        <v>300.7</v>
      </c>
      <c r="AA253" t="n">
        <v>300.7</v>
      </c>
      <c r="AB253" t="inlineStr">
        <is>
          <t>Shipped</t>
        </is>
      </c>
      <c r="AC253" t="inlineStr">
        <is>
          <t>Cash</t>
        </is>
      </c>
      <c r="AD253" t="inlineStr">
        <is>
          <t>Standard</t>
        </is>
      </c>
      <c r="AE253" t="inlineStr">
        <is>
          <t>No</t>
        </is>
      </c>
    </row>
    <row r="254">
      <c r="A254" t="inlineStr">
        <is>
          <t>ORD00253</t>
        </is>
      </c>
      <c r="B254" s="1" t="n">
        <v>45573</v>
      </c>
      <c r="C254" t="n">
        <v>2024</v>
      </c>
      <c r="D254" t="inlineStr">
        <is>
          <t>Q4</t>
        </is>
      </c>
      <c r="E254" t="inlineStr">
        <is>
          <t>October</t>
        </is>
      </c>
      <c r="F254" t="n">
        <v>10</v>
      </c>
      <c r="G254" t="inlineStr">
        <is>
          <t>Oct-24</t>
        </is>
      </c>
      <c r="H254" t="inlineStr">
        <is>
          <t>C187</t>
        </is>
      </c>
      <c r="I254" s="2" t="inlineStr">
        <is>
          <t>Neha</t>
        </is>
      </c>
      <c r="J254" t="inlineStr">
        <is>
          <t>P004</t>
        </is>
      </c>
      <c r="K254" t="inlineStr">
        <is>
          <t>Apple Monitor</t>
        </is>
      </c>
      <c r="L254" t="inlineStr">
        <is>
          <t>Electronics</t>
        </is>
      </c>
      <c r="M254" t="inlineStr">
        <is>
          <t>Monitor</t>
        </is>
      </c>
      <c r="N254" t="inlineStr">
        <is>
          <t>Apple</t>
        </is>
      </c>
      <c r="O254" t="inlineStr">
        <is>
          <t>Central</t>
        </is>
      </c>
      <c r="P254" t="inlineStr">
        <is>
          <t>Illinois</t>
        </is>
      </c>
      <c r="Q254" t="inlineStr">
        <is>
          <t>Chicago</t>
        </is>
      </c>
      <c r="R254" s="2" t="inlineStr">
        <is>
          <t>Pooja</t>
        </is>
      </c>
      <c r="S254" t="n">
        <v>3</v>
      </c>
      <c r="T254" t="n">
        <v>1128.03</v>
      </c>
      <c r="U254" t="n">
        <v>5</v>
      </c>
      <c r="V254" t="n">
        <v>625.3099999999999</v>
      </c>
      <c r="W254" t="n">
        <v>3214.89</v>
      </c>
      <c r="X254" t="n">
        <v>1338.96</v>
      </c>
      <c r="Y254" t="n">
        <v>41.65</v>
      </c>
      <c r="Z254" t="n">
        <v>1338.96</v>
      </c>
      <c r="AA254" t="n">
        <v>1338.96</v>
      </c>
      <c r="AB254" t="inlineStr">
        <is>
          <t>Completed</t>
        </is>
      </c>
      <c r="AC254" t="inlineStr">
        <is>
          <t>UPI</t>
        </is>
      </c>
      <c r="AD254" t="inlineStr">
        <is>
          <t>Express</t>
        </is>
      </c>
      <c r="AE254" t="inlineStr">
        <is>
          <t>No</t>
        </is>
      </c>
    </row>
    <row r="255">
      <c r="A255" t="inlineStr">
        <is>
          <t>ORD00254</t>
        </is>
      </c>
      <c r="B255" s="1" t="n">
        <v>45744</v>
      </c>
      <c r="C255" t="n">
        <v>2025</v>
      </c>
      <c r="D255" t="inlineStr">
        <is>
          <t>Q1</t>
        </is>
      </c>
      <c r="E255" t="inlineStr">
        <is>
          <t>March</t>
        </is>
      </c>
      <c r="F255" t="n">
        <v>3</v>
      </c>
      <c r="G255" t="inlineStr">
        <is>
          <t>Mar-25</t>
        </is>
      </c>
      <c r="H255" t="inlineStr">
        <is>
          <t>C392</t>
        </is>
      </c>
      <c r="I255" s="2" t="inlineStr">
        <is>
          <t>Pallavi</t>
        </is>
      </c>
      <c r="J255" t="inlineStr">
        <is>
          <t>P017</t>
        </is>
      </c>
      <c r="K255" t="inlineStr">
        <is>
          <t>Dell Notebook</t>
        </is>
      </c>
      <c r="L255" t="inlineStr">
        <is>
          <t>Stationery</t>
        </is>
      </c>
      <c r="M255" t="inlineStr">
        <is>
          <t>Notebook</t>
        </is>
      </c>
      <c r="N255" t="inlineStr">
        <is>
          <t>Dell</t>
        </is>
      </c>
      <c r="O255" t="inlineStr">
        <is>
          <t>South</t>
        </is>
      </c>
      <c r="P255" t="inlineStr">
        <is>
          <t>Texas</t>
        </is>
      </c>
      <c r="Q255" t="inlineStr">
        <is>
          <t>Dallas</t>
        </is>
      </c>
      <c r="R255" s="2" t="inlineStr">
        <is>
          <t>Rohan</t>
        </is>
      </c>
      <c r="S255" t="n">
        <v>1</v>
      </c>
      <c r="T255" t="n">
        <v>514.62</v>
      </c>
      <c r="U255" t="n">
        <v>10</v>
      </c>
      <c r="V255" t="n">
        <v>321.92</v>
      </c>
      <c r="W255" t="n">
        <v>463.16</v>
      </c>
      <c r="X255" t="n">
        <v>141.24</v>
      </c>
      <c r="Y255" t="n">
        <v>30.49</v>
      </c>
      <c r="Z255" t="n">
        <v>141.24</v>
      </c>
      <c r="AA255" t="n">
        <v>141.24</v>
      </c>
      <c r="AB255" t="inlineStr">
        <is>
          <t>Pending</t>
        </is>
      </c>
      <c r="AC255" t="inlineStr">
        <is>
          <t>Cash</t>
        </is>
      </c>
      <c r="AD255" t="inlineStr">
        <is>
          <t>Express</t>
        </is>
      </c>
      <c r="AE255" t="inlineStr">
        <is>
          <t>No</t>
        </is>
      </c>
    </row>
    <row r="256">
      <c r="A256" t="inlineStr">
        <is>
          <t>ORD00255</t>
        </is>
      </c>
      <c r="B256" s="1" t="n">
        <v>45673</v>
      </c>
      <c r="C256" t="n">
        <v>2025</v>
      </c>
      <c r="D256" t="inlineStr">
        <is>
          <t>Q1</t>
        </is>
      </c>
      <c r="E256" t="inlineStr">
        <is>
          <t>January</t>
        </is>
      </c>
      <c r="F256" t="n">
        <v>1</v>
      </c>
      <c r="G256" t="inlineStr">
        <is>
          <t>Jan-25</t>
        </is>
      </c>
      <c r="H256" t="inlineStr">
        <is>
          <t>C219</t>
        </is>
      </c>
      <c r="I256" s="2" t="inlineStr">
        <is>
          <t>Karthik</t>
        </is>
      </c>
      <c r="J256" t="inlineStr">
        <is>
          <t>P016</t>
        </is>
      </c>
      <c r="K256" t="inlineStr">
        <is>
          <t>Apple Notebook</t>
        </is>
      </c>
      <c r="L256" t="inlineStr">
        <is>
          <t>Stationery</t>
        </is>
      </c>
      <c r="M256" t="inlineStr">
        <is>
          <t>Notebook</t>
        </is>
      </c>
      <c r="N256" t="inlineStr">
        <is>
          <t>Apple</t>
        </is>
      </c>
      <c r="O256" t="inlineStr">
        <is>
          <t>North</t>
        </is>
      </c>
      <c r="P256" t="inlineStr">
        <is>
          <t>New York</t>
        </is>
      </c>
      <c r="Q256" t="inlineStr">
        <is>
          <t>New York</t>
        </is>
      </c>
      <c r="R256" s="2" t="inlineStr">
        <is>
          <t>Sanjay</t>
        </is>
      </c>
      <c r="S256" t="n">
        <v>5</v>
      </c>
      <c r="T256" t="n">
        <v>1050.56</v>
      </c>
      <c r="U256" t="n">
        <v>0</v>
      </c>
      <c r="V256" t="n">
        <v>550.96</v>
      </c>
      <c r="W256" t="n">
        <v>5252.8</v>
      </c>
      <c r="X256" t="n">
        <v>2498</v>
      </c>
      <c r="Y256" t="n">
        <v>47.56</v>
      </c>
      <c r="Z256" t="n">
        <v>2498</v>
      </c>
      <c r="AA256" t="n">
        <v>2498</v>
      </c>
      <c r="AB256" t="inlineStr">
        <is>
          <t>Completed</t>
        </is>
      </c>
      <c r="AC256" t="inlineStr">
        <is>
          <t>UPI</t>
        </is>
      </c>
      <c r="AD256" t="inlineStr">
        <is>
          <t>Express</t>
        </is>
      </c>
      <c r="AE256" t="inlineStr">
        <is>
          <t>No</t>
        </is>
      </c>
    </row>
    <row r="257">
      <c r="A257" t="inlineStr">
        <is>
          <t>ORD00256</t>
        </is>
      </c>
      <c r="B257" s="1" t="n">
        <v>45456</v>
      </c>
      <c r="C257" t="n">
        <v>2024</v>
      </c>
      <c r="D257" t="inlineStr">
        <is>
          <t>Q2</t>
        </is>
      </c>
      <c r="E257" t="inlineStr">
        <is>
          <t>June</t>
        </is>
      </c>
      <c r="F257" t="n">
        <v>6</v>
      </c>
      <c r="G257" t="inlineStr">
        <is>
          <t>Jun-24</t>
        </is>
      </c>
      <c r="H257" t="inlineStr">
        <is>
          <t>C145</t>
        </is>
      </c>
      <c r="I257" s="2" t="inlineStr">
        <is>
          <t>Vikram</t>
        </is>
      </c>
      <c r="J257" t="inlineStr">
        <is>
          <t>P017</t>
        </is>
      </c>
      <c r="K257" t="inlineStr">
        <is>
          <t>Dell Notebook</t>
        </is>
      </c>
      <c r="L257" t="inlineStr">
        <is>
          <t>Stationery</t>
        </is>
      </c>
      <c r="M257" t="inlineStr">
        <is>
          <t>Notebook</t>
        </is>
      </c>
      <c r="N257" t="inlineStr">
        <is>
          <t>Dell</t>
        </is>
      </c>
      <c r="O257" t="inlineStr">
        <is>
          <t>North</t>
        </is>
      </c>
      <c r="P257" t="inlineStr">
        <is>
          <t>New York</t>
        </is>
      </c>
      <c r="Q257" t="inlineStr">
        <is>
          <t>New York</t>
        </is>
      </c>
      <c r="R257" s="2" t="inlineStr">
        <is>
          <t>Riya</t>
        </is>
      </c>
      <c r="S257" t="n">
        <v>7</v>
      </c>
      <c r="T257" t="n">
        <v>969.13</v>
      </c>
      <c r="U257" t="n">
        <v>15</v>
      </c>
      <c r="V257" t="n">
        <v>494.78</v>
      </c>
      <c r="W257" t="n">
        <v>5766.32</v>
      </c>
      <c r="X257" t="n">
        <v>2302.86</v>
      </c>
      <c r="Y257" t="n">
        <v>39.94</v>
      </c>
      <c r="Z257" t="n">
        <v>2302.86</v>
      </c>
      <c r="AA257" t="n">
        <v>2302.86</v>
      </c>
      <c r="AB257" t="inlineStr">
        <is>
          <t>Shipped</t>
        </is>
      </c>
      <c r="AC257" t="inlineStr">
        <is>
          <t>Cash</t>
        </is>
      </c>
      <c r="AD257" t="inlineStr">
        <is>
          <t>Standard</t>
        </is>
      </c>
      <c r="AE257" t="inlineStr">
        <is>
          <t>No</t>
        </is>
      </c>
    </row>
    <row r="258">
      <c r="A258" t="inlineStr">
        <is>
          <t>ORD00257</t>
        </is>
      </c>
      <c r="B258" s="1" t="n">
        <v>45422</v>
      </c>
      <c r="C258" t="n">
        <v>2024</v>
      </c>
      <c r="D258" t="inlineStr">
        <is>
          <t>Q2</t>
        </is>
      </c>
      <c r="E258" t="inlineStr">
        <is>
          <t>May</t>
        </is>
      </c>
      <c r="F258" t="n">
        <v>5</v>
      </c>
      <c r="G258" t="inlineStr">
        <is>
          <t>May-24</t>
        </is>
      </c>
      <c r="H258" t="inlineStr">
        <is>
          <t>C439</t>
        </is>
      </c>
      <c r="I258" s="2" t="inlineStr">
        <is>
          <t>Asha</t>
        </is>
      </c>
      <c r="J258" t="inlineStr">
        <is>
          <t>P018</t>
        </is>
      </c>
      <c r="K258" t="inlineStr">
        <is>
          <t>HP Notebook</t>
        </is>
      </c>
      <c r="L258" t="inlineStr">
        <is>
          <t>Stationery</t>
        </is>
      </c>
      <c r="M258" t="inlineStr">
        <is>
          <t>Notebook</t>
        </is>
      </c>
      <c r="N258" t="inlineStr">
        <is>
          <t>HP</t>
        </is>
      </c>
      <c r="O258" t="inlineStr">
        <is>
          <t>South</t>
        </is>
      </c>
      <c r="P258" t="inlineStr">
        <is>
          <t>Texas</t>
        </is>
      </c>
      <c r="Q258" t="inlineStr">
        <is>
          <t>Dallas</t>
        </is>
      </c>
      <c r="R258" s="2" t="inlineStr">
        <is>
          <t>Swathi</t>
        </is>
      </c>
      <c r="S258" t="n">
        <v>6</v>
      </c>
      <c r="T258" t="n">
        <v>424.14</v>
      </c>
      <c r="U258" t="n">
        <v>0</v>
      </c>
      <c r="V258" t="n">
        <v>335.55</v>
      </c>
      <c r="W258" t="n">
        <v>2544.84</v>
      </c>
      <c r="X258" t="n">
        <v>531.54</v>
      </c>
      <c r="Y258" t="n">
        <v>20.89</v>
      </c>
      <c r="Z258" t="n">
        <v>531.54</v>
      </c>
      <c r="AA258" t="n">
        <v>531.54</v>
      </c>
      <c r="AB258" t="inlineStr">
        <is>
          <t>Completed</t>
        </is>
      </c>
      <c r="AC258" t="inlineStr">
        <is>
          <t>Credit Card</t>
        </is>
      </c>
      <c r="AD258" t="inlineStr">
        <is>
          <t>Express</t>
        </is>
      </c>
      <c r="AE258" t="inlineStr">
        <is>
          <t>No</t>
        </is>
      </c>
    </row>
    <row r="259">
      <c r="A259" t="inlineStr">
        <is>
          <t>ORD00258</t>
        </is>
      </c>
      <c r="B259" s="1" t="n">
        <v>45148</v>
      </c>
      <c r="C259" t="n">
        <v>2023</v>
      </c>
      <c r="D259" t="inlineStr">
        <is>
          <t>Q3</t>
        </is>
      </c>
      <c r="E259" t="inlineStr">
        <is>
          <t>August</t>
        </is>
      </c>
      <c r="F259" t="n">
        <v>8</v>
      </c>
      <c r="G259" t="inlineStr">
        <is>
          <t>Aug-23</t>
        </is>
      </c>
      <c r="H259" t="inlineStr">
        <is>
          <t>C006</t>
        </is>
      </c>
      <c r="I259" s="2" t="inlineStr">
        <is>
          <t>Asha</t>
        </is>
      </c>
      <c r="J259" t="inlineStr">
        <is>
          <t>P009</t>
        </is>
      </c>
      <c r="K259" t="inlineStr">
        <is>
          <t>HP Desk</t>
        </is>
      </c>
      <c r="L259" t="inlineStr">
        <is>
          <t>Furniture</t>
        </is>
      </c>
      <c r="M259" t="inlineStr">
        <is>
          <t>Desk</t>
        </is>
      </c>
      <c r="N259" t="inlineStr">
        <is>
          <t>HP</t>
        </is>
      </c>
      <c r="O259" t="inlineStr">
        <is>
          <t>South</t>
        </is>
      </c>
      <c r="P259" t="inlineStr">
        <is>
          <t>Florida</t>
        </is>
      </c>
      <c r="Q259" t="inlineStr">
        <is>
          <t>Miami</t>
        </is>
      </c>
      <c r="R259" s="2" t="inlineStr">
        <is>
          <t>Meera</t>
        </is>
      </c>
      <c r="S259" t="n">
        <v>2</v>
      </c>
      <c r="T259" t="n">
        <v>921.96</v>
      </c>
      <c r="U259" t="n">
        <v>10</v>
      </c>
      <c r="V259" t="n">
        <v>732.12</v>
      </c>
      <c r="W259" t="n">
        <v>1659.53</v>
      </c>
      <c r="X259" t="n">
        <v>195.29</v>
      </c>
      <c r="Y259" t="n">
        <v>11.77</v>
      </c>
      <c r="Z259" t="n">
        <v>195.29</v>
      </c>
      <c r="AA259" t="n">
        <v>195.29</v>
      </c>
      <c r="AB259" t="inlineStr">
        <is>
          <t>Pending</t>
        </is>
      </c>
      <c r="AC259" t="inlineStr">
        <is>
          <t>UPI</t>
        </is>
      </c>
      <c r="AD259" t="inlineStr">
        <is>
          <t>Express</t>
        </is>
      </c>
      <c r="AE259" t="inlineStr">
        <is>
          <t>No</t>
        </is>
      </c>
    </row>
    <row r="260">
      <c r="A260" t="inlineStr">
        <is>
          <t>ORD00259</t>
        </is>
      </c>
      <c r="B260" s="1" t="n">
        <v>45494</v>
      </c>
      <c r="C260" t="n">
        <v>2024</v>
      </c>
      <c r="D260" t="inlineStr">
        <is>
          <t>Q3</t>
        </is>
      </c>
      <c r="E260" t="inlineStr">
        <is>
          <t>July</t>
        </is>
      </c>
      <c r="F260" t="n">
        <v>7</v>
      </c>
      <c r="G260" t="inlineStr">
        <is>
          <t>Jul-24</t>
        </is>
      </c>
      <c r="H260" t="inlineStr">
        <is>
          <t>C456</t>
        </is>
      </c>
      <c r="I260" s="2" t="inlineStr">
        <is>
          <t>Ramesh</t>
        </is>
      </c>
      <c r="J260" t="inlineStr">
        <is>
          <t>P004</t>
        </is>
      </c>
      <c r="K260" t="inlineStr">
        <is>
          <t>Apple Monitor</t>
        </is>
      </c>
      <c r="L260" t="inlineStr">
        <is>
          <t>Electronics</t>
        </is>
      </c>
      <c r="M260" t="inlineStr">
        <is>
          <t>Monitor</t>
        </is>
      </c>
      <c r="N260" t="inlineStr">
        <is>
          <t>Apple</t>
        </is>
      </c>
      <c r="O260" t="inlineStr">
        <is>
          <t>South</t>
        </is>
      </c>
      <c r="P260" t="inlineStr">
        <is>
          <t>Florida</t>
        </is>
      </c>
      <c r="Q260" t="inlineStr">
        <is>
          <t>Miami</t>
        </is>
      </c>
      <c r="R260" s="2" t="inlineStr">
        <is>
          <t>Karthik</t>
        </is>
      </c>
      <c r="S260" t="n">
        <v>5</v>
      </c>
      <c r="T260" t="n">
        <v>865.35</v>
      </c>
      <c r="U260" t="n">
        <v>5</v>
      </c>
      <c r="V260" t="n">
        <v>609.97</v>
      </c>
      <c r="W260" t="n">
        <v>4110.41</v>
      </c>
      <c r="X260" t="n">
        <v>1060.56</v>
      </c>
      <c r="Y260" t="n">
        <v>25.8</v>
      </c>
      <c r="Z260" t="n">
        <v>1060.56</v>
      </c>
      <c r="AA260" t="n">
        <v>1060.56</v>
      </c>
      <c r="AB260" t="inlineStr">
        <is>
          <t>Pending</t>
        </is>
      </c>
      <c r="AC260" t="inlineStr">
        <is>
          <t>UPI</t>
        </is>
      </c>
      <c r="AD260" t="inlineStr">
        <is>
          <t>Express</t>
        </is>
      </c>
      <c r="AE260" t="inlineStr">
        <is>
          <t>No</t>
        </is>
      </c>
    </row>
    <row r="261">
      <c r="A261" t="inlineStr">
        <is>
          <t>ORD00260</t>
        </is>
      </c>
      <c r="B261" s="1" t="n">
        <v>45719</v>
      </c>
      <c r="C261" t="n">
        <v>2025</v>
      </c>
      <c r="D261" t="inlineStr">
        <is>
          <t>Q1</t>
        </is>
      </c>
      <c r="E261" t="inlineStr">
        <is>
          <t>March</t>
        </is>
      </c>
      <c r="F261" t="n">
        <v>3</v>
      </c>
      <c r="G261" t="inlineStr">
        <is>
          <t>Mar-25</t>
        </is>
      </c>
      <c r="H261" t="inlineStr">
        <is>
          <t>C088</t>
        </is>
      </c>
      <c r="I261" s="2" t="inlineStr">
        <is>
          <t>Ganesh</t>
        </is>
      </c>
      <c r="J261" t="inlineStr">
        <is>
          <t>P009</t>
        </is>
      </c>
      <c r="K261" t="inlineStr">
        <is>
          <t>HP Desk</t>
        </is>
      </c>
      <c r="L261" t="inlineStr">
        <is>
          <t>Furniture</t>
        </is>
      </c>
      <c r="M261" t="inlineStr">
        <is>
          <t>Desk</t>
        </is>
      </c>
      <c r="N261" t="inlineStr">
        <is>
          <t>HP</t>
        </is>
      </c>
      <c r="O261" t="inlineStr">
        <is>
          <t>North</t>
        </is>
      </c>
      <c r="P261" t="inlineStr">
        <is>
          <t>New York</t>
        </is>
      </c>
      <c r="Q261" t="inlineStr">
        <is>
          <t>New York</t>
        </is>
      </c>
      <c r="R261" s="2" t="inlineStr">
        <is>
          <t>Raj</t>
        </is>
      </c>
      <c r="S261" t="n">
        <v>1</v>
      </c>
      <c r="T261" t="n">
        <v>694.84</v>
      </c>
      <c r="U261" t="n">
        <v>15</v>
      </c>
      <c r="V261" t="n">
        <v>530.95</v>
      </c>
      <c r="W261" t="n">
        <v>590.61</v>
      </c>
      <c r="X261" t="n">
        <v>59.66</v>
      </c>
      <c r="Y261" t="n">
        <v>10.1</v>
      </c>
      <c r="Z261" t="n">
        <v>59.66</v>
      </c>
      <c r="AA261" t="n">
        <v>59.66</v>
      </c>
      <c r="AB261" t="inlineStr">
        <is>
          <t>Shipped</t>
        </is>
      </c>
      <c r="AC261" t="inlineStr">
        <is>
          <t>Credit Card</t>
        </is>
      </c>
      <c r="AD261" t="inlineStr">
        <is>
          <t>Standard</t>
        </is>
      </c>
      <c r="AE261" t="inlineStr">
        <is>
          <t>No</t>
        </is>
      </c>
    </row>
    <row r="262">
      <c r="A262" t="inlineStr">
        <is>
          <t>ORD00261</t>
        </is>
      </c>
      <c r="B262" s="1" t="n">
        <v>45590</v>
      </c>
      <c r="C262" t="n">
        <v>2024</v>
      </c>
      <c r="D262" t="inlineStr">
        <is>
          <t>Q4</t>
        </is>
      </c>
      <c r="E262" t="inlineStr">
        <is>
          <t>October</t>
        </is>
      </c>
      <c r="F262" t="n">
        <v>10</v>
      </c>
      <c r="G262" t="inlineStr">
        <is>
          <t>Oct-24</t>
        </is>
      </c>
      <c r="H262" t="inlineStr">
        <is>
          <t>C314</t>
        </is>
      </c>
      <c r="I262" s="2" t="inlineStr">
        <is>
          <t>Varun</t>
        </is>
      </c>
      <c r="J262" t="inlineStr">
        <is>
          <t>P001</t>
        </is>
      </c>
      <c r="K262" t="inlineStr">
        <is>
          <t>Apple Laptop</t>
        </is>
      </c>
      <c r="L262" t="inlineStr">
        <is>
          <t>Electronics</t>
        </is>
      </c>
      <c r="M262" t="inlineStr">
        <is>
          <t>Laptop</t>
        </is>
      </c>
      <c r="N262" t="inlineStr">
        <is>
          <t>Apple</t>
        </is>
      </c>
      <c r="O262" t="inlineStr">
        <is>
          <t>Central</t>
        </is>
      </c>
      <c r="P262" t="inlineStr">
        <is>
          <t>Illinois</t>
        </is>
      </c>
      <c r="Q262" t="inlineStr">
        <is>
          <t>Chicago</t>
        </is>
      </c>
      <c r="R262" s="2" t="inlineStr">
        <is>
          <t>Priya</t>
        </is>
      </c>
      <c r="S262" t="n">
        <v>4</v>
      </c>
      <c r="T262" t="n">
        <v>180.12</v>
      </c>
      <c r="U262" t="n">
        <v>5</v>
      </c>
      <c r="V262" t="n">
        <v>108.54</v>
      </c>
      <c r="W262" t="n">
        <v>684.46</v>
      </c>
      <c r="X262" t="n">
        <v>250.3</v>
      </c>
      <c r="Y262" t="n">
        <v>36.57</v>
      </c>
      <c r="Z262" t="n">
        <v>250.3</v>
      </c>
      <c r="AA262" t="n">
        <v>250.3</v>
      </c>
      <c r="AB262" t="inlineStr">
        <is>
          <t>Pending</t>
        </is>
      </c>
      <c r="AC262" t="inlineStr">
        <is>
          <t>UPI</t>
        </is>
      </c>
      <c r="AD262" t="inlineStr">
        <is>
          <t>Standard</t>
        </is>
      </c>
      <c r="AE262" t="inlineStr">
        <is>
          <t>No</t>
        </is>
      </c>
    </row>
    <row r="263">
      <c r="A263" t="inlineStr">
        <is>
          <t>ORD00262</t>
        </is>
      </c>
      <c r="B263" s="1" t="n">
        <v>45441</v>
      </c>
      <c r="C263" t="n">
        <v>2024</v>
      </c>
      <c r="D263" t="inlineStr">
        <is>
          <t>Q2</t>
        </is>
      </c>
      <c r="E263" t="inlineStr">
        <is>
          <t>May</t>
        </is>
      </c>
      <c r="F263" t="n">
        <v>5</v>
      </c>
      <c r="G263" t="inlineStr">
        <is>
          <t>May-24</t>
        </is>
      </c>
      <c r="H263" t="inlineStr">
        <is>
          <t>C315</t>
        </is>
      </c>
      <c r="I263" s="2" t="inlineStr">
        <is>
          <t>Pooja</t>
        </is>
      </c>
      <c r="J263" t="inlineStr">
        <is>
          <t>P003</t>
        </is>
      </c>
      <c r="K263" t="inlineStr">
        <is>
          <t>HP Laptop</t>
        </is>
      </c>
      <c r="L263" t="inlineStr">
        <is>
          <t>Electronics</t>
        </is>
      </c>
      <c r="M263" t="inlineStr">
        <is>
          <t>Laptop</t>
        </is>
      </c>
      <c r="N263" t="inlineStr">
        <is>
          <t>HP</t>
        </is>
      </c>
      <c r="O263" t="inlineStr">
        <is>
          <t>Central</t>
        </is>
      </c>
      <c r="P263" t="inlineStr">
        <is>
          <t>Illinois</t>
        </is>
      </c>
      <c r="Q263" t="inlineStr">
        <is>
          <t>Chicago</t>
        </is>
      </c>
      <c r="R263" s="2" t="inlineStr">
        <is>
          <t>Karan</t>
        </is>
      </c>
      <c r="S263" t="n">
        <v>2</v>
      </c>
      <c r="T263" t="n">
        <v>910.36</v>
      </c>
      <c r="U263" t="n">
        <v>0</v>
      </c>
      <c r="V263" t="n">
        <v>521.22</v>
      </c>
      <c r="W263" t="n">
        <v>1820.72</v>
      </c>
      <c r="X263" t="n">
        <v>778.28</v>
      </c>
      <c r="Y263" t="n">
        <v>42.75</v>
      </c>
      <c r="Z263" t="n">
        <v>778.28</v>
      </c>
      <c r="AA263" t="n">
        <v>778.28</v>
      </c>
      <c r="AB263" t="inlineStr">
        <is>
          <t>Shipped</t>
        </is>
      </c>
      <c r="AC263" t="inlineStr">
        <is>
          <t>Cash</t>
        </is>
      </c>
      <c r="AD263" t="inlineStr">
        <is>
          <t>Express</t>
        </is>
      </c>
      <c r="AE263" t="inlineStr">
        <is>
          <t>No</t>
        </is>
      </c>
    </row>
    <row r="264">
      <c r="A264" t="inlineStr">
        <is>
          <t>ORD00263</t>
        </is>
      </c>
      <c r="B264" s="1" t="n">
        <v>45180</v>
      </c>
      <c r="C264" t="n">
        <v>2023</v>
      </c>
      <c r="D264" t="inlineStr">
        <is>
          <t>Q3</t>
        </is>
      </c>
      <c r="E264" t="inlineStr">
        <is>
          <t>September</t>
        </is>
      </c>
      <c r="F264" t="n">
        <v>9</v>
      </c>
      <c r="G264" t="inlineStr">
        <is>
          <t>Sep-23</t>
        </is>
      </c>
      <c r="H264" t="inlineStr">
        <is>
          <t>C107</t>
        </is>
      </c>
      <c r="I264" s="2" t="inlineStr">
        <is>
          <t>Pallavi</t>
        </is>
      </c>
      <c r="J264" t="inlineStr">
        <is>
          <t>P006</t>
        </is>
      </c>
      <c r="K264" t="inlineStr">
        <is>
          <t>HP Monitor</t>
        </is>
      </c>
      <c r="L264" t="inlineStr">
        <is>
          <t>Electronics</t>
        </is>
      </c>
      <c r="M264" t="inlineStr">
        <is>
          <t>Monitor</t>
        </is>
      </c>
      <c r="N264" t="inlineStr">
        <is>
          <t>HP</t>
        </is>
      </c>
      <c r="O264" t="inlineStr">
        <is>
          <t>West</t>
        </is>
      </c>
      <c r="P264" t="inlineStr">
        <is>
          <t>Washington</t>
        </is>
      </c>
      <c r="Q264" t="inlineStr">
        <is>
          <t>Seattle</t>
        </is>
      </c>
      <c r="R264" s="2" t="inlineStr">
        <is>
          <t>Neha</t>
        </is>
      </c>
      <c r="S264" t="n">
        <v>5</v>
      </c>
      <c r="T264" t="n">
        <v>466.13</v>
      </c>
      <c r="U264" t="n">
        <v>0</v>
      </c>
      <c r="V264" t="n">
        <v>274.79</v>
      </c>
      <c r="W264" t="n">
        <v>2330.65</v>
      </c>
      <c r="X264" t="n">
        <v>956.7</v>
      </c>
      <c r="Y264" t="n">
        <v>41.05</v>
      </c>
      <c r="Z264" t="n">
        <v>956.7</v>
      </c>
      <c r="AA264" t="n">
        <v>956.7</v>
      </c>
      <c r="AB264" t="inlineStr">
        <is>
          <t>Completed</t>
        </is>
      </c>
      <c r="AC264" t="inlineStr">
        <is>
          <t>UPI</t>
        </is>
      </c>
      <c r="AD264" t="inlineStr">
        <is>
          <t>Express</t>
        </is>
      </c>
      <c r="AE264" t="inlineStr">
        <is>
          <t>No</t>
        </is>
      </c>
    </row>
    <row r="265">
      <c r="A265" t="inlineStr">
        <is>
          <t>ORD00264</t>
        </is>
      </c>
      <c r="B265" s="1" t="n">
        <v>45480</v>
      </c>
      <c r="C265" t="n">
        <v>2024</v>
      </c>
      <c r="D265" t="inlineStr">
        <is>
          <t>Q3</t>
        </is>
      </c>
      <c r="E265" t="inlineStr">
        <is>
          <t>July</t>
        </is>
      </c>
      <c r="F265" t="n">
        <v>7</v>
      </c>
      <c r="G265" t="inlineStr">
        <is>
          <t>Jul-24</t>
        </is>
      </c>
      <c r="H265" t="inlineStr">
        <is>
          <t>C401</t>
        </is>
      </c>
      <c r="I265" s="2" t="inlineStr">
        <is>
          <t>Raj</t>
        </is>
      </c>
      <c r="J265" t="inlineStr">
        <is>
          <t>P002</t>
        </is>
      </c>
      <c r="K265" t="inlineStr">
        <is>
          <t>Dell Laptop</t>
        </is>
      </c>
      <c r="L265" t="inlineStr">
        <is>
          <t>Electronics</t>
        </is>
      </c>
      <c r="M265" t="inlineStr">
        <is>
          <t>Laptop</t>
        </is>
      </c>
      <c r="N265" t="inlineStr">
        <is>
          <t>Dell</t>
        </is>
      </c>
      <c r="O265" t="inlineStr">
        <is>
          <t>West</t>
        </is>
      </c>
      <c r="P265" t="inlineStr">
        <is>
          <t>Washington</t>
        </is>
      </c>
      <c r="Q265" t="inlineStr">
        <is>
          <t>Seattle</t>
        </is>
      </c>
      <c r="R265" s="2" t="inlineStr">
        <is>
          <t>Pooja</t>
        </is>
      </c>
      <c r="S265" t="n">
        <v>8</v>
      </c>
      <c r="T265" t="n">
        <v>444.64</v>
      </c>
      <c r="U265" t="n">
        <v>5</v>
      </c>
      <c r="V265" t="n">
        <v>275.12</v>
      </c>
      <c r="W265" t="n">
        <v>3379.26</v>
      </c>
      <c r="X265" t="n">
        <v>1178.3</v>
      </c>
      <c r="Y265" t="n">
        <v>34.87</v>
      </c>
      <c r="Z265" t="n">
        <v>1178.3</v>
      </c>
      <c r="AA265" t="n">
        <v>1178.3</v>
      </c>
      <c r="AB265" t="inlineStr">
        <is>
          <t>Pending</t>
        </is>
      </c>
      <c r="AC265" t="inlineStr">
        <is>
          <t>Credit Card</t>
        </is>
      </c>
      <c r="AD265" t="inlineStr">
        <is>
          <t>Express</t>
        </is>
      </c>
      <c r="AE265" t="inlineStr">
        <is>
          <t>Yes</t>
        </is>
      </c>
    </row>
    <row r="266">
      <c r="A266" t="inlineStr">
        <is>
          <t>ORD00265</t>
        </is>
      </c>
      <c r="B266" s="1" t="n">
        <v>45149</v>
      </c>
      <c r="C266" t="n">
        <v>2023</v>
      </c>
      <c r="D266" t="inlineStr">
        <is>
          <t>Q3</t>
        </is>
      </c>
      <c r="E266" t="inlineStr">
        <is>
          <t>August</t>
        </is>
      </c>
      <c r="F266" t="n">
        <v>8</v>
      </c>
      <c r="G266" t="inlineStr">
        <is>
          <t>Aug-23</t>
        </is>
      </c>
      <c r="H266" t="inlineStr">
        <is>
          <t>C379</t>
        </is>
      </c>
      <c r="I266" s="2" t="inlineStr">
        <is>
          <t>Sanjay</t>
        </is>
      </c>
      <c r="J266" t="inlineStr">
        <is>
          <t>P009</t>
        </is>
      </c>
      <c r="K266" t="inlineStr">
        <is>
          <t>HP Desk</t>
        </is>
      </c>
      <c r="L266" t="inlineStr">
        <is>
          <t>Furniture</t>
        </is>
      </c>
      <c r="M266" t="inlineStr">
        <is>
          <t>Desk</t>
        </is>
      </c>
      <c r="N266" t="inlineStr">
        <is>
          <t>HP</t>
        </is>
      </c>
      <c r="O266" t="inlineStr">
        <is>
          <t>West</t>
        </is>
      </c>
      <c r="P266" t="inlineStr">
        <is>
          <t>California</t>
        </is>
      </c>
      <c r="Q266" t="inlineStr">
        <is>
          <t>Los Angeles</t>
        </is>
      </c>
      <c r="R266" s="2" t="inlineStr">
        <is>
          <t>Varun</t>
        </is>
      </c>
      <c r="S266" t="n">
        <v>3</v>
      </c>
      <c r="T266" t="n">
        <v>1392.71</v>
      </c>
      <c r="U266" t="n">
        <v>10</v>
      </c>
      <c r="V266" t="n">
        <v>775.34</v>
      </c>
      <c r="W266" t="n">
        <v>3760.32</v>
      </c>
      <c r="X266" t="n">
        <v>1434.3</v>
      </c>
      <c r="Y266" t="n">
        <v>38.14</v>
      </c>
      <c r="Z266" t="n">
        <v>1434.3</v>
      </c>
      <c r="AA266" t="n">
        <v>1434.3</v>
      </c>
      <c r="AB266" t="inlineStr">
        <is>
          <t>Shipped</t>
        </is>
      </c>
      <c r="AC266" t="inlineStr">
        <is>
          <t>Cash</t>
        </is>
      </c>
      <c r="AD266" t="inlineStr">
        <is>
          <t>Express</t>
        </is>
      </c>
      <c r="AE266" t="inlineStr">
        <is>
          <t>Yes</t>
        </is>
      </c>
    </row>
    <row r="267">
      <c r="A267" t="inlineStr">
        <is>
          <t>ORD00266</t>
        </is>
      </c>
      <c r="B267" s="1" t="n">
        <v>45306</v>
      </c>
      <c r="C267" t="n">
        <v>2024</v>
      </c>
      <c r="D267" t="inlineStr">
        <is>
          <t>Q1</t>
        </is>
      </c>
      <c r="E267" t="inlineStr">
        <is>
          <t>January</t>
        </is>
      </c>
      <c r="F267" t="n">
        <v>1</v>
      </c>
      <c r="G267" t="inlineStr">
        <is>
          <t>Jan-24</t>
        </is>
      </c>
      <c r="H267" t="inlineStr">
        <is>
          <t>C465</t>
        </is>
      </c>
      <c r="I267" s="2" t="inlineStr">
        <is>
          <t>Ganesh</t>
        </is>
      </c>
      <c r="J267" t="inlineStr">
        <is>
          <t>P013</t>
        </is>
      </c>
      <c r="K267" t="inlineStr">
        <is>
          <t>Apple Blender</t>
        </is>
      </c>
      <c r="L267" t="inlineStr">
        <is>
          <t>Appliances</t>
        </is>
      </c>
      <c r="M267" t="inlineStr">
        <is>
          <t>Blender</t>
        </is>
      </c>
      <c r="N267" t="inlineStr">
        <is>
          <t>Apple</t>
        </is>
      </c>
      <c r="O267" t="inlineStr">
        <is>
          <t>South</t>
        </is>
      </c>
      <c r="P267" t="inlineStr">
        <is>
          <t>Texas</t>
        </is>
      </c>
      <c r="Q267" t="inlineStr">
        <is>
          <t>Dallas</t>
        </is>
      </c>
      <c r="R267" s="2" t="inlineStr">
        <is>
          <t>Akash</t>
        </is>
      </c>
      <c r="S267" t="n">
        <v>7</v>
      </c>
      <c r="T267" t="n">
        <v>737.4299999999999</v>
      </c>
      <c r="U267" t="n">
        <v>10</v>
      </c>
      <c r="V267" t="n">
        <v>390.71</v>
      </c>
      <c r="W267" t="n">
        <v>4645.81</v>
      </c>
      <c r="X267" t="n">
        <v>1910.84</v>
      </c>
      <c r="Y267" t="n">
        <v>41.13</v>
      </c>
      <c r="Z267" t="n">
        <v>1910.84</v>
      </c>
      <c r="AA267" t="n">
        <v>1910.84</v>
      </c>
      <c r="AB267" t="inlineStr">
        <is>
          <t>Shipped</t>
        </is>
      </c>
      <c r="AC267" t="inlineStr">
        <is>
          <t>Cash</t>
        </is>
      </c>
      <c r="AD267" t="inlineStr">
        <is>
          <t>Express</t>
        </is>
      </c>
      <c r="AE267" t="inlineStr">
        <is>
          <t>No</t>
        </is>
      </c>
    </row>
    <row r="268">
      <c r="A268" t="inlineStr">
        <is>
          <t>ORD00267</t>
        </is>
      </c>
      <c r="B268" s="1" t="n">
        <v>45730</v>
      </c>
      <c r="C268" t="n">
        <v>2025</v>
      </c>
      <c r="D268" t="inlineStr">
        <is>
          <t>Q1</t>
        </is>
      </c>
      <c r="E268" t="inlineStr">
        <is>
          <t>March</t>
        </is>
      </c>
      <c r="F268" t="n">
        <v>3</v>
      </c>
      <c r="G268" t="inlineStr">
        <is>
          <t>Mar-25</t>
        </is>
      </c>
      <c r="H268" t="inlineStr">
        <is>
          <t>C350</t>
        </is>
      </c>
      <c r="I268" s="2" t="inlineStr">
        <is>
          <t>Nisha</t>
        </is>
      </c>
      <c r="J268" t="inlineStr">
        <is>
          <t>P003</t>
        </is>
      </c>
      <c r="K268" t="inlineStr">
        <is>
          <t>HP Laptop</t>
        </is>
      </c>
      <c r="L268" t="inlineStr">
        <is>
          <t>Electronics</t>
        </is>
      </c>
      <c r="M268" t="inlineStr">
        <is>
          <t>Laptop</t>
        </is>
      </c>
      <c r="N268" t="inlineStr">
        <is>
          <t>HP</t>
        </is>
      </c>
      <c r="O268" t="inlineStr">
        <is>
          <t>Central</t>
        </is>
      </c>
      <c r="P268" t="inlineStr">
        <is>
          <t>Illinois</t>
        </is>
      </c>
      <c r="Q268" t="inlineStr">
        <is>
          <t>Chicago</t>
        </is>
      </c>
      <c r="R268" s="2" t="inlineStr">
        <is>
          <t>Suresh</t>
        </is>
      </c>
      <c r="S268" t="n">
        <v>8</v>
      </c>
      <c r="T268" t="n">
        <v>1269.49</v>
      </c>
      <c r="U268" t="n">
        <v>15</v>
      </c>
      <c r="V268" t="n">
        <v>737.9299999999999</v>
      </c>
      <c r="W268" t="n">
        <v>8632.530000000001</v>
      </c>
      <c r="X268" t="n">
        <v>2729.09</v>
      </c>
      <c r="Y268" t="n">
        <v>31.61</v>
      </c>
      <c r="Z268" t="n">
        <v>2729.09</v>
      </c>
      <c r="AA268" t="n">
        <v>2729.09</v>
      </c>
      <c r="AB268" t="inlineStr">
        <is>
          <t>Pending</t>
        </is>
      </c>
      <c r="AC268" t="inlineStr">
        <is>
          <t>Credit Card</t>
        </is>
      </c>
      <c r="AD268" t="inlineStr">
        <is>
          <t>Standard</t>
        </is>
      </c>
      <c r="AE268" t="inlineStr">
        <is>
          <t>Yes</t>
        </is>
      </c>
    </row>
    <row r="269">
      <c r="A269" t="inlineStr">
        <is>
          <t>ORD00268</t>
        </is>
      </c>
      <c r="B269" s="1" t="n">
        <v>45195</v>
      </c>
      <c r="C269" t="n">
        <v>2023</v>
      </c>
      <c r="D269" t="inlineStr">
        <is>
          <t>Q3</t>
        </is>
      </c>
      <c r="E269" t="inlineStr">
        <is>
          <t>September</t>
        </is>
      </c>
      <c r="F269" t="n">
        <v>9</v>
      </c>
      <c r="G269" t="inlineStr">
        <is>
          <t>Sep-23</t>
        </is>
      </c>
      <c r="H269" t="inlineStr">
        <is>
          <t>C048</t>
        </is>
      </c>
      <c r="I269" s="2" t="inlineStr">
        <is>
          <t>Lakshmi</t>
        </is>
      </c>
      <c r="J269" t="inlineStr">
        <is>
          <t>P018</t>
        </is>
      </c>
      <c r="K269" t="inlineStr">
        <is>
          <t>HP Notebook</t>
        </is>
      </c>
      <c r="L269" t="inlineStr">
        <is>
          <t>Stationery</t>
        </is>
      </c>
      <c r="M269" t="inlineStr">
        <is>
          <t>Notebook</t>
        </is>
      </c>
      <c r="N269" t="inlineStr">
        <is>
          <t>HP</t>
        </is>
      </c>
      <c r="O269" t="inlineStr">
        <is>
          <t>South</t>
        </is>
      </c>
      <c r="P269" t="inlineStr">
        <is>
          <t>Texas</t>
        </is>
      </c>
      <c r="Q269" t="inlineStr">
        <is>
          <t>Dallas</t>
        </is>
      </c>
      <c r="R269" s="2" t="inlineStr">
        <is>
          <t>Neha</t>
        </is>
      </c>
      <c r="S269" t="n">
        <v>6</v>
      </c>
      <c r="T269" t="n">
        <v>981.37</v>
      </c>
      <c r="U269" t="n">
        <v>15</v>
      </c>
      <c r="V269" t="n">
        <v>605.7</v>
      </c>
      <c r="W269" t="n">
        <v>5004.99</v>
      </c>
      <c r="X269" t="n">
        <v>1370.79</v>
      </c>
      <c r="Y269" t="n">
        <v>27.39</v>
      </c>
      <c r="Z269" t="n">
        <v>1370.79</v>
      </c>
      <c r="AA269" t="n">
        <v>1370.79</v>
      </c>
      <c r="AB269" t="inlineStr">
        <is>
          <t>Completed</t>
        </is>
      </c>
      <c r="AC269" t="inlineStr">
        <is>
          <t>UPI</t>
        </is>
      </c>
      <c r="AD269" t="inlineStr">
        <is>
          <t>Express</t>
        </is>
      </c>
      <c r="AE269" t="inlineStr">
        <is>
          <t>Yes</t>
        </is>
      </c>
    </row>
    <row r="270">
      <c r="A270" t="inlineStr">
        <is>
          <t>ORD00269</t>
        </is>
      </c>
      <c r="B270" s="1" t="n">
        <v>45225</v>
      </c>
      <c r="C270" t="n">
        <v>2023</v>
      </c>
      <c r="D270" t="inlineStr">
        <is>
          <t>Q4</t>
        </is>
      </c>
      <c r="E270" t="inlineStr">
        <is>
          <t>October</t>
        </is>
      </c>
      <c r="F270" t="n">
        <v>10</v>
      </c>
      <c r="G270" t="inlineStr">
        <is>
          <t>Oct-23</t>
        </is>
      </c>
      <c r="H270" t="inlineStr">
        <is>
          <t>C365</t>
        </is>
      </c>
      <c r="I270" s="2" t="inlineStr">
        <is>
          <t>Rohan</t>
        </is>
      </c>
      <c r="J270" t="inlineStr">
        <is>
          <t>P001</t>
        </is>
      </c>
      <c r="K270" t="inlineStr">
        <is>
          <t>Apple Laptop</t>
        </is>
      </c>
      <c r="L270" t="inlineStr">
        <is>
          <t>Electronics</t>
        </is>
      </c>
      <c r="M270" t="inlineStr">
        <is>
          <t>Laptop</t>
        </is>
      </c>
      <c r="N270" t="inlineStr">
        <is>
          <t>Apple</t>
        </is>
      </c>
      <c r="O270" t="inlineStr">
        <is>
          <t>Central</t>
        </is>
      </c>
      <c r="P270" t="inlineStr">
        <is>
          <t>Illinois</t>
        </is>
      </c>
      <c r="Q270" t="inlineStr">
        <is>
          <t>Chicago</t>
        </is>
      </c>
      <c r="R270" s="2" t="inlineStr">
        <is>
          <t>Swathi</t>
        </is>
      </c>
      <c r="S270" t="n">
        <v>3</v>
      </c>
      <c r="T270" t="n">
        <v>755.21</v>
      </c>
      <c r="U270" t="n">
        <v>10</v>
      </c>
      <c r="V270" t="n">
        <v>538.8200000000001</v>
      </c>
      <c r="W270" t="n">
        <v>2039.07</v>
      </c>
      <c r="X270" t="n">
        <v>422.61</v>
      </c>
      <c r="Y270" t="n">
        <v>20.73</v>
      </c>
      <c r="Z270" t="n">
        <v>422.61</v>
      </c>
      <c r="AA270" t="n">
        <v>422.61</v>
      </c>
      <c r="AB270" t="inlineStr">
        <is>
          <t>Shipped</t>
        </is>
      </c>
      <c r="AC270" t="inlineStr">
        <is>
          <t>Credit Card</t>
        </is>
      </c>
      <c r="AD270" t="inlineStr">
        <is>
          <t>Express</t>
        </is>
      </c>
      <c r="AE270" t="inlineStr">
        <is>
          <t>Yes</t>
        </is>
      </c>
    </row>
    <row r="271">
      <c r="A271" t="inlineStr">
        <is>
          <t>ORD00270</t>
        </is>
      </c>
      <c r="B271" s="1" t="n">
        <v>45375</v>
      </c>
      <c r="C271" t="n">
        <v>2024</v>
      </c>
      <c r="D271" t="inlineStr">
        <is>
          <t>Q1</t>
        </is>
      </c>
      <c r="E271" t="inlineStr">
        <is>
          <t>March</t>
        </is>
      </c>
      <c r="F271" t="n">
        <v>3</v>
      </c>
      <c r="G271" t="inlineStr">
        <is>
          <t>Mar-24</t>
        </is>
      </c>
      <c r="H271" t="inlineStr">
        <is>
          <t>C170</t>
        </is>
      </c>
      <c r="I271" s="2" t="inlineStr">
        <is>
          <t>Ravi</t>
        </is>
      </c>
      <c r="J271" t="inlineStr">
        <is>
          <t>P010</t>
        </is>
      </c>
      <c r="K271" t="inlineStr">
        <is>
          <t>Apple Mouse</t>
        </is>
      </c>
      <c r="L271" t="inlineStr">
        <is>
          <t>Accessories</t>
        </is>
      </c>
      <c r="M271" t="inlineStr">
        <is>
          <t>Mouse</t>
        </is>
      </c>
      <c r="N271" t="inlineStr">
        <is>
          <t>Apple</t>
        </is>
      </c>
      <c r="O271" t="inlineStr">
        <is>
          <t>West</t>
        </is>
      </c>
      <c r="P271" t="inlineStr">
        <is>
          <t>Washington</t>
        </is>
      </c>
      <c r="Q271" t="inlineStr">
        <is>
          <t>Seattle</t>
        </is>
      </c>
      <c r="R271" s="2" t="inlineStr">
        <is>
          <t>Akash</t>
        </is>
      </c>
      <c r="S271" t="n">
        <v>1</v>
      </c>
      <c r="T271" t="n">
        <v>974.23</v>
      </c>
      <c r="U271" t="n">
        <v>10</v>
      </c>
      <c r="V271" t="n">
        <v>763.2</v>
      </c>
      <c r="W271" t="n">
        <v>876.8099999999999</v>
      </c>
      <c r="X271" t="n">
        <v>113.61</v>
      </c>
      <c r="Y271" t="n">
        <v>12.96</v>
      </c>
      <c r="Z271" t="n">
        <v>113.61</v>
      </c>
      <c r="AA271" t="n">
        <v>113.61</v>
      </c>
      <c r="AB271" t="inlineStr">
        <is>
          <t>Completed</t>
        </is>
      </c>
      <c r="AC271" t="inlineStr">
        <is>
          <t>Credit Card</t>
        </is>
      </c>
      <c r="AD271" t="inlineStr">
        <is>
          <t>Standard</t>
        </is>
      </c>
      <c r="AE271" t="inlineStr">
        <is>
          <t>No</t>
        </is>
      </c>
    </row>
    <row r="272">
      <c r="A272" t="inlineStr">
        <is>
          <t>ORD00271</t>
        </is>
      </c>
      <c r="B272" s="1" t="n">
        <v>45440</v>
      </c>
      <c r="C272" t="n">
        <v>2024</v>
      </c>
      <c r="D272" t="inlineStr">
        <is>
          <t>Q2</t>
        </is>
      </c>
      <c r="E272" t="inlineStr">
        <is>
          <t>May</t>
        </is>
      </c>
      <c r="F272" t="n">
        <v>5</v>
      </c>
      <c r="G272" t="inlineStr">
        <is>
          <t>May-24</t>
        </is>
      </c>
      <c r="H272" t="inlineStr">
        <is>
          <t>C474</t>
        </is>
      </c>
      <c r="I272" s="2" t="inlineStr">
        <is>
          <t>Lokesh</t>
        </is>
      </c>
      <c r="J272" t="inlineStr">
        <is>
          <t>P004</t>
        </is>
      </c>
      <c r="K272" t="inlineStr">
        <is>
          <t>Apple Monitor</t>
        </is>
      </c>
      <c r="L272" t="inlineStr">
        <is>
          <t>Electronics</t>
        </is>
      </c>
      <c r="M272" t="inlineStr">
        <is>
          <t>Monitor</t>
        </is>
      </c>
      <c r="N272" t="inlineStr">
        <is>
          <t>Apple</t>
        </is>
      </c>
      <c r="O272" t="inlineStr">
        <is>
          <t>Central</t>
        </is>
      </c>
      <c r="P272" t="inlineStr">
        <is>
          <t>Illinois</t>
        </is>
      </c>
      <c r="Q272" t="inlineStr">
        <is>
          <t>Chicago</t>
        </is>
      </c>
      <c r="R272" s="2" t="inlineStr">
        <is>
          <t>Vivek</t>
        </is>
      </c>
      <c r="S272" t="n">
        <v>3</v>
      </c>
      <c r="T272" t="n">
        <v>921.71</v>
      </c>
      <c r="U272" t="n">
        <v>15</v>
      </c>
      <c r="V272" t="n">
        <v>709.5</v>
      </c>
      <c r="W272" t="n">
        <v>2350.36</v>
      </c>
      <c r="X272" t="n">
        <v>221.86</v>
      </c>
      <c r="Y272" t="n">
        <v>9.44</v>
      </c>
      <c r="Z272" t="n">
        <v>221.86</v>
      </c>
      <c r="AA272" t="n">
        <v>221.86</v>
      </c>
      <c r="AB272" t="inlineStr">
        <is>
          <t>Completed</t>
        </is>
      </c>
      <c r="AC272" t="inlineStr">
        <is>
          <t>Cash</t>
        </is>
      </c>
      <c r="AD272" t="inlineStr">
        <is>
          <t>Standard</t>
        </is>
      </c>
      <c r="AE272" t="inlineStr">
        <is>
          <t>Yes</t>
        </is>
      </c>
    </row>
    <row r="273">
      <c r="A273" t="inlineStr">
        <is>
          <t>ORD00272</t>
        </is>
      </c>
      <c r="B273" s="1" t="n">
        <v>45076</v>
      </c>
      <c r="C273" t="n">
        <v>2023</v>
      </c>
      <c r="D273" t="inlineStr">
        <is>
          <t>Q2</t>
        </is>
      </c>
      <c r="E273" t="inlineStr">
        <is>
          <t>May</t>
        </is>
      </c>
      <c r="F273" t="n">
        <v>5</v>
      </c>
      <c r="G273" t="inlineStr">
        <is>
          <t>May-23</t>
        </is>
      </c>
      <c r="H273" t="inlineStr">
        <is>
          <t>C290</t>
        </is>
      </c>
      <c r="I273" s="2" t="inlineStr">
        <is>
          <t>Ravi</t>
        </is>
      </c>
      <c r="J273" t="inlineStr">
        <is>
          <t>P018</t>
        </is>
      </c>
      <c r="K273" t="inlineStr">
        <is>
          <t>HP Notebook</t>
        </is>
      </c>
      <c r="L273" t="inlineStr">
        <is>
          <t>Stationery</t>
        </is>
      </c>
      <c r="M273" t="inlineStr">
        <is>
          <t>Notebook</t>
        </is>
      </c>
      <c r="N273" t="inlineStr">
        <is>
          <t>HP</t>
        </is>
      </c>
      <c r="O273" t="inlineStr">
        <is>
          <t>West</t>
        </is>
      </c>
      <c r="P273" t="inlineStr">
        <is>
          <t>Washington</t>
        </is>
      </c>
      <c r="Q273" t="inlineStr">
        <is>
          <t>Seattle</t>
        </is>
      </c>
      <c r="R273" s="2" t="inlineStr">
        <is>
          <t>Suresh</t>
        </is>
      </c>
      <c r="S273" t="n">
        <v>9</v>
      </c>
      <c r="T273" t="n">
        <v>419.26</v>
      </c>
      <c r="U273" t="n">
        <v>10</v>
      </c>
      <c r="V273" t="n">
        <v>247.82</v>
      </c>
      <c r="W273" t="n">
        <v>3396.01</v>
      </c>
      <c r="X273" t="n">
        <v>1165.63</v>
      </c>
      <c r="Y273" t="n">
        <v>34.32</v>
      </c>
      <c r="Z273" t="n">
        <v>1165.63</v>
      </c>
      <c r="AA273" t="n">
        <v>1165.63</v>
      </c>
      <c r="AB273" t="inlineStr">
        <is>
          <t>Pending</t>
        </is>
      </c>
      <c r="AC273" t="inlineStr">
        <is>
          <t>Credit Card</t>
        </is>
      </c>
      <c r="AD273" t="inlineStr">
        <is>
          <t>Standard</t>
        </is>
      </c>
      <c r="AE273" t="inlineStr">
        <is>
          <t>No</t>
        </is>
      </c>
    </row>
    <row r="274">
      <c r="A274" t="inlineStr">
        <is>
          <t>ORD00273</t>
        </is>
      </c>
      <c r="B274" s="1" t="n">
        <v>45187</v>
      </c>
      <c r="C274" t="n">
        <v>2023</v>
      </c>
      <c r="D274" t="inlineStr">
        <is>
          <t>Q3</t>
        </is>
      </c>
      <c r="E274" t="inlineStr">
        <is>
          <t>September</t>
        </is>
      </c>
      <c r="F274" t="n">
        <v>9</v>
      </c>
      <c r="G274" t="inlineStr">
        <is>
          <t>Sep-23</t>
        </is>
      </c>
      <c r="H274" t="inlineStr">
        <is>
          <t>C302</t>
        </is>
      </c>
      <c r="I274" s="2" t="inlineStr">
        <is>
          <t>Priya</t>
        </is>
      </c>
      <c r="J274" t="inlineStr">
        <is>
          <t>P003</t>
        </is>
      </c>
      <c r="K274" t="inlineStr">
        <is>
          <t>HP Laptop</t>
        </is>
      </c>
      <c r="L274" t="inlineStr">
        <is>
          <t>Electronics</t>
        </is>
      </c>
      <c r="M274" t="inlineStr">
        <is>
          <t>Laptop</t>
        </is>
      </c>
      <c r="N274" t="inlineStr">
        <is>
          <t>HP</t>
        </is>
      </c>
      <c r="O274" t="inlineStr">
        <is>
          <t>West</t>
        </is>
      </c>
      <c r="P274" t="inlineStr">
        <is>
          <t>Washington</t>
        </is>
      </c>
      <c r="Q274" t="inlineStr">
        <is>
          <t>Seattle</t>
        </is>
      </c>
      <c r="R274" s="2" t="inlineStr">
        <is>
          <t>Rohan</t>
        </is>
      </c>
      <c r="S274" t="n">
        <v>4</v>
      </c>
      <c r="T274" t="n">
        <v>1416.48</v>
      </c>
      <c r="U274" t="n">
        <v>15</v>
      </c>
      <c r="V274" t="n">
        <v>843.51</v>
      </c>
      <c r="W274" t="n">
        <v>4816.03</v>
      </c>
      <c r="X274" t="n">
        <v>1441.99</v>
      </c>
      <c r="Y274" t="n">
        <v>29.94</v>
      </c>
      <c r="Z274" t="n">
        <v>1441.99</v>
      </c>
      <c r="AA274" t="n">
        <v>1441.99</v>
      </c>
      <c r="AB274" t="inlineStr">
        <is>
          <t>Pending</t>
        </is>
      </c>
      <c r="AC274" t="inlineStr">
        <is>
          <t>Credit Card</t>
        </is>
      </c>
      <c r="AD274" t="inlineStr">
        <is>
          <t>Express</t>
        </is>
      </c>
      <c r="AE274" t="inlineStr">
        <is>
          <t>No</t>
        </is>
      </c>
    </row>
    <row r="275">
      <c r="A275" t="inlineStr">
        <is>
          <t>ORD00274</t>
        </is>
      </c>
      <c r="B275" s="1" t="n">
        <v>45230</v>
      </c>
      <c r="C275" t="n">
        <v>2023</v>
      </c>
      <c r="D275" t="inlineStr">
        <is>
          <t>Q4</t>
        </is>
      </c>
      <c r="E275" t="inlineStr">
        <is>
          <t>October</t>
        </is>
      </c>
      <c r="F275" t="n">
        <v>10</v>
      </c>
      <c r="G275" t="inlineStr">
        <is>
          <t>Oct-23</t>
        </is>
      </c>
      <c r="H275" t="inlineStr">
        <is>
          <t>C258</t>
        </is>
      </c>
      <c r="I275" s="2" t="inlineStr">
        <is>
          <t>Nisha</t>
        </is>
      </c>
      <c r="J275" t="inlineStr">
        <is>
          <t>P018</t>
        </is>
      </c>
      <c r="K275" t="inlineStr">
        <is>
          <t>HP Notebook</t>
        </is>
      </c>
      <c r="L275" t="inlineStr">
        <is>
          <t>Stationery</t>
        </is>
      </c>
      <c r="M275" t="inlineStr">
        <is>
          <t>Notebook</t>
        </is>
      </c>
      <c r="N275" t="inlineStr">
        <is>
          <t>HP</t>
        </is>
      </c>
      <c r="O275" t="inlineStr">
        <is>
          <t>South</t>
        </is>
      </c>
      <c r="P275" t="inlineStr">
        <is>
          <t>Texas</t>
        </is>
      </c>
      <c r="Q275" t="inlineStr">
        <is>
          <t>Dallas</t>
        </is>
      </c>
      <c r="R275" s="2" t="inlineStr">
        <is>
          <t>Vivek</t>
        </is>
      </c>
      <c r="S275" t="n">
        <v>8</v>
      </c>
      <c r="T275" t="n">
        <v>292.44</v>
      </c>
      <c r="U275" t="n">
        <v>0</v>
      </c>
      <c r="V275" t="n">
        <v>172.53</v>
      </c>
      <c r="W275" t="n">
        <v>2339.52</v>
      </c>
      <c r="X275" t="n">
        <v>959.28</v>
      </c>
      <c r="Y275" t="n">
        <v>41</v>
      </c>
      <c r="Z275" t="n">
        <v>959.28</v>
      </c>
      <c r="AA275" t="n">
        <v>959.28</v>
      </c>
      <c r="AB275" t="inlineStr">
        <is>
          <t>Completed</t>
        </is>
      </c>
      <c r="AC275" t="inlineStr">
        <is>
          <t>Credit Card</t>
        </is>
      </c>
      <c r="AD275" t="inlineStr">
        <is>
          <t>Express</t>
        </is>
      </c>
      <c r="AE275" t="inlineStr">
        <is>
          <t>Yes</t>
        </is>
      </c>
    </row>
    <row r="276">
      <c r="A276" t="inlineStr">
        <is>
          <t>ORD00275</t>
        </is>
      </c>
      <c r="B276" s="1" t="n">
        <v>45603</v>
      </c>
      <c r="C276" t="n">
        <v>2024</v>
      </c>
      <c r="D276" t="inlineStr">
        <is>
          <t>Q4</t>
        </is>
      </c>
      <c r="E276" t="inlineStr">
        <is>
          <t>November</t>
        </is>
      </c>
      <c r="F276" t="n">
        <v>11</v>
      </c>
      <c r="G276" t="inlineStr">
        <is>
          <t>Nov-24</t>
        </is>
      </c>
      <c r="H276" t="inlineStr">
        <is>
          <t>C292</t>
        </is>
      </c>
      <c r="I276" s="2" t="inlineStr">
        <is>
          <t>Arun</t>
        </is>
      </c>
      <c r="J276" t="inlineStr">
        <is>
          <t>P002</t>
        </is>
      </c>
      <c r="K276" t="inlineStr">
        <is>
          <t>Dell Laptop</t>
        </is>
      </c>
      <c r="L276" t="inlineStr">
        <is>
          <t>Electronics</t>
        </is>
      </c>
      <c r="M276" t="inlineStr">
        <is>
          <t>Laptop</t>
        </is>
      </c>
      <c r="N276" t="inlineStr">
        <is>
          <t>Dell</t>
        </is>
      </c>
      <c r="O276" t="inlineStr">
        <is>
          <t>West</t>
        </is>
      </c>
      <c r="P276" t="inlineStr">
        <is>
          <t>Washington</t>
        </is>
      </c>
      <c r="Q276" t="inlineStr">
        <is>
          <t>Seattle</t>
        </is>
      </c>
      <c r="R276" s="2" t="inlineStr">
        <is>
          <t>Ananya</t>
        </is>
      </c>
      <c r="S276" t="n">
        <v>8</v>
      </c>
      <c r="T276" t="n">
        <v>709.55</v>
      </c>
      <c r="U276" t="n">
        <v>5</v>
      </c>
      <c r="V276" t="n">
        <v>414.39</v>
      </c>
      <c r="W276" t="n">
        <v>5392.58</v>
      </c>
      <c r="X276" t="n">
        <v>2077.46</v>
      </c>
      <c r="Y276" t="n">
        <v>38.52</v>
      </c>
      <c r="Z276" t="n">
        <v>2077.46</v>
      </c>
      <c r="AA276" t="n">
        <v>2077.46</v>
      </c>
      <c r="AB276" t="inlineStr">
        <is>
          <t>Pending</t>
        </is>
      </c>
      <c r="AC276" t="inlineStr">
        <is>
          <t>Cash</t>
        </is>
      </c>
      <c r="AD276" t="inlineStr">
        <is>
          <t>Standard</t>
        </is>
      </c>
      <c r="AE276" t="inlineStr">
        <is>
          <t>Yes</t>
        </is>
      </c>
    </row>
    <row r="277">
      <c r="A277" t="inlineStr">
        <is>
          <t>ORD00276</t>
        </is>
      </c>
      <c r="B277" s="1" t="n">
        <v>45078</v>
      </c>
      <c r="C277" t="n">
        <v>2023</v>
      </c>
      <c r="D277" t="inlineStr">
        <is>
          <t>Q2</t>
        </is>
      </c>
      <c r="E277" t="inlineStr">
        <is>
          <t>June</t>
        </is>
      </c>
      <c r="F277" t="n">
        <v>6</v>
      </c>
      <c r="G277" t="inlineStr">
        <is>
          <t>Jun-23</t>
        </is>
      </c>
      <c r="H277" t="inlineStr">
        <is>
          <t>C222</t>
        </is>
      </c>
      <c r="I277" s="2" t="inlineStr">
        <is>
          <t>Meera</t>
        </is>
      </c>
      <c r="J277" t="inlineStr">
        <is>
          <t>P009</t>
        </is>
      </c>
      <c r="K277" t="inlineStr">
        <is>
          <t>HP Desk</t>
        </is>
      </c>
      <c r="L277" t="inlineStr">
        <is>
          <t>Furniture</t>
        </is>
      </c>
      <c r="M277" t="inlineStr">
        <is>
          <t>Desk</t>
        </is>
      </c>
      <c r="N277" t="inlineStr">
        <is>
          <t>HP</t>
        </is>
      </c>
      <c r="O277" t="inlineStr">
        <is>
          <t>South</t>
        </is>
      </c>
      <c r="P277" t="inlineStr">
        <is>
          <t>Florida</t>
        </is>
      </c>
      <c r="Q277" t="inlineStr">
        <is>
          <t>Miami</t>
        </is>
      </c>
      <c r="R277" s="2" t="inlineStr">
        <is>
          <t>Swathi</t>
        </is>
      </c>
      <c r="S277" t="n">
        <v>2</v>
      </c>
      <c r="T277" t="n">
        <v>1405.09</v>
      </c>
      <c r="U277" t="n">
        <v>15</v>
      </c>
      <c r="V277" t="n">
        <v>1016.03</v>
      </c>
      <c r="W277" t="n">
        <v>2388.65</v>
      </c>
      <c r="X277" t="n">
        <v>356.59</v>
      </c>
      <c r="Y277" t="n">
        <v>14.93</v>
      </c>
      <c r="Z277" t="n">
        <v>356.59</v>
      </c>
      <c r="AA277" t="n">
        <v>356.59</v>
      </c>
      <c r="AB277" t="inlineStr">
        <is>
          <t>Completed</t>
        </is>
      </c>
      <c r="AC277" t="inlineStr">
        <is>
          <t>UPI</t>
        </is>
      </c>
      <c r="AD277" t="inlineStr">
        <is>
          <t>Standard</t>
        </is>
      </c>
      <c r="AE277" t="inlineStr">
        <is>
          <t>No</t>
        </is>
      </c>
    </row>
    <row r="278">
      <c r="A278" t="inlineStr">
        <is>
          <t>ORD00277</t>
        </is>
      </c>
      <c r="B278" s="1" t="n">
        <v>45076</v>
      </c>
      <c r="C278" t="n">
        <v>2023</v>
      </c>
      <c r="D278" t="inlineStr">
        <is>
          <t>Q2</t>
        </is>
      </c>
      <c r="E278" t="inlineStr">
        <is>
          <t>May</t>
        </is>
      </c>
      <c r="F278" t="n">
        <v>5</v>
      </c>
      <c r="G278" t="inlineStr">
        <is>
          <t>May-23</t>
        </is>
      </c>
      <c r="H278" t="inlineStr">
        <is>
          <t>C345</t>
        </is>
      </c>
      <c r="I278" s="2" t="inlineStr">
        <is>
          <t>Lakshmi</t>
        </is>
      </c>
      <c r="J278" t="inlineStr">
        <is>
          <t>P016</t>
        </is>
      </c>
      <c r="K278" t="inlineStr">
        <is>
          <t>Apple Notebook</t>
        </is>
      </c>
      <c r="L278" t="inlineStr">
        <is>
          <t>Stationery</t>
        </is>
      </c>
      <c r="M278" t="inlineStr">
        <is>
          <t>Notebook</t>
        </is>
      </c>
      <c r="N278" t="inlineStr">
        <is>
          <t>Apple</t>
        </is>
      </c>
      <c r="O278" t="inlineStr">
        <is>
          <t>West</t>
        </is>
      </c>
      <c r="P278" t="inlineStr">
        <is>
          <t>California</t>
        </is>
      </c>
      <c r="Q278" t="inlineStr">
        <is>
          <t>Los Angeles</t>
        </is>
      </c>
      <c r="R278" s="2" t="inlineStr">
        <is>
          <t>Mahesh</t>
        </is>
      </c>
      <c r="S278" t="n">
        <v>6</v>
      </c>
      <c r="T278" t="n">
        <v>86.31999999999999</v>
      </c>
      <c r="U278" t="n">
        <v>15</v>
      </c>
      <c r="V278" t="n">
        <v>51.69</v>
      </c>
      <c r="W278" t="n">
        <v>440.23</v>
      </c>
      <c r="X278" t="n">
        <v>130.09</v>
      </c>
      <c r="Y278" t="n">
        <v>29.55</v>
      </c>
      <c r="Z278" t="n">
        <v>130.09</v>
      </c>
      <c r="AA278" t="n">
        <v>130.09</v>
      </c>
      <c r="AB278" t="inlineStr">
        <is>
          <t>Pending</t>
        </is>
      </c>
      <c r="AC278" t="inlineStr">
        <is>
          <t>Cash</t>
        </is>
      </c>
      <c r="AD278" t="inlineStr">
        <is>
          <t>Standard</t>
        </is>
      </c>
      <c r="AE278" t="inlineStr">
        <is>
          <t>No</t>
        </is>
      </c>
    </row>
    <row r="279">
      <c r="A279" t="inlineStr">
        <is>
          <t>ORD00278</t>
        </is>
      </c>
      <c r="B279" s="1" t="n">
        <v>45485</v>
      </c>
      <c r="C279" t="n">
        <v>2024</v>
      </c>
      <c r="D279" t="inlineStr">
        <is>
          <t>Q3</t>
        </is>
      </c>
      <c r="E279" t="inlineStr">
        <is>
          <t>July</t>
        </is>
      </c>
      <c r="F279" t="n">
        <v>7</v>
      </c>
      <c r="G279" t="inlineStr">
        <is>
          <t>Jul-24</t>
        </is>
      </c>
      <c r="H279" t="inlineStr">
        <is>
          <t>C176</t>
        </is>
      </c>
      <c r="I279" s="2" t="inlineStr">
        <is>
          <t>Rahul</t>
        </is>
      </c>
      <c r="J279" t="inlineStr">
        <is>
          <t>P013</t>
        </is>
      </c>
      <c r="K279" t="inlineStr">
        <is>
          <t>Apple Blender</t>
        </is>
      </c>
      <c r="L279" t="inlineStr">
        <is>
          <t>Appliances</t>
        </is>
      </c>
      <c r="M279" t="inlineStr">
        <is>
          <t>Blender</t>
        </is>
      </c>
      <c r="N279" t="inlineStr">
        <is>
          <t>Apple</t>
        </is>
      </c>
      <c r="O279" t="inlineStr">
        <is>
          <t>North</t>
        </is>
      </c>
      <c r="P279" t="inlineStr">
        <is>
          <t>New York</t>
        </is>
      </c>
      <c r="Q279" t="inlineStr">
        <is>
          <t>New York</t>
        </is>
      </c>
      <c r="R279" s="2" t="inlineStr">
        <is>
          <t>Arjun</t>
        </is>
      </c>
      <c r="S279" t="n">
        <v>2</v>
      </c>
      <c r="T279" t="n">
        <v>298.65</v>
      </c>
      <c r="U279" t="n">
        <v>5</v>
      </c>
      <c r="V279" t="n">
        <v>197.51</v>
      </c>
      <c r="W279" t="n">
        <v>567.4299999999999</v>
      </c>
      <c r="X279" t="n">
        <v>172.41</v>
      </c>
      <c r="Y279" t="n">
        <v>30.38</v>
      </c>
      <c r="Z279" t="n">
        <v>172.41</v>
      </c>
      <c r="AA279" t="n">
        <v>172.41</v>
      </c>
      <c r="AB279" t="inlineStr">
        <is>
          <t>Shipped</t>
        </is>
      </c>
      <c r="AC279" t="inlineStr">
        <is>
          <t>UPI</t>
        </is>
      </c>
      <c r="AD279" t="inlineStr">
        <is>
          <t>Express</t>
        </is>
      </c>
      <c r="AE279" t="inlineStr">
        <is>
          <t>Yes</t>
        </is>
      </c>
    </row>
    <row r="280">
      <c r="A280" t="inlineStr">
        <is>
          <t>ORD00279</t>
        </is>
      </c>
      <c r="B280" s="1" t="n">
        <v>45215</v>
      </c>
      <c r="C280" t="n">
        <v>2023</v>
      </c>
      <c r="D280" t="inlineStr">
        <is>
          <t>Q4</t>
        </is>
      </c>
      <c r="E280" t="inlineStr">
        <is>
          <t>October</t>
        </is>
      </c>
      <c r="F280" t="n">
        <v>10</v>
      </c>
      <c r="G280" t="inlineStr">
        <is>
          <t>Oct-23</t>
        </is>
      </c>
      <c r="H280" t="inlineStr">
        <is>
          <t>C237</t>
        </is>
      </c>
      <c r="I280" s="2" t="inlineStr">
        <is>
          <t>Pooja</t>
        </is>
      </c>
      <c r="J280" t="inlineStr">
        <is>
          <t>P002</t>
        </is>
      </c>
      <c r="K280" t="inlineStr">
        <is>
          <t>Dell Laptop</t>
        </is>
      </c>
      <c r="L280" t="inlineStr">
        <is>
          <t>Electronics</t>
        </is>
      </c>
      <c r="M280" t="inlineStr">
        <is>
          <t>Laptop</t>
        </is>
      </c>
      <c r="N280" t="inlineStr">
        <is>
          <t>Dell</t>
        </is>
      </c>
      <c r="O280" t="inlineStr">
        <is>
          <t>North</t>
        </is>
      </c>
      <c r="P280" t="inlineStr">
        <is>
          <t>New York</t>
        </is>
      </c>
      <c r="Q280" t="inlineStr">
        <is>
          <t>New York</t>
        </is>
      </c>
      <c r="R280" s="2" t="inlineStr">
        <is>
          <t>Asha</t>
        </is>
      </c>
      <c r="S280" t="n">
        <v>5</v>
      </c>
      <c r="T280" t="n">
        <v>246.91</v>
      </c>
      <c r="U280" t="n">
        <v>5</v>
      </c>
      <c r="V280" t="n">
        <v>123.65</v>
      </c>
      <c r="W280" t="n">
        <v>1172.82</v>
      </c>
      <c r="X280" t="n">
        <v>554.5700000000001</v>
      </c>
      <c r="Y280" t="n">
        <v>47.29</v>
      </c>
      <c r="Z280" t="n">
        <v>554.5700000000001</v>
      </c>
      <c r="AA280" t="n">
        <v>554.5700000000001</v>
      </c>
      <c r="AB280" t="inlineStr">
        <is>
          <t>Completed</t>
        </is>
      </c>
      <c r="AC280" t="inlineStr">
        <is>
          <t>Credit Card</t>
        </is>
      </c>
      <c r="AD280" t="inlineStr">
        <is>
          <t>Standard</t>
        </is>
      </c>
      <c r="AE280" t="inlineStr">
        <is>
          <t>No</t>
        </is>
      </c>
    </row>
    <row r="281">
      <c r="A281" t="inlineStr">
        <is>
          <t>ORD00280</t>
        </is>
      </c>
      <c r="B281" s="1" t="n">
        <v>45534</v>
      </c>
      <c r="C281" t="n">
        <v>2024</v>
      </c>
      <c r="D281" t="inlineStr">
        <is>
          <t>Q3</t>
        </is>
      </c>
      <c r="E281" t="inlineStr">
        <is>
          <t>August</t>
        </is>
      </c>
      <c r="F281" t="n">
        <v>8</v>
      </c>
      <c r="G281" t="inlineStr">
        <is>
          <t>Aug-24</t>
        </is>
      </c>
      <c r="H281" t="inlineStr">
        <is>
          <t>C473</t>
        </is>
      </c>
      <c r="I281" s="2" t="inlineStr">
        <is>
          <t>Divya</t>
        </is>
      </c>
      <c r="J281" t="inlineStr">
        <is>
          <t>P015</t>
        </is>
      </c>
      <c r="K281" t="inlineStr">
        <is>
          <t>HP Blender</t>
        </is>
      </c>
      <c r="L281" t="inlineStr">
        <is>
          <t>Appliances</t>
        </is>
      </c>
      <c r="M281" t="inlineStr">
        <is>
          <t>Blender</t>
        </is>
      </c>
      <c r="N281" t="inlineStr">
        <is>
          <t>HP</t>
        </is>
      </c>
      <c r="O281" t="inlineStr">
        <is>
          <t>Central</t>
        </is>
      </c>
      <c r="P281" t="inlineStr">
        <is>
          <t>Illinois</t>
        </is>
      </c>
      <c r="Q281" t="inlineStr">
        <is>
          <t>Chicago</t>
        </is>
      </c>
      <c r="R281" s="2" t="inlineStr">
        <is>
          <t>Nisha</t>
        </is>
      </c>
      <c r="S281" t="n">
        <v>4</v>
      </c>
      <c r="T281" t="n">
        <v>312.07</v>
      </c>
      <c r="U281" t="n">
        <v>15</v>
      </c>
      <c r="V281" t="n">
        <v>164.44</v>
      </c>
      <c r="W281" t="n">
        <v>1061.04</v>
      </c>
      <c r="X281" t="n">
        <v>403.28</v>
      </c>
      <c r="Y281" t="n">
        <v>38.01</v>
      </c>
      <c r="Z281" t="n">
        <v>403.28</v>
      </c>
      <c r="AA281" t="n">
        <v>403.28</v>
      </c>
      <c r="AB281" t="inlineStr">
        <is>
          <t>Completed</t>
        </is>
      </c>
      <c r="AC281" t="inlineStr">
        <is>
          <t>UPI</t>
        </is>
      </c>
      <c r="AD281" t="inlineStr">
        <is>
          <t>Standard</t>
        </is>
      </c>
      <c r="AE281" t="inlineStr">
        <is>
          <t>No</t>
        </is>
      </c>
    </row>
    <row r="282">
      <c r="A282" t="inlineStr">
        <is>
          <t>ORD00281</t>
        </is>
      </c>
      <c r="B282" s="1" t="n">
        <v>45488</v>
      </c>
      <c r="C282" t="n">
        <v>2024</v>
      </c>
      <c r="D282" t="inlineStr">
        <is>
          <t>Q3</t>
        </is>
      </c>
      <c r="E282" t="inlineStr">
        <is>
          <t>July</t>
        </is>
      </c>
      <c r="F282" t="n">
        <v>7</v>
      </c>
      <c r="G282" t="inlineStr">
        <is>
          <t>Jul-24</t>
        </is>
      </c>
      <c r="H282" t="inlineStr">
        <is>
          <t>C345</t>
        </is>
      </c>
      <c r="I282" s="2" t="inlineStr">
        <is>
          <t>Kavya</t>
        </is>
      </c>
      <c r="J282" t="inlineStr">
        <is>
          <t>P015</t>
        </is>
      </c>
      <c r="K282" t="inlineStr">
        <is>
          <t>HP Blender</t>
        </is>
      </c>
      <c r="L282" t="inlineStr">
        <is>
          <t>Appliances</t>
        </is>
      </c>
      <c r="M282" t="inlineStr">
        <is>
          <t>Blender</t>
        </is>
      </c>
      <c r="N282" t="inlineStr">
        <is>
          <t>HP</t>
        </is>
      </c>
      <c r="O282" t="inlineStr">
        <is>
          <t>South</t>
        </is>
      </c>
      <c r="P282" t="inlineStr">
        <is>
          <t>Texas</t>
        </is>
      </c>
      <c r="Q282" t="inlineStr">
        <is>
          <t>Dallas</t>
        </is>
      </c>
      <c r="R282" s="2" t="inlineStr">
        <is>
          <t>Deepak</t>
        </is>
      </c>
      <c r="S282" t="n">
        <v>5</v>
      </c>
      <c r="T282" t="n">
        <v>1127.48</v>
      </c>
      <c r="U282" t="n">
        <v>5</v>
      </c>
      <c r="V282" t="n">
        <v>898.65</v>
      </c>
      <c r="W282" t="n">
        <v>5355.53</v>
      </c>
      <c r="X282" t="n">
        <v>862.28</v>
      </c>
      <c r="Y282" t="n">
        <v>16.1</v>
      </c>
      <c r="Z282" t="n">
        <v>862.28</v>
      </c>
      <c r="AA282" t="n">
        <v>862.28</v>
      </c>
      <c r="AB282" t="inlineStr">
        <is>
          <t>Shipped</t>
        </is>
      </c>
      <c r="AC282" t="inlineStr">
        <is>
          <t>Credit Card</t>
        </is>
      </c>
      <c r="AD282" t="inlineStr">
        <is>
          <t>Express</t>
        </is>
      </c>
      <c r="AE282" t="inlineStr">
        <is>
          <t>Yes</t>
        </is>
      </c>
    </row>
    <row r="283">
      <c r="A283" t="inlineStr">
        <is>
          <t>ORD00282</t>
        </is>
      </c>
      <c r="B283" s="1" t="n">
        <v>45563</v>
      </c>
      <c r="C283" t="n">
        <v>2024</v>
      </c>
      <c r="D283" t="inlineStr">
        <is>
          <t>Q3</t>
        </is>
      </c>
      <c r="E283" t="inlineStr">
        <is>
          <t>September</t>
        </is>
      </c>
      <c r="F283" t="n">
        <v>9</v>
      </c>
      <c r="G283" t="inlineStr">
        <is>
          <t>Sep-24</t>
        </is>
      </c>
      <c r="H283" t="inlineStr">
        <is>
          <t>C001</t>
        </is>
      </c>
      <c r="I283" s="2" t="inlineStr">
        <is>
          <t>Swathi</t>
        </is>
      </c>
      <c r="J283" t="inlineStr">
        <is>
          <t>P004</t>
        </is>
      </c>
      <c r="K283" t="inlineStr">
        <is>
          <t>Apple Monitor</t>
        </is>
      </c>
      <c r="L283" t="inlineStr">
        <is>
          <t>Electronics</t>
        </is>
      </c>
      <c r="M283" t="inlineStr">
        <is>
          <t>Monitor</t>
        </is>
      </c>
      <c r="N283" t="inlineStr">
        <is>
          <t>Apple</t>
        </is>
      </c>
      <c r="O283" t="inlineStr">
        <is>
          <t>West</t>
        </is>
      </c>
      <c r="P283" t="inlineStr">
        <is>
          <t>California</t>
        </is>
      </c>
      <c r="Q283" t="inlineStr">
        <is>
          <t>Los Angeles</t>
        </is>
      </c>
      <c r="R283" s="2" t="inlineStr">
        <is>
          <t>Kavya</t>
        </is>
      </c>
      <c r="S283" t="n">
        <v>9</v>
      </c>
      <c r="T283" t="n">
        <v>907.25</v>
      </c>
      <c r="U283" t="n">
        <v>15</v>
      </c>
      <c r="V283" t="n">
        <v>485.09</v>
      </c>
      <c r="W283" t="n">
        <v>6940.46</v>
      </c>
      <c r="X283" t="n">
        <v>2574.65</v>
      </c>
      <c r="Y283" t="n">
        <v>37.1</v>
      </c>
      <c r="Z283" t="n">
        <v>2574.65</v>
      </c>
      <c r="AA283" t="n">
        <v>2574.65</v>
      </c>
      <c r="AB283" t="inlineStr">
        <is>
          <t>Shipped</t>
        </is>
      </c>
      <c r="AC283" t="inlineStr">
        <is>
          <t>Cash</t>
        </is>
      </c>
      <c r="AD283" t="inlineStr">
        <is>
          <t>Standard</t>
        </is>
      </c>
      <c r="AE283" t="inlineStr">
        <is>
          <t>Yes</t>
        </is>
      </c>
    </row>
    <row r="284">
      <c r="A284" t="inlineStr">
        <is>
          <t>ORD00283</t>
        </is>
      </c>
      <c r="B284" s="1" t="n">
        <v>45190</v>
      </c>
      <c r="C284" t="n">
        <v>2023</v>
      </c>
      <c r="D284" t="inlineStr">
        <is>
          <t>Q3</t>
        </is>
      </c>
      <c r="E284" t="inlineStr">
        <is>
          <t>September</t>
        </is>
      </c>
      <c r="F284" t="n">
        <v>9</v>
      </c>
      <c r="G284" t="inlineStr">
        <is>
          <t>Sep-23</t>
        </is>
      </c>
      <c r="H284" t="inlineStr">
        <is>
          <t>C245</t>
        </is>
      </c>
      <c r="I284" s="2" t="inlineStr">
        <is>
          <t>Nisha</t>
        </is>
      </c>
      <c r="J284" t="inlineStr">
        <is>
          <t>P001</t>
        </is>
      </c>
      <c r="K284" t="inlineStr">
        <is>
          <t>Apple Laptop</t>
        </is>
      </c>
      <c r="L284" t="inlineStr">
        <is>
          <t>Electronics</t>
        </is>
      </c>
      <c r="M284" t="inlineStr">
        <is>
          <t>Laptop</t>
        </is>
      </c>
      <c r="N284" t="inlineStr">
        <is>
          <t>Apple</t>
        </is>
      </c>
      <c r="O284" t="inlineStr">
        <is>
          <t>West</t>
        </is>
      </c>
      <c r="P284" t="inlineStr">
        <is>
          <t>Washington</t>
        </is>
      </c>
      <c r="Q284" t="inlineStr">
        <is>
          <t>Seattle</t>
        </is>
      </c>
      <c r="R284" s="2" t="inlineStr">
        <is>
          <t>Ganesh</t>
        </is>
      </c>
      <c r="S284" t="n">
        <v>2</v>
      </c>
      <c r="T284" t="n">
        <v>1135.66</v>
      </c>
      <c r="U284" t="n">
        <v>10</v>
      </c>
      <c r="V284" t="n">
        <v>871.16</v>
      </c>
      <c r="W284" t="n">
        <v>2044.19</v>
      </c>
      <c r="X284" t="n">
        <v>301.87</v>
      </c>
      <c r="Y284" t="n">
        <v>14.77</v>
      </c>
      <c r="Z284" t="n">
        <v>301.87</v>
      </c>
      <c r="AA284" t="n">
        <v>301.87</v>
      </c>
      <c r="AB284" t="inlineStr">
        <is>
          <t>Shipped</t>
        </is>
      </c>
      <c r="AC284" t="inlineStr">
        <is>
          <t>UPI</t>
        </is>
      </c>
      <c r="AD284" t="inlineStr">
        <is>
          <t>Standard</t>
        </is>
      </c>
      <c r="AE284" t="inlineStr">
        <is>
          <t>No</t>
        </is>
      </c>
    </row>
    <row r="285">
      <c r="A285" t="inlineStr">
        <is>
          <t>ORD00284</t>
        </is>
      </c>
      <c r="B285" s="1" t="n">
        <v>45130</v>
      </c>
      <c r="C285" t="n">
        <v>2023</v>
      </c>
      <c r="D285" t="inlineStr">
        <is>
          <t>Q3</t>
        </is>
      </c>
      <c r="E285" t="inlineStr">
        <is>
          <t>July</t>
        </is>
      </c>
      <c r="F285" t="n">
        <v>7</v>
      </c>
      <c r="G285" t="inlineStr">
        <is>
          <t>Jul-23</t>
        </is>
      </c>
      <c r="H285" t="inlineStr">
        <is>
          <t>C277</t>
        </is>
      </c>
      <c r="I285" s="2" t="inlineStr">
        <is>
          <t>Anil</t>
        </is>
      </c>
      <c r="J285" t="inlineStr">
        <is>
          <t>P009</t>
        </is>
      </c>
      <c r="K285" t="inlineStr">
        <is>
          <t>HP Desk</t>
        </is>
      </c>
      <c r="L285" t="inlineStr">
        <is>
          <t>Furniture</t>
        </is>
      </c>
      <c r="M285" t="inlineStr">
        <is>
          <t>Desk</t>
        </is>
      </c>
      <c r="N285" t="inlineStr">
        <is>
          <t>HP</t>
        </is>
      </c>
      <c r="O285" t="inlineStr">
        <is>
          <t>North</t>
        </is>
      </c>
      <c r="P285" t="inlineStr">
        <is>
          <t>New York</t>
        </is>
      </c>
      <c r="Q285" t="inlineStr">
        <is>
          <t>New York</t>
        </is>
      </c>
      <c r="R285" s="2" t="inlineStr">
        <is>
          <t>Akash</t>
        </is>
      </c>
      <c r="S285" t="n">
        <v>10</v>
      </c>
      <c r="T285" t="n">
        <v>794.99</v>
      </c>
      <c r="U285" t="n">
        <v>10</v>
      </c>
      <c r="V285" t="n">
        <v>442.05</v>
      </c>
      <c r="W285" t="n">
        <v>7154.91</v>
      </c>
      <c r="X285" t="n">
        <v>2734.41</v>
      </c>
      <c r="Y285" t="n">
        <v>38.22</v>
      </c>
      <c r="Z285" t="n">
        <v>2734.41</v>
      </c>
      <c r="AA285" t="n">
        <v>2734.41</v>
      </c>
      <c r="AB285" t="inlineStr">
        <is>
          <t>Shipped</t>
        </is>
      </c>
      <c r="AC285" t="inlineStr">
        <is>
          <t>Cash</t>
        </is>
      </c>
      <c r="AD285" t="inlineStr">
        <is>
          <t>Express</t>
        </is>
      </c>
      <c r="AE285" t="inlineStr">
        <is>
          <t>No</t>
        </is>
      </c>
    </row>
    <row r="286">
      <c r="A286" t="inlineStr">
        <is>
          <t>ORD00285</t>
        </is>
      </c>
      <c r="B286" s="1" t="n">
        <v>45385</v>
      </c>
      <c r="C286" t="n">
        <v>2024</v>
      </c>
      <c r="D286" t="inlineStr">
        <is>
          <t>Q2</t>
        </is>
      </c>
      <c r="E286" t="inlineStr">
        <is>
          <t>April</t>
        </is>
      </c>
      <c r="F286" t="n">
        <v>4</v>
      </c>
      <c r="G286" t="inlineStr">
        <is>
          <t>Apr-24</t>
        </is>
      </c>
      <c r="H286" t="inlineStr">
        <is>
          <t>C135</t>
        </is>
      </c>
      <c r="I286" s="2" t="inlineStr">
        <is>
          <t>Priya</t>
        </is>
      </c>
      <c r="J286" t="inlineStr">
        <is>
          <t>P014</t>
        </is>
      </c>
      <c r="K286" t="inlineStr">
        <is>
          <t>Dell Blender</t>
        </is>
      </c>
      <c r="L286" t="inlineStr">
        <is>
          <t>Appliances</t>
        </is>
      </c>
      <c r="M286" t="inlineStr">
        <is>
          <t>Blender</t>
        </is>
      </c>
      <c r="N286" t="inlineStr">
        <is>
          <t>Dell</t>
        </is>
      </c>
      <c r="O286" t="inlineStr">
        <is>
          <t>Central</t>
        </is>
      </c>
      <c r="P286" t="inlineStr">
        <is>
          <t>Illinois</t>
        </is>
      </c>
      <c r="Q286" t="inlineStr">
        <is>
          <t>Chicago</t>
        </is>
      </c>
      <c r="R286" s="2" t="inlineStr">
        <is>
          <t>Vikas</t>
        </is>
      </c>
      <c r="S286" t="n">
        <v>6</v>
      </c>
      <c r="T286" t="n">
        <v>940.5</v>
      </c>
      <c r="U286" t="n">
        <v>0</v>
      </c>
      <c r="V286" t="n">
        <v>702.55</v>
      </c>
      <c r="W286" t="n">
        <v>5643</v>
      </c>
      <c r="X286" t="n">
        <v>1427.7</v>
      </c>
      <c r="Y286" t="n">
        <v>25.3</v>
      </c>
      <c r="Z286" t="n">
        <v>1427.7</v>
      </c>
      <c r="AA286" t="n">
        <v>1427.7</v>
      </c>
      <c r="AB286" t="inlineStr">
        <is>
          <t>Pending</t>
        </is>
      </c>
      <c r="AC286" t="inlineStr">
        <is>
          <t>Credit Card</t>
        </is>
      </c>
      <c r="AD286" t="inlineStr">
        <is>
          <t>Standard</t>
        </is>
      </c>
      <c r="AE286" t="inlineStr">
        <is>
          <t>Yes</t>
        </is>
      </c>
    </row>
    <row r="287">
      <c r="A287" t="inlineStr">
        <is>
          <t>ORD00286</t>
        </is>
      </c>
      <c r="B287" s="1" t="n">
        <v>45712</v>
      </c>
      <c r="C287" t="n">
        <v>2025</v>
      </c>
      <c r="D287" t="inlineStr">
        <is>
          <t>Q1</t>
        </is>
      </c>
      <c r="E287" t="inlineStr">
        <is>
          <t>February</t>
        </is>
      </c>
      <c r="F287" t="n">
        <v>2</v>
      </c>
      <c r="G287" t="inlineStr">
        <is>
          <t>Feb-25</t>
        </is>
      </c>
      <c r="H287" t="inlineStr">
        <is>
          <t>C252</t>
        </is>
      </c>
      <c r="I287" s="2" t="inlineStr">
        <is>
          <t>Prakash</t>
        </is>
      </c>
      <c r="J287" t="inlineStr">
        <is>
          <t>P004</t>
        </is>
      </c>
      <c r="K287" t="inlineStr">
        <is>
          <t>Apple Monitor</t>
        </is>
      </c>
      <c r="L287" t="inlineStr">
        <is>
          <t>Electronics</t>
        </is>
      </c>
      <c r="M287" t="inlineStr">
        <is>
          <t>Monitor</t>
        </is>
      </c>
      <c r="N287" t="inlineStr">
        <is>
          <t>Apple</t>
        </is>
      </c>
      <c r="O287" t="inlineStr">
        <is>
          <t>Central</t>
        </is>
      </c>
      <c r="P287" t="inlineStr">
        <is>
          <t>Illinois</t>
        </is>
      </c>
      <c r="Q287" t="inlineStr">
        <is>
          <t>Chicago</t>
        </is>
      </c>
      <c r="R287" s="2" t="inlineStr">
        <is>
          <t>Akash</t>
        </is>
      </c>
      <c r="S287" t="n">
        <v>1</v>
      </c>
      <c r="T287" t="n">
        <v>414.61</v>
      </c>
      <c r="U287" t="n">
        <v>5</v>
      </c>
      <c r="V287" t="n">
        <v>226.06</v>
      </c>
      <c r="W287" t="n">
        <v>393.88</v>
      </c>
      <c r="X287" t="n">
        <v>167.82</v>
      </c>
      <c r="Y287" t="n">
        <v>42.61</v>
      </c>
      <c r="Z287" t="n">
        <v>167.82</v>
      </c>
      <c r="AA287" t="n">
        <v>167.82</v>
      </c>
      <c r="AB287" t="inlineStr">
        <is>
          <t>Completed</t>
        </is>
      </c>
      <c r="AC287" t="inlineStr">
        <is>
          <t>UPI</t>
        </is>
      </c>
      <c r="AD287" t="inlineStr">
        <is>
          <t>Express</t>
        </is>
      </c>
      <c r="AE287" t="inlineStr">
        <is>
          <t>No</t>
        </is>
      </c>
    </row>
    <row r="288">
      <c r="A288" t="inlineStr">
        <is>
          <t>ORD00287</t>
        </is>
      </c>
      <c r="B288" s="1" t="n">
        <v>45274</v>
      </c>
      <c r="C288" t="n">
        <v>2023</v>
      </c>
      <c r="D288" t="inlineStr">
        <is>
          <t>Q4</t>
        </is>
      </c>
      <c r="E288" t="inlineStr">
        <is>
          <t>December</t>
        </is>
      </c>
      <c r="F288" t="n">
        <v>12</v>
      </c>
      <c r="G288" t="inlineStr">
        <is>
          <t>Dec-23</t>
        </is>
      </c>
      <c r="H288" t="inlineStr">
        <is>
          <t>C233</t>
        </is>
      </c>
      <c r="I288" s="2" t="inlineStr">
        <is>
          <t>Vivaan</t>
        </is>
      </c>
      <c r="J288" t="inlineStr">
        <is>
          <t>P005</t>
        </is>
      </c>
      <c r="K288" t="inlineStr">
        <is>
          <t>Dell Monitor</t>
        </is>
      </c>
      <c r="L288" t="inlineStr">
        <is>
          <t>Electronics</t>
        </is>
      </c>
      <c r="M288" t="inlineStr">
        <is>
          <t>Monitor</t>
        </is>
      </c>
      <c r="N288" t="inlineStr">
        <is>
          <t>Dell</t>
        </is>
      </c>
      <c r="O288" t="inlineStr">
        <is>
          <t>West</t>
        </is>
      </c>
      <c r="P288" t="inlineStr">
        <is>
          <t>Washington</t>
        </is>
      </c>
      <c r="Q288" t="inlineStr">
        <is>
          <t>Seattle</t>
        </is>
      </c>
      <c r="R288" s="2" t="inlineStr">
        <is>
          <t>Akash</t>
        </is>
      </c>
      <c r="S288" t="n">
        <v>5</v>
      </c>
      <c r="T288" t="n">
        <v>1402</v>
      </c>
      <c r="U288" t="n">
        <v>15</v>
      </c>
      <c r="V288" t="n">
        <v>777.95</v>
      </c>
      <c r="W288" t="n">
        <v>5958.5</v>
      </c>
      <c r="X288" t="n">
        <v>2068.75</v>
      </c>
      <c r="Y288" t="n">
        <v>34.72</v>
      </c>
      <c r="Z288" t="n">
        <v>2068.75</v>
      </c>
      <c r="AA288" t="n">
        <v>2068.75</v>
      </c>
      <c r="AB288" t="inlineStr">
        <is>
          <t>Pending</t>
        </is>
      </c>
      <c r="AC288" t="inlineStr">
        <is>
          <t>UPI</t>
        </is>
      </c>
      <c r="AD288" t="inlineStr">
        <is>
          <t>Standard</t>
        </is>
      </c>
      <c r="AE288" t="inlineStr">
        <is>
          <t>No</t>
        </is>
      </c>
    </row>
    <row r="289">
      <c r="A289" t="inlineStr">
        <is>
          <t>ORD00288</t>
        </is>
      </c>
      <c r="B289" s="1" t="n">
        <v>45427</v>
      </c>
      <c r="C289" t="n">
        <v>2024</v>
      </c>
      <c r="D289" t="inlineStr">
        <is>
          <t>Q2</t>
        </is>
      </c>
      <c r="E289" t="inlineStr">
        <is>
          <t>May</t>
        </is>
      </c>
      <c r="F289" t="n">
        <v>5</v>
      </c>
      <c r="G289" t="inlineStr">
        <is>
          <t>May-24</t>
        </is>
      </c>
      <c r="H289" t="inlineStr">
        <is>
          <t>C168</t>
        </is>
      </c>
      <c r="I289" s="2" t="inlineStr">
        <is>
          <t>Arun</t>
        </is>
      </c>
      <c r="J289" t="inlineStr">
        <is>
          <t>P005</t>
        </is>
      </c>
      <c r="K289" t="inlineStr">
        <is>
          <t>Dell Monitor</t>
        </is>
      </c>
      <c r="L289" t="inlineStr">
        <is>
          <t>Electronics</t>
        </is>
      </c>
      <c r="M289" t="inlineStr">
        <is>
          <t>Monitor</t>
        </is>
      </c>
      <c r="N289" t="inlineStr">
        <is>
          <t>Dell</t>
        </is>
      </c>
      <c r="O289" t="inlineStr">
        <is>
          <t>West</t>
        </is>
      </c>
      <c r="P289" t="inlineStr">
        <is>
          <t>Washington</t>
        </is>
      </c>
      <c r="Q289" t="inlineStr">
        <is>
          <t>Seattle</t>
        </is>
      </c>
      <c r="R289" s="2" t="inlineStr">
        <is>
          <t>Ganesh</t>
        </is>
      </c>
      <c r="S289" t="n">
        <v>9</v>
      </c>
      <c r="T289" t="n">
        <v>1106.71</v>
      </c>
      <c r="U289" t="n">
        <v>15</v>
      </c>
      <c r="V289" t="n">
        <v>823.83</v>
      </c>
      <c r="W289" t="n">
        <v>8466.33</v>
      </c>
      <c r="X289" t="n">
        <v>1051.86</v>
      </c>
      <c r="Y289" t="n">
        <v>12.42</v>
      </c>
      <c r="Z289" t="n">
        <v>1051.86</v>
      </c>
      <c r="AA289" t="n">
        <v>1051.86</v>
      </c>
      <c r="AB289" t="inlineStr">
        <is>
          <t>Pending</t>
        </is>
      </c>
      <c r="AC289" t="inlineStr">
        <is>
          <t>Credit Card</t>
        </is>
      </c>
      <c r="AD289" t="inlineStr">
        <is>
          <t>Standard</t>
        </is>
      </c>
      <c r="AE289" t="inlineStr">
        <is>
          <t>Yes</t>
        </is>
      </c>
    </row>
    <row r="290">
      <c r="A290" t="inlineStr">
        <is>
          <t>ORD00289</t>
        </is>
      </c>
      <c r="B290" s="1" t="n">
        <v>45618</v>
      </c>
      <c r="C290" t="n">
        <v>2024</v>
      </c>
      <c r="D290" t="inlineStr">
        <is>
          <t>Q4</t>
        </is>
      </c>
      <c r="E290" t="inlineStr">
        <is>
          <t>November</t>
        </is>
      </c>
      <c r="F290" t="n">
        <v>11</v>
      </c>
      <c r="G290" t="inlineStr">
        <is>
          <t>Nov-24</t>
        </is>
      </c>
      <c r="H290" t="inlineStr">
        <is>
          <t>C098</t>
        </is>
      </c>
      <c r="I290" s="2" t="inlineStr">
        <is>
          <t>Dinesh</t>
        </is>
      </c>
      <c r="J290" t="inlineStr">
        <is>
          <t>P007</t>
        </is>
      </c>
      <c r="K290" t="inlineStr">
        <is>
          <t>Apple Desk</t>
        </is>
      </c>
      <c r="L290" t="inlineStr">
        <is>
          <t>Furniture</t>
        </is>
      </c>
      <c r="M290" t="inlineStr">
        <is>
          <t>Desk</t>
        </is>
      </c>
      <c r="N290" t="inlineStr">
        <is>
          <t>Apple</t>
        </is>
      </c>
      <c r="O290" t="inlineStr">
        <is>
          <t>West</t>
        </is>
      </c>
      <c r="P290" t="inlineStr">
        <is>
          <t>California</t>
        </is>
      </c>
      <c r="Q290" t="inlineStr">
        <is>
          <t>Los Angeles</t>
        </is>
      </c>
      <c r="R290" s="2" t="inlineStr">
        <is>
          <t>Karan</t>
        </is>
      </c>
      <c r="S290" t="n">
        <v>4</v>
      </c>
      <c r="T290" t="n">
        <v>1242.65</v>
      </c>
      <c r="U290" t="n">
        <v>10</v>
      </c>
      <c r="V290" t="n">
        <v>880.92</v>
      </c>
      <c r="W290" t="n">
        <v>4473.54</v>
      </c>
      <c r="X290" t="n">
        <v>949.86</v>
      </c>
      <c r="Y290" t="n">
        <v>21.23</v>
      </c>
      <c r="Z290" t="n">
        <v>949.86</v>
      </c>
      <c r="AA290" t="n">
        <v>949.86</v>
      </c>
      <c r="AB290" t="inlineStr">
        <is>
          <t>Shipped</t>
        </is>
      </c>
      <c r="AC290" t="inlineStr">
        <is>
          <t>Credit Card</t>
        </is>
      </c>
      <c r="AD290" t="inlineStr">
        <is>
          <t>Standard</t>
        </is>
      </c>
      <c r="AE290" t="inlineStr">
        <is>
          <t>Yes</t>
        </is>
      </c>
    </row>
    <row r="291">
      <c r="A291" t="inlineStr">
        <is>
          <t>ORD00290</t>
        </is>
      </c>
      <c r="B291" s="1" t="n">
        <v>45429</v>
      </c>
      <c r="C291" t="n">
        <v>2024</v>
      </c>
      <c r="D291" t="inlineStr">
        <is>
          <t>Q2</t>
        </is>
      </c>
      <c r="E291" t="inlineStr">
        <is>
          <t>May</t>
        </is>
      </c>
      <c r="F291" t="n">
        <v>5</v>
      </c>
      <c r="G291" t="inlineStr">
        <is>
          <t>May-24</t>
        </is>
      </c>
      <c r="H291" t="inlineStr">
        <is>
          <t>C081</t>
        </is>
      </c>
      <c r="I291" s="2" t="inlineStr">
        <is>
          <t>Meera</t>
        </is>
      </c>
      <c r="J291" t="inlineStr">
        <is>
          <t>P007</t>
        </is>
      </c>
      <c r="K291" t="inlineStr">
        <is>
          <t>Apple Desk</t>
        </is>
      </c>
      <c r="L291" t="inlineStr">
        <is>
          <t>Furniture</t>
        </is>
      </c>
      <c r="M291" t="inlineStr">
        <is>
          <t>Desk</t>
        </is>
      </c>
      <c r="N291" t="inlineStr">
        <is>
          <t>Apple</t>
        </is>
      </c>
      <c r="O291" t="inlineStr">
        <is>
          <t>West</t>
        </is>
      </c>
      <c r="P291" t="inlineStr">
        <is>
          <t>California</t>
        </is>
      </c>
      <c r="Q291" t="inlineStr">
        <is>
          <t>Los Angeles</t>
        </is>
      </c>
      <c r="R291" s="2" t="inlineStr">
        <is>
          <t>Karan</t>
        </is>
      </c>
      <c r="S291" t="n">
        <v>8</v>
      </c>
      <c r="T291" t="n">
        <v>1438.8</v>
      </c>
      <c r="U291" t="n">
        <v>15</v>
      </c>
      <c r="V291" t="n">
        <v>791.39</v>
      </c>
      <c r="W291" t="n">
        <v>9783.84</v>
      </c>
      <c r="X291" t="n">
        <v>3452.72</v>
      </c>
      <c r="Y291" t="n">
        <v>35.29</v>
      </c>
      <c r="Z291" t="n">
        <v>3452.72</v>
      </c>
      <c r="AA291" t="n">
        <v>3452.72</v>
      </c>
      <c r="AB291" t="inlineStr">
        <is>
          <t>Pending</t>
        </is>
      </c>
      <c r="AC291" t="inlineStr">
        <is>
          <t>Cash</t>
        </is>
      </c>
      <c r="AD291" t="inlineStr">
        <is>
          <t>Express</t>
        </is>
      </c>
      <c r="AE291" t="inlineStr">
        <is>
          <t>Yes</t>
        </is>
      </c>
    </row>
    <row r="292">
      <c r="A292" t="inlineStr">
        <is>
          <t>ORD00291</t>
        </is>
      </c>
      <c r="B292" s="1" t="n">
        <v>45319</v>
      </c>
      <c r="C292" t="n">
        <v>2024</v>
      </c>
      <c r="D292" t="inlineStr">
        <is>
          <t>Q1</t>
        </is>
      </c>
      <c r="E292" t="inlineStr">
        <is>
          <t>January</t>
        </is>
      </c>
      <c r="F292" t="n">
        <v>1</v>
      </c>
      <c r="G292" t="inlineStr">
        <is>
          <t>Jan-24</t>
        </is>
      </c>
      <c r="H292" t="inlineStr">
        <is>
          <t>C148</t>
        </is>
      </c>
      <c r="I292" s="2" t="inlineStr">
        <is>
          <t>Sneha</t>
        </is>
      </c>
      <c r="J292" t="inlineStr">
        <is>
          <t>P005</t>
        </is>
      </c>
      <c r="K292" t="inlineStr">
        <is>
          <t>Dell Monitor</t>
        </is>
      </c>
      <c r="L292" t="inlineStr">
        <is>
          <t>Electronics</t>
        </is>
      </c>
      <c r="M292" t="inlineStr">
        <is>
          <t>Monitor</t>
        </is>
      </c>
      <c r="N292" t="inlineStr">
        <is>
          <t>Dell</t>
        </is>
      </c>
      <c r="O292" t="inlineStr">
        <is>
          <t>South</t>
        </is>
      </c>
      <c r="P292" t="inlineStr">
        <is>
          <t>Florida</t>
        </is>
      </c>
      <c r="Q292" t="inlineStr">
        <is>
          <t>Miami</t>
        </is>
      </c>
      <c r="R292" s="2" t="inlineStr">
        <is>
          <t>Shreya</t>
        </is>
      </c>
      <c r="S292" t="n">
        <v>1</v>
      </c>
      <c r="T292" t="n">
        <v>1417.02</v>
      </c>
      <c r="U292" t="n">
        <v>5</v>
      </c>
      <c r="V292" t="n">
        <v>775.92</v>
      </c>
      <c r="W292" t="n">
        <v>1346.17</v>
      </c>
      <c r="X292" t="n">
        <v>570.25</v>
      </c>
      <c r="Y292" t="n">
        <v>42.36</v>
      </c>
      <c r="Z292" t="n">
        <v>570.25</v>
      </c>
      <c r="AA292" t="n">
        <v>570.25</v>
      </c>
      <c r="AB292" t="inlineStr">
        <is>
          <t>Pending</t>
        </is>
      </c>
      <c r="AC292" t="inlineStr">
        <is>
          <t>Credit Card</t>
        </is>
      </c>
      <c r="AD292" t="inlineStr">
        <is>
          <t>Express</t>
        </is>
      </c>
      <c r="AE292" t="inlineStr">
        <is>
          <t>Yes</t>
        </is>
      </c>
    </row>
    <row r="293">
      <c r="A293" t="inlineStr">
        <is>
          <t>ORD00292</t>
        </is>
      </c>
      <c r="B293" s="1" t="n">
        <v>45139</v>
      </c>
      <c r="C293" t="n">
        <v>2023</v>
      </c>
      <c r="D293" t="inlineStr">
        <is>
          <t>Q3</t>
        </is>
      </c>
      <c r="E293" t="inlineStr">
        <is>
          <t>August</t>
        </is>
      </c>
      <c r="F293" t="n">
        <v>8</v>
      </c>
      <c r="G293" t="inlineStr">
        <is>
          <t>Aug-23</t>
        </is>
      </c>
      <c r="H293" t="inlineStr">
        <is>
          <t>C350</t>
        </is>
      </c>
      <c r="I293" s="2" t="inlineStr">
        <is>
          <t>Naveen</t>
        </is>
      </c>
      <c r="J293" t="inlineStr">
        <is>
          <t>P014</t>
        </is>
      </c>
      <c r="K293" t="inlineStr">
        <is>
          <t>Dell Blender</t>
        </is>
      </c>
      <c r="L293" t="inlineStr">
        <is>
          <t>Appliances</t>
        </is>
      </c>
      <c r="M293" t="inlineStr">
        <is>
          <t>Blender</t>
        </is>
      </c>
      <c r="N293" t="inlineStr">
        <is>
          <t>Dell</t>
        </is>
      </c>
      <c r="O293" t="inlineStr">
        <is>
          <t>Central</t>
        </is>
      </c>
      <c r="P293" t="inlineStr">
        <is>
          <t>Illinois</t>
        </is>
      </c>
      <c r="Q293" t="inlineStr">
        <is>
          <t>Chicago</t>
        </is>
      </c>
      <c r="R293" s="2" t="inlineStr">
        <is>
          <t>Akash</t>
        </is>
      </c>
      <c r="S293" t="n">
        <v>3</v>
      </c>
      <c r="T293" t="n">
        <v>377</v>
      </c>
      <c r="U293" t="n">
        <v>5</v>
      </c>
      <c r="V293" t="n">
        <v>191.25</v>
      </c>
      <c r="W293" t="n">
        <v>1074.45</v>
      </c>
      <c r="X293" t="n">
        <v>500.7</v>
      </c>
      <c r="Y293" t="n">
        <v>46.6</v>
      </c>
      <c r="Z293" t="n">
        <v>500.7</v>
      </c>
      <c r="AA293" t="n">
        <v>500.7</v>
      </c>
      <c r="AB293" t="inlineStr">
        <is>
          <t>Shipped</t>
        </is>
      </c>
      <c r="AC293" t="inlineStr">
        <is>
          <t>Credit Card</t>
        </is>
      </c>
      <c r="AD293" t="inlineStr">
        <is>
          <t>Express</t>
        </is>
      </c>
      <c r="AE293" t="inlineStr">
        <is>
          <t>No</t>
        </is>
      </c>
    </row>
    <row r="294">
      <c r="A294" t="inlineStr">
        <is>
          <t>ORD00293</t>
        </is>
      </c>
      <c r="B294" s="1" t="n">
        <v>45378</v>
      </c>
      <c r="C294" t="n">
        <v>2024</v>
      </c>
      <c r="D294" t="inlineStr">
        <is>
          <t>Q1</t>
        </is>
      </c>
      <c r="E294" t="inlineStr">
        <is>
          <t>March</t>
        </is>
      </c>
      <c r="F294" t="n">
        <v>3</v>
      </c>
      <c r="G294" t="inlineStr">
        <is>
          <t>Mar-24</t>
        </is>
      </c>
      <c r="H294" t="inlineStr">
        <is>
          <t>C448</t>
        </is>
      </c>
      <c r="I294" s="2" t="inlineStr">
        <is>
          <t>Isha</t>
        </is>
      </c>
      <c r="J294" t="inlineStr">
        <is>
          <t>P002</t>
        </is>
      </c>
      <c r="K294" t="inlineStr">
        <is>
          <t>Dell Laptop</t>
        </is>
      </c>
      <c r="L294" t="inlineStr">
        <is>
          <t>Electronics</t>
        </is>
      </c>
      <c r="M294" t="inlineStr">
        <is>
          <t>Laptop</t>
        </is>
      </c>
      <c r="N294" t="inlineStr">
        <is>
          <t>Dell</t>
        </is>
      </c>
      <c r="O294" t="inlineStr">
        <is>
          <t>South</t>
        </is>
      </c>
      <c r="P294" t="inlineStr">
        <is>
          <t>Florida</t>
        </is>
      </c>
      <c r="Q294" t="inlineStr">
        <is>
          <t>Miami</t>
        </is>
      </c>
      <c r="R294" s="2" t="inlineStr">
        <is>
          <t>Varun</t>
        </is>
      </c>
      <c r="S294" t="n">
        <v>1</v>
      </c>
      <c r="T294" t="n">
        <v>1366</v>
      </c>
      <c r="U294" t="n">
        <v>15</v>
      </c>
      <c r="V294" t="n">
        <v>889.13</v>
      </c>
      <c r="W294" t="n">
        <v>1161.1</v>
      </c>
      <c r="X294" t="n">
        <v>271.97</v>
      </c>
      <c r="Y294" t="n">
        <v>23.42</v>
      </c>
      <c r="Z294" t="n">
        <v>271.97</v>
      </c>
      <c r="AA294" t="n">
        <v>271.97</v>
      </c>
      <c r="AB294" t="inlineStr">
        <is>
          <t>Pending</t>
        </is>
      </c>
      <c r="AC294" t="inlineStr">
        <is>
          <t>Credit Card</t>
        </is>
      </c>
      <c r="AD294" t="inlineStr">
        <is>
          <t>Express</t>
        </is>
      </c>
      <c r="AE294" t="inlineStr">
        <is>
          <t>No</t>
        </is>
      </c>
    </row>
    <row r="295">
      <c r="A295" t="inlineStr">
        <is>
          <t>ORD00294</t>
        </is>
      </c>
      <c r="B295" s="1" t="n">
        <v>45318</v>
      </c>
      <c r="C295" t="n">
        <v>2024</v>
      </c>
      <c r="D295" t="inlineStr">
        <is>
          <t>Q1</t>
        </is>
      </c>
      <c r="E295" t="inlineStr">
        <is>
          <t>January</t>
        </is>
      </c>
      <c r="F295" t="n">
        <v>1</v>
      </c>
      <c r="G295" t="inlineStr">
        <is>
          <t>Jan-24</t>
        </is>
      </c>
      <c r="H295" t="inlineStr">
        <is>
          <t>C221</t>
        </is>
      </c>
      <c r="I295" s="2" t="inlineStr">
        <is>
          <t>Riya</t>
        </is>
      </c>
      <c r="J295" t="inlineStr">
        <is>
          <t>P010</t>
        </is>
      </c>
      <c r="K295" t="inlineStr">
        <is>
          <t>Apple Mouse</t>
        </is>
      </c>
      <c r="L295" t="inlineStr">
        <is>
          <t>Accessories</t>
        </is>
      </c>
      <c r="M295" t="inlineStr">
        <is>
          <t>Mouse</t>
        </is>
      </c>
      <c r="N295" t="inlineStr">
        <is>
          <t>Apple</t>
        </is>
      </c>
      <c r="O295" t="inlineStr">
        <is>
          <t>North</t>
        </is>
      </c>
      <c r="P295" t="inlineStr">
        <is>
          <t>New York</t>
        </is>
      </c>
      <c r="Q295" t="inlineStr">
        <is>
          <t>New York</t>
        </is>
      </c>
      <c r="R295" s="2" t="inlineStr">
        <is>
          <t>Suresh</t>
        </is>
      </c>
      <c r="S295" t="n">
        <v>7</v>
      </c>
      <c r="T295" t="n">
        <v>153.54</v>
      </c>
      <c r="U295" t="n">
        <v>10</v>
      </c>
      <c r="V295" t="n">
        <v>105.37</v>
      </c>
      <c r="W295" t="n">
        <v>967.3</v>
      </c>
      <c r="X295" t="n">
        <v>229.71</v>
      </c>
      <c r="Y295" t="n">
        <v>23.75</v>
      </c>
      <c r="Z295" t="n">
        <v>229.71</v>
      </c>
      <c r="AA295" t="n">
        <v>229.71</v>
      </c>
      <c r="AB295" t="inlineStr">
        <is>
          <t>Shipped</t>
        </is>
      </c>
      <c r="AC295" t="inlineStr">
        <is>
          <t>Cash</t>
        </is>
      </c>
      <c r="AD295" t="inlineStr">
        <is>
          <t>Express</t>
        </is>
      </c>
      <c r="AE295" t="inlineStr">
        <is>
          <t>Yes</t>
        </is>
      </c>
    </row>
    <row r="296">
      <c r="A296" t="inlineStr">
        <is>
          <t>ORD00295</t>
        </is>
      </c>
      <c r="B296" s="1" t="n">
        <v>45723</v>
      </c>
      <c r="C296" t="n">
        <v>2025</v>
      </c>
      <c r="D296" t="inlineStr">
        <is>
          <t>Q1</t>
        </is>
      </c>
      <c r="E296" t="inlineStr">
        <is>
          <t>March</t>
        </is>
      </c>
      <c r="F296" t="n">
        <v>3</v>
      </c>
      <c r="G296" t="inlineStr">
        <is>
          <t>Mar-25</t>
        </is>
      </c>
      <c r="H296" t="inlineStr">
        <is>
          <t>C161</t>
        </is>
      </c>
      <c r="I296" s="2" t="inlineStr">
        <is>
          <t>Priya</t>
        </is>
      </c>
      <c r="J296" t="inlineStr">
        <is>
          <t>P013</t>
        </is>
      </c>
      <c r="K296" t="inlineStr">
        <is>
          <t>Apple Blender</t>
        </is>
      </c>
      <c r="L296" t="inlineStr">
        <is>
          <t>Appliances</t>
        </is>
      </c>
      <c r="M296" t="inlineStr">
        <is>
          <t>Blender</t>
        </is>
      </c>
      <c r="N296" t="inlineStr">
        <is>
          <t>Apple</t>
        </is>
      </c>
      <c r="O296" t="inlineStr">
        <is>
          <t>Central</t>
        </is>
      </c>
      <c r="P296" t="inlineStr">
        <is>
          <t>Illinois</t>
        </is>
      </c>
      <c r="Q296" t="inlineStr">
        <is>
          <t>Chicago</t>
        </is>
      </c>
      <c r="R296" s="2" t="inlineStr">
        <is>
          <t>Meera</t>
        </is>
      </c>
      <c r="S296" t="n">
        <v>9</v>
      </c>
      <c r="T296" t="n">
        <v>1225.17</v>
      </c>
      <c r="U296" t="n">
        <v>5</v>
      </c>
      <c r="V296" t="n">
        <v>858.27</v>
      </c>
      <c r="W296" t="n">
        <v>10475.2</v>
      </c>
      <c r="X296" t="n">
        <v>2750.77</v>
      </c>
      <c r="Y296" t="n">
        <v>26.26</v>
      </c>
      <c r="Z296" t="n">
        <v>2750.77</v>
      </c>
      <c r="AA296" t="n">
        <v>2750.77</v>
      </c>
      <c r="AB296" t="inlineStr">
        <is>
          <t>Shipped</t>
        </is>
      </c>
      <c r="AC296" t="inlineStr">
        <is>
          <t>Credit Card</t>
        </is>
      </c>
      <c r="AD296" t="inlineStr">
        <is>
          <t>Express</t>
        </is>
      </c>
      <c r="AE296" t="inlineStr">
        <is>
          <t>Yes</t>
        </is>
      </c>
    </row>
    <row r="297">
      <c r="A297" t="inlineStr">
        <is>
          <t>ORD00296</t>
        </is>
      </c>
      <c r="B297" s="1" t="n">
        <v>45184</v>
      </c>
      <c r="C297" t="n">
        <v>2023</v>
      </c>
      <c r="D297" t="inlineStr">
        <is>
          <t>Q3</t>
        </is>
      </c>
      <c r="E297" t="inlineStr">
        <is>
          <t>September</t>
        </is>
      </c>
      <c r="F297" t="n">
        <v>9</v>
      </c>
      <c r="G297" t="inlineStr">
        <is>
          <t>Sep-23</t>
        </is>
      </c>
      <c r="H297" t="inlineStr">
        <is>
          <t>C164</t>
        </is>
      </c>
      <c r="I297" s="2" t="inlineStr">
        <is>
          <t>Kiran</t>
        </is>
      </c>
      <c r="J297" t="inlineStr">
        <is>
          <t>P016</t>
        </is>
      </c>
      <c r="K297" t="inlineStr">
        <is>
          <t>Apple Notebook</t>
        </is>
      </c>
      <c r="L297" t="inlineStr">
        <is>
          <t>Stationery</t>
        </is>
      </c>
      <c r="M297" t="inlineStr">
        <is>
          <t>Notebook</t>
        </is>
      </c>
      <c r="N297" t="inlineStr">
        <is>
          <t>Apple</t>
        </is>
      </c>
      <c r="O297" t="inlineStr">
        <is>
          <t>North</t>
        </is>
      </c>
      <c r="P297" t="inlineStr">
        <is>
          <t>New York</t>
        </is>
      </c>
      <c r="Q297" t="inlineStr">
        <is>
          <t>New York</t>
        </is>
      </c>
      <c r="R297" s="2" t="inlineStr">
        <is>
          <t>Raj</t>
        </is>
      </c>
      <c r="S297" t="n">
        <v>3</v>
      </c>
      <c r="T297" t="n">
        <v>400.16</v>
      </c>
      <c r="U297" t="n">
        <v>15</v>
      </c>
      <c r="V297" t="n">
        <v>313.03</v>
      </c>
      <c r="W297" t="n">
        <v>1020.41</v>
      </c>
      <c r="X297" t="n">
        <v>81.31999999999999</v>
      </c>
      <c r="Y297" t="n">
        <v>7.97</v>
      </c>
      <c r="Z297" t="n">
        <v>81.31999999999999</v>
      </c>
      <c r="AA297" t="n">
        <v>81.31999999999999</v>
      </c>
      <c r="AB297" t="inlineStr">
        <is>
          <t>Pending</t>
        </is>
      </c>
      <c r="AC297" t="inlineStr">
        <is>
          <t>UPI</t>
        </is>
      </c>
      <c r="AD297" t="inlineStr">
        <is>
          <t>Standard</t>
        </is>
      </c>
      <c r="AE297" t="inlineStr">
        <is>
          <t>Yes</t>
        </is>
      </c>
    </row>
    <row r="298">
      <c r="A298" t="inlineStr">
        <is>
          <t>ORD00297</t>
        </is>
      </c>
      <c r="B298" s="1" t="n">
        <v>45770</v>
      </c>
      <c r="C298" t="n">
        <v>2025</v>
      </c>
      <c r="D298" t="inlineStr">
        <is>
          <t>Q2</t>
        </is>
      </c>
      <c r="E298" t="inlineStr">
        <is>
          <t>April</t>
        </is>
      </c>
      <c r="F298" t="n">
        <v>4</v>
      </c>
      <c r="G298" t="inlineStr">
        <is>
          <t>Apr-25</t>
        </is>
      </c>
      <c r="H298" t="inlineStr">
        <is>
          <t>C299</t>
        </is>
      </c>
      <c r="I298" s="2" t="inlineStr">
        <is>
          <t>Ananya</t>
        </is>
      </c>
      <c r="J298" t="inlineStr">
        <is>
          <t>P015</t>
        </is>
      </c>
      <c r="K298" t="inlineStr">
        <is>
          <t>HP Blender</t>
        </is>
      </c>
      <c r="L298" t="inlineStr">
        <is>
          <t>Appliances</t>
        </is>
      </c>
      <c r="M298" t="inlineStr">
        <is>
          <t>Blender</t>
        </is>
      </c>
      <c r="N298" t="inlineStr">
        <is>
          <t>HP</t>
        </is>
      </c>
      <c r="O298" t="inlineStr">
        <is>
          <t>Central</t>
        </is>
      </c>
      <c r="P298" t="inlineStr">
        <is>
          <t>Illinois</t>
        </is>
      </c>
      <c r="Q298" t="inlineStr">
        <is>
          <t>Chicago</t>
        </is>
      </c>
      <c r="R298" s="2" t="inlineStr">
        <is>
          <t>Rohan</t>
        </is>
      </c>
      <c r="S298" t="n">
        <v>8</v>
      </c>
      <c r="T298" t="n">
        <v>1398.42</v>
      </c>
      <c r="U298" t="n">
        <v>5</v>
      </c>
      <c r="V298" t="n">
        <v>1082.95</v>
      </c>
      <c r="W298" t="n">
        <v>10627.99</v>
      </c>
      <c r="X298" t="n">
        <v>1964.39</v>
      </c>
      <c r="Y298" t="n">
        <v>18.48</v>
      </c>
      <c r="Z298" t="n">
        <v>1964.39</v>
      </c>
      <c r="AA298" t="n">
        <v>1964.39</v>
      </c>
      <c r="AB298" t="inlineStr">
        <is>
          <t>Shipped</t>
        </is>
      </c>
      <c r="AC298" t="inlineStr">
        <is>
          <t>Credit Card</t>
        </is>
      </c>
      <c r="AD298" t="inlineStr">
        <is>
          <t>Express</t>
        </is>
      </c>
      <c r="AE298" t="inlineStr">
        <is>
          <t>Yes</t>
        </is>
      </c>
    </row>
    <row r="299">
      <c r="A299" t="inlineStr">
        <is>
          <t>ORD00298</t>
        </is>
      </c>
      <c r="B299" s="1" t="n">
        <v>45443</v>
      </c>
      <c r="C299" t="n">
        <v>2024</v>
      </c>
      <c r="D299" t="inlineStr">
        <is>
          <t>Q2</t>
        </is>
      </c>
      <c r="E299" t="inlineStr">
        <is>
          <t>May</t>
        </is>
      </c>
      <c r="F299" t="n">
        <v>5</v>
      </c>
      <c r="G299" t="inlineStr">
        <is>
          <t>May-24</t>
        </is>
      </c>
      <c r="H299" t="inlineStr">
        <is>
          <t>C168</t>
        </is>
      </c>
      <c r="I299" s="2" t="inlineStr">
        <is>
          <t>Priya</t>
        </is>
      </c>
      <c r="J299" t="inlineStr">
        <is>
          <t>P010</t>
        </is>
      </c>
      <c r="K299" t="inlineStr">
        <is>
          <t>Apple Mouse</t>
        </is>
      </c>
      <c r="L299" t="inlineStr">
        <is>
          <t>Accessories</t>
        </is>
      </c>
      <c r="M299" t="inlineStr">
        <is>
          <t>Mouse</t>
        </is>
      </c>
      <c r="N299" t="inlineStr">
        <is>
          <t>Apple</t>
        </is>
      </c>
      <c r="O299" t="inlineStr">
        <is>
          <t>West</t>
        </is>
      </c>
      <c r="P299" t="inlineStr">
        <is>
          <t>Washington</t>
        </is>
      </c>
      <c r="Q299" t="inlineStr">
        <is>
          <t>Seattle</t>
        </is>
      </c>
      <c r="R299" s="2" t="inlineStr">
        <is>
          <t>Nikhil</t>
        </is>
      </c>
      <c r="S299" t="n">
        <v>3</v>
      </c>
      <c r="T299" t="n">
        <v>1263.95</v>
      </c>
      <c r="U299" t="n">
        <v>5</v>
      </c>
      <c r="V299" t="n">
        <v>688.13</v>
      </c>
      <c r="W299" t="n">
        <v>3602.26</v>
      </c>
      <c r="X299" t="n">
        <v>1537.87</v>
      </c>
      <c r="Y299" t="n">
        <v>42.69</v>
      </c>
      <c r="Z299" t="n">
        <v>1537.87</v>
      </c>
      <c r="AA299" t="n">
        <v>1537.87</v>
      </c>
      <c r="AB299" t="inlineStr">
        <is>
          <t>Completed</t>
        </is>
      </c>
      <c r="AC299" t="inlineStr">
        <is>
          <t>Credit Card</t>
        </is>
      </c>
      <c r="AD299" t="inlineStr">
        <is>
          <t>Standard</t>
        </is>
      </c>
      <c r="AE299" t="inlineStr">
        <is>
          <t>Yes</t>
        </is>
      </c>
    </row>
    <row r="300">
      <c r="A300" t="inlineStr">
        <is>
          <t>ORD00299</t>
        </is>
      </c>
      <c r="B300" s="1" t="n">
        <v>45620</v>
      </c>
      <c r="C300" t="n">
        <v>2024</v>
      </c>
      <c r="D300" t="inlineStr">
        <is>
          <t>Q4</t>
        </is>
      </c>
      <c r="E300" t="inlineStr">
        <is>
          <t>November</t>
        </is>
      </c>
      <c r="F300" t="n">
        <v>11</v>
      </c>
      <c r="G300" t="inlineStr">
        <is>
          <t>Nov-24</t>
        </is>
      </c>
      <c r="H300" t="inlineStr">
        <is>
          <t>C269</t>
        </is>
      </c>
      <c r="I300" s="2" t="inlineStr">
        <is>
          <t>Pallavi</t>
        </is>
      </c>
      <c r="J300" t="inlineStr">
        <is>
          <t>P018</t>
        </is>
      </c>
      <c r="K300" t="inlineStr">
        <is>
          <t>HP Notebook</t>
        </is>
      </c>
      <c r="L300" t="inlineStr">
        <is>
          <t>Stationery</t>
        </is>
      </c>
      <c r="M300" t="inlineStr">
        <is>
          <t>Notebook</t>
        </is>
      </c>
      <c r="N300" t="inlineStr">
        <is>
          <t>HP</t>
        </is>
      </c>
      <c r="O300" t="inlineStr">
        <is>
          <t>West</t>
        </is>
      </c>
      <c r="P300" t="inlineStr">
        <is>
          <t>Washington</t>
        </is>
      </c>
      <c r="Q300" t="inlineStr">
        <is>
          <t>Seattle</t>
        </is>
      </c>
      <c r="R300" s="2" t="inlineStr">
        <is>
          <t>Pallavi</t>
        </is>
      </c>
      <c r="S300" t="n">
        <v>8</v>
      </c>
      <c r="T300" t="n">
        <v>1423.01</v>
      </c>
      <c r="U300" t="n">
        <v>15</v>
      </c>
      <c r="V300" t="n">
        <v>1087.06</v>
      </c>
      <c r="W300" t="n">
        <v>9676.469999999999</v>
      </c>
      <c r="X300" t="n">
        <v>979.99</v>
      </c>
      <c r="Y300" t="n">
        <v>10.13</v>
      </c>
      <c r="Z300" t="n">
        <v>979.99</v>
      </c>
      <c r="AA300" t="n">
        <v>979.99</v>
      </c>
      <c r="AB300" t="inlineStr">
        <is>
          <t>Shipped</t>
        </is>
      </c>
      <c r="AC300" t="inlineStr">
        <is>
          <t>UPI</t>
        </is>
      </c>
      <c r="AD300" t="inlineStr">
        <is>
          <t>Express</t>
        </is>
      </c>
      <c r="AE300" t="inlineStr">
        <is>
          <t>Yes</t>
        </is>
      </c>
    </row>
    <row r="301">
      <c r="A301" t="inlineStr">
        <is>
          <t>ORD00300</t>
        </is>
      </c>
      <c r="B301" s="1" t="n">
        <v>45553</v>
      </c>
      <c r="C301" t="n">
        <v>2024</v>
      </c>
      <c r="D301" t="inlineStr">
        <is>
          <t>Q3</t>
        </is>
      </c>
      <c r="E301" t="inlineStr">
        <is>
          <t>September</t>
        </is>
      </c>
      <c r="F301" t="n">
        <v>9</v>
      </c>
      <c r="G301" t="inlineStr">
        <is>
          <t>Sep-24</t>
        </is>
      </c>
      <c r="H301" t="inlineStr">
        <is>
          <t>C356</t>
        </is>
      </c>
      <c r="I301" s="2" t="inlineStr">
        <is>
          <t>Riya</t>
        </is>
      </c>
      <c r="J301" t="inlineStr">
        <is>
          <t>P006</t>
        </is>
      </c>
      <c r="K301" t="inlineStr">
        <is>
          <t>HP Monitor</t>
        </is>
      </c>
      <c r="L301" t="inlineStr">
        <is>
          <t>Electronics</t>
        </is>
      </c>
      <c r="M301" t="inlineStr">
        <is>
          <t>Monitor</t>
        </is>
      </c>
      <c r="N301" t="inlineStr">
        <is>
          <t>HP</t>
        </is>
      </c>
      <c r="O301" t="inlineStr">
        <is>
          <t>West</t>
        </is>
      </c>
      <c r="P301" t="inlineStr">
        <is>
          <t>Washington</t>
        </is>
      </c>
      <c r="Q301" t="inlineStr">
        <is>
          <t>Seattle</t>
        </is>
      </c>
      <c r="R301" s="2" t="inlineStr">
        <is>
          <t>Kavya</t>
        </is>
      </c>
      <c r="S301" t="n">
        <v>1</v>
      </c>
      <c r="T301" t="n">
        <v>904.14</v>
      </c>
      <c r="U301" t="n">
        <v>5</v>
      </c>
      <c r="V301" t="n">
        <v>524.33</v>
      </c>
      <c r="W301" t="n">
        <v>858.9299999999999</v>
      </c>
      <c r="X301" t="n">
        <v>334.6</v>
      </c>
      <c r="Y301" t="n">
        <v>38.96</v>
      </c>
      <c r="Z301" t="n">
        <v>334.6</v>
      </c>
      <c r="AA301" t="n">
        <v>334.6</v>
      </c>
      <c r="AB301" t="inlineStr">
        <is>
          <t>Shipped</t>
        </is>
      </c>
      <c r="AC301" t="inlineStr">
        <is>
          <t>Cash</t>
        </is>
      </c>
      <c r="AD301" t="inlineStr">
        <is>
          <t>Standard</t>
        </is>
      </c>
      <c r="AE301" t="inlineStr">
        <is>
          <t>Yes</t>
        </is>
      </c>
    </row>
    <row r="302">
      <c r="A302" t="inlineStr">
        <is>
          <t>ORD00301</t>
        </is>
      </c>
      <c r="B302" s="1" t="n">
        <v>45065</v>
      </c>
      <c r="C302" t="n">
        <v>2023</v>
      </c>
      <c r="D302" t="inlineStr">
        <is>
          <t>Q2</t>
        </is>
      </c>
      <c r="E302" t="inlineStr">
        <is>
          <t>May</t>
        </is>
      </c>
      <c r="F302" t="n">
        <v>5</v>
      </c>
      <c r="G302" t="inlineStr">
        <is>
          <t>May-23</t>
        </is>
      </c>
      <c r="H302" t="inlineStr">
        <is>
          <t>C271</t>
        </is>
      </c>
      <c r="I302" s="2" t="inlineStr">
        <is>
          <t>Amit</t>
        </is>
      </c>
      <c r="J302" t="inlineStr">
        <is>
          <t>P009</t>
        </is>
      </c>
      <c r="K302" t="inlineStr">
        <is>
          <t>HP Desk</t>
        </is>
      </c>
      <c r="L302" t="inlineStr">
        <is>
          <t>Furniture</t>
        </is>
      </c>
      <c r="M302" t="inlineStr">
        <is>
          <t>Desk</t>
        </is>
      </c>
      <c r="N302" t="inlineStr">
        <is>
          <t>HP</t>
        </is>
      </c>
      <c r="O302" t="inlineStr">
        <is>
          <t>West</t>
        </is>
      </c>
      <c r="P302" t="inlineStr">
        <is>
          <t>Washington</t>
        </is>
      </c>
      <c r="Q302" t="inlineStr">
        <is>
          <t>Seattle</t>
        </is>
      </c>
      <c r="R302" s="2" t="inlineStr">
        <is>
          <t>Nikhil</t>
        </is>
      </c>
      <c r="S302" t="n">
        <v>6</v>
      </c>
      <c r="T302" t="n">
        <v>610.33</v>
      </c>
      <c r="U302" t="n">
        <v>5</v>
      </c>
      <c r="V302" t="n">
        <v>362.56</v>
      </c>
      <c r="W302" t="n">
        <v>3478.88</v>
      </c>
      <c r="X302" t="n">
        <v>1303.52</v>
      </c>
      <c r="Y302" t="n">
        <v>37.47</v>
      </c>
      <c r="Z302" t="n">
        <v>1303.52</v>
      </c>
      <c r="AA302" t="n">
        <v>1303.52</v>
      </c>
      <c r="AB302" t="inlineStr">
        <is>
          <t>Completed</t>
        </is>
      </c>
      <c r="AC302" t="inlineStr">
        <is>
          <t>UPI</t>
        </is>
      </c>
      <c r="AD302" t="inlineStr">
        <is>
          <t>Express</t>
        </is>
      </c>
      <c r="AE302" t="inlineStr">
        <is>
          <t>Yes</t>
        </is>
      </c>
    </row>
    <row r="303">
      <c r="A303" t="inlineStr">
        <is>
          <t>ORD00302</t>
        </is>
      </c>
      <c r="B303" s="1" t="n">
        <v>45334</v>
      </c>
      <c r="C303" t="n">
        <v>2024</v>
      </c>
      <c r="D303" t="inlineStr">
        <is>
          <t>Q1</t>
        </is>
      </c>
      <c r="E303" t="inlineStr">
        <is>
          <t>February</t>
        </is>
      </c>
      <c r="F303" t="n">
        <v>2</v>
      </c>
      <c r="G303" t="inlineStr">
        <is>
          <t>Feb-24</t>
        </is>
      </c>
      <c r="H303" t="inlineStr">
        <is>
          <t>C142</t>
        </is>
      </c>
      <c r="I303" s="2" t="inlineStr">
        <is>
          <t>Vivaan</t>
        </is>
      </c>
      <c r="J303" t="inlineStr">
        <is>
          <t>P014</t>
        </is>
      </c>
      <c r="K303" t="inlineStr">
        <is>
          <t>Dell Blender</t>
        </is>
      </c>
      <c r="L303" t="inlineStr">
        <is>
          <t>Appliances</t>
        </is>
      </c>
      <c r="M303" t="inlineStr">
        <is>
          <t>Blender</t>
        </is>
      </c>
      <c r="N303" t="inlineStr">
        <is>
          <t>Dell</t>
        </is>
      </c>
      <c r="O303" t="inlineStr">
        <is>
          <t>South</t>
        </is>
      </c>
      <c r="P303" t="inlineStr">
        <is>
          <t>Texas</t>
        </is>
      </c>
      <c r="Q303" t="inlineStr">
        <is>
          <t>Dallas</t>
        </is>
      </c>
      <c r="R303" s="2" t="inlineStr">
        <is>
          <t>Ganesh</t>
        </is>
      </c>
      <c r="S303" t="n">
        <v>6</v>
      </c>
      <c r="T303" t="n">
        <v>81.59</v>
      </c>
      <c r="U303" t="n">
        <v>10</v>
      </c>
      <c r="V303" t="n">
        <v>43.66</v>
      </c>
      <c r="W303" t="n">
        <v>440.59</v>
      </c>
      <c r="X303" t="n">
        <v>178.63</v>
      </c>
      <c r="Y303" t="n">
        <v>40.54</v>
      </c>
      <c r="Z303" t="n">
        <v>178.63</v>
      </c>
      <c r="AA303" t="n">
        <v>178.63</v>
      </c>
      <c r="AB303" t="inlineStr">
        <is>
          <t>Shipped</t>
        </is>
      </c>
      <c r="AC303" t="inlineStr">
        <is>
          <t>Credit Card</t>
        </is>
      </c>
      <c r="AD303" t="inlineStr">
        <is>
          <t>Express</t>
        </is>
      </c>
      <c r="AE303" t="inlineStr">
        <is>
          <t>Yes</t>
        </is>
      </c>
    </row>
    <row r="304">
      <c r="A304" t="inlineStr">
        <is>
          <t>ORD00303</t>
        </is>
      </c>
      <c r="B304" s="1" t="n">
        <v>45577</v>
      </c>
      <c r="C304" t="n">
        <v>2024</v>
      </c>
      <c r="D304" t="inlineStr">
        <is>
          <t>Q4</t>
        </is>
      </c>
      <c r="E304" t="inlineStr">
        <is>
          <t>October</t>
        </is>
      </c>
      <c r="F304" t="n">
        <v>10</v>
      </c>
      <c r="G304" t="inlineStr">
        <is>
          <t>Oct-24</t>
        </is>
      </c>
      <c r="H304" t="inlineStr">
        <is>
          <t>C367</t>
        </is>
      </c>
      <c r="I304" s="2" t="inlineStr">
        <is>
          <t>Dinesh</t>
        </is>
      </c>
      <c r="J304" t="inlineStr">
        <is>
          <t>P014</t>
        </is>
      </c>
      <c r="K304" t="inlineStr">
        <is>
          <t>Dell Blender</t>
        </is>
      </c>
      <c r="L304" t="inlineStr">
        <is>
          <t>Appliances</t>
        </is>
      </c>
      <c r="M304" t="inlineStr">
        <is>
          <t>Blender</t>
        </is>
      </c>
      <c r="N304" t="inlineStr">
        <is>
          <t>Dell</t>
        </is>
      </c>
      <c r="O304" t="inlineStr">
        <is>
          <t>South</t>
        </is>
      </c>
      <c r="P304" t="inlineStr">
        <is>
          <t>Florida</t>
        </is>
      </c>
      <c r="Q304" t="inlineStr">
        <is>
          <t>Miami</t>
        </is>
      </c>
      <c r="R304" s="2" t="inlineStr">
        <is>
          <t>Sneha</t>
        </is>
      </c>
      <c r="S304" t="n">
        <v>2</v>
      </c>
      <c r="T304" t="n">
        <v>1466.5</v>
      </c>
      <c r="U304" t="n">
        <v>15</v>
      </c>
      <c r="V304" t="n">
        <v>992.46</v>
      </c>
      <c r="W304" t="n">
        <v>2493.05</v>
      </c>
      <c r="X304" t="n">
        <v>508.13</v>
      </c>
      <c r="Y304" t="n">
        <v>20.38</v>
      </c>
      <c r="Z304" t="n">
        <v>508.13</v>
      </c>
      <c r="AA304" t="n">
        <v>508.13</v>
      </c>
      <c r="AB304" t="inlineStr">
        <is>
          <t>Completed</t>
        </is>
      </c>
      <c r="AC304" t="inlineStr">
        <is>
          <t>Credit Card</t>
        </is>
      </c>
      <c r="AD304" t="inlineStr">
        <is>
          <t>Standard</t>
        </is>
      </c>
      <c r="AE304" t="inlineStr">
        <is>
          <t>Yes</t>
        </is>
      </c>
    </row>
    <row r="305">
      <c r="A305" t="inlineStr">
        <is>
          <t>ORD00304</t>
        </is>
      </c>
      <c r="B305" s="1" t="n">
        <v>45070</v>
      </c>
      <c r="C305" t="n">
        <v>2023</v>
      </c>
      <c r="D305" t="inlineStr">
        <is>
          <t>Q2</t>
        </is>
      </c>
      <c r="E305" t="inlineStr">
        <is>
          <t>May</t>
        </is>
      </c>
      <c r="F305" t="n">
        <v>5</v>
      </c>
      <c r="G305" t="inlineStr">
        <is>
          <t>May-23</t>
        </is>
      </c>
      <c r="H305" t="inlineStr">
        <is>
          <t>C048</t>
        </is>
      </c>
      <c r="I305" s="2" t="inlineStr">
        <is>
          <t>Harish</t>
        </is>
      </c>
      <c r="J305" t="inlineStr">
        <is>
          <t>P014</t>
        </is>
      </c>
      <c r="K305" t="inlineStr">
        <is>
          <t>Dell Blender</t>
        </is>
      </c>
      <c r="L305" t="inlineStr">
        <is>
          <t>Appliances</t>
        </is>
      </c>
      <c r="M305" t="inlineStr">
        <is>
          <t>Blender</t>
        </is>
      </c>
      <c r="N305" t="inlineStr">
        <is>
          <t>Dell</t>
        </is>
      </c>
      <c r="O305" t="inlineStr">
        <is>
          <t>West</t>
        </is>
      </c>
      <c r="P305" t="inlineStr">
        <is>
          <t>Washington</t>
        </is>
      </c>
      <c r="Q305" t="inlineStr">
        <is>
          <t>Seattle</t>
        </is>
      </c>
      <c r="R305" s="2" t="inlineStr">
        <is>
          <t>Divya</t>
        </is>
      </c>
      <c r="S305" t="n">
        <v>3</v>
      </c>
      <c r="T305" t="n">
        <v>1386.24</v>
      </c>
      <c r="U305" t="n">
        <v>15</v>
      </c>
      <c r="V305" t="n">
        <v>863.05</v>
      </c>
      <c r="W305" t="n">
        <v>3534.91</v>
      </c>
      <c r="X305" t="n">
        <v>945.76</v>
      </c>
      <c r="Y305" t="n">
        <v>26.75</v>
      </c>
      <c r="Z305" t="n">
        <v>945.76</v>
      </c>
      <c r="AA305" t="n">
        <v>945.76</v>
      </c>
      <c r="AB305" t="inlineStr">
        <is>
          <t>Shipped</t>
        </is>
      </c>
      <c r="AC305" t="inlineStr">
        <is>
          <t>UPI</t>
        </is>
      </c>
      <c r="AD305" t="inlineStr">
        <is>
          <t>Standard</t>
        </is>
      </c>
      <c r="AE305" t="inlineStr">
        <is>
          <t>No</t>
        </is>
      </c>
    </row>
    <row r="306">
      <c r="A306" t="inlineStr">
        <is>
          <t>ORD00305</t>
        </is>
      </c>
      <c r="B306" s="1" t="n">
        <v>45566</v>
      </c>
      <c r="C306" t="n">
        <v>2024</v>
      </c>
      <c r="D306" t="inlineStr">
        <is>
          <t>Q4</t>
        </is>
      </c>
      <c r="E306" t="inlineStr">
        <is>
          <t>October</t>
        </is>
      </c>
      <c r="F306" t="n">
        <v>10</v>
      </c>
      <c r="G306" t="inlineStr">
        <is>
          <t>Oct-24</t>
        </is>
      </c>
      <c r="H306" t="inlineStr">
        <is>
          <t>C049</t>
        </is>
      </c>
      <c r="I306" s="2" t="inlineStr">
        <is>
          <t>Kavya</t>
        </is>
      </c>
      <c r="J306" t="inlineStr">
        <is>
          <t>P014</t>
        </is>
      </c>
      <c r="K306" t="inlineStr">
        <is>
          <t>Dell Blender</t>
        </is>
      </c>
      <c r="L306" t="inlineStr">
        <is>
          <t>Appliances</t>
        </is>
      </c>
      <c r="M306" t="inlineStr">
        <is>
          <t>Blender</t>
        </is>
      </c>
      <c r="N306" t="inlineStr">
        <is>
          <t>Dell</t>
        </is>
      </c>
      <c r="O306" t="inlineStr">
        <is>
          <t>West</t>
        </is>
      </c>
      <c r="P306" t="inlineStr">
        <is>
          <t>California</t>
        </is>
      </c>
      <c r="Q306" t="inlineStr">
        <is>
          <t>Los Angeles</t>
        </is>
      </c>
      <c r="R306" s="2" t="inlineStr">
        <is>
          <t>Pallavi</t>
        </is>
      </c>
      <c r="S306" t="n">
        <v>2</v>
      </c>
      <c r="T306" t="n">
        <v>932.1</v>
      </c>
      <c r="U306" t="n">
        <v>0</v>
      </c>
      <c r="V306" t="n">
        <v>717.49</v>
      </c>
      <c r="W306" t="n">
        <v>1864.2</v>
      </c>
      <c r="X306" t="n">
        <v>429.22</v>
      </c>
      <c r="Y306" t="n">
        <v>23.02</v>
      </c>
      <c r="Z306" t="n">
        <v>429.22</v>
      </c>
      <c r="AA306" t="n">
        <v>429.22</v>
      </c>
      <c r="AB306" t="inlineStr">
        <is>
          <t>Completed</t>
        </is>
      </c>
      <c r="AC306" t="inlineStr">
        <is>
          <t>Credit Card</t>
        </is>
      </c>
      <c r="AD306" t="inlineStr">
        <is>
          <t>Express</t>
        </is>
      </c>
      <c r="AE306" t="inlineStr">
        <is>
          <t>Yes</t>
        </is>
      </c>
    </row>
    <row r="307">
      <c r="A307" t="inlineStr">
        <is>
          <t>ORD00306</t>
        </is>
      </c>
      <c r="B307" s="1" t="n">
        <v>45526</v>
      </c>
      <c r="C307" t="n">
        <v>2024</v>
      </c>
      <c r="D307" t="inlineStr">
        <is>
          <t>Q3</t>
        </is>
      </c>
      <c r="E307" t="inlineStr">
        <is>
          <t>August</t>
        </is>
      </c>
      <c r="F307" t="n">
        <v>8</v>
      </c>
      <c r="G307" t="inlineStr">
        <is>
          <t>Aug-24</t>
        </is>
      </c>
      <c r="H307" t="inlineStr">
        <is>
          <t>C288</t>
        </is>
      </c>
      <c r="I307" s="2" t="inlineStr">
        <is>
          <t>Aarav</t>
        </is>
      </c>
      <c r="J307" t="inlineStr">
        <is>
          <t>P001</t>
        </is>
      </c>
      <c r="K307" t="inlineStr">
        <is>
          <t>Apple Laptop</t>
        </is>
      </c>
      <c r="L307" t="inlineStr">
        <is>
          <t>Electronics</t>
        </is>
      </c>
      <c r="M307" t="inlineStr">
        <is>
          <t>Laptop</t>
        </is>
      </c>
      <c r="N307" t="inlineStr">
        <is>
          <t>Apple</t>
        </is>
      </c>
      <c r="O307" t="inlineStr">
        <is>
          <t>West</t>
        </is>
      </c>
      <c r="P307" t="inlineStr">
        <is>
          <t>California</t>
        </is>
      </c>
      <c r="Q307" t="inlineStr">
        <is>
          <t>Los Angeles</t>
        </is>
      </c>
      <c r="R307" s="2" t="inlineStr">
        <is>
          <t>Vijay</t>
        </is>
      </c>
      <c r="S307" t="n">
        <v>2</v>
      </c>
      <c r="T307" t="n">
        <v>743.24</v>
      </c>
      <c r="U307" t="n">
        <v>15</v>
      </c>
      <c r="V307" t="n">
        <v>474.63</v>
      </c>
      <c r="W307" t="n">
        <v>1263.51</v>
      </c>
      <c r="X307" t="n">
        <v>314.25</v>
      </c>
      <c r="Y307" t="n">
        <v>24.87</v>
      </c>
      <c r="Z307" t="n">
        <v>314.25</v>
      </c>
      <c r="AA307" t="n">
        <v>314.25</v>
      </c>
      <c r="AB307" t="inlineStr">
        <is>
          <t>Shipped</t>
        </is>
      </c>
      <c r="AC307" t="inlineStr">
        <is>
          <t>UPI</t>
        </is>
      </c>
      <c r="AD307" t="inlineStr">
        <is>
          <t>Standard</t>
        </is>
      </c>
      <c r="AE307" t="inlineStr">
        <is>
          <t>No</t>
        </is>
      </c>
    </row>
    <row r="308">
      <c r="A308" t="inlineStr">
        <is>
          <t>ORD00307</t>
        </is>
      </c>
      <c r="B308" s="1" t="n">
        <v>45769</v>
      </c>
      <c r="C308" t="n">
        <v>2025</v>
      </c>
      <c r="D308" t="inlineStr">
        <is>
          <t>Q2</t>
        </is>
      </c>
      <c r="E308" t="inlineStr">
        <is>
          <t>April</t>
        </is>
      </c>
      <c r="F308" t="n">
        <v>4</v>
      </c>
      <c r="G308" t="inlineStr">
        <is>
          <t>Apr-25</t>
        </is>
      </c>
      <c r="H308" t="inlineStr">
        <is>
          <t>C198</t>
        </is>
      </c>
      <c r="I308" s="2" t="inlineStr">
        <is>
          <t>Swathi</t>
        </is>
      </c>
      <c r="J308" t="inlineStr">
        <is>
          <t>P014</t>
        </is>
      </c>
      <c r="K308" t="inlineStr">
        <is>
          <t>Dell Blender</t>
        </is>
      </c>
      <c r="L308" t="inlineStr">
        <is>
          <t>Appliances</t>
        </is>
      </c>
      <c r="M308" t="inlineStr">
        <is>
          <t>Blender</t>
        </is>
      </c>
      <c r="N308" t="inlineStr">
        <is>
          <t>Dell</t>
        </is>
      </c>
      <c r="O308" t="inlineStr">
        <is>
          <t>West</t>
        </is>
      </c>
      <c r="P308" t="inlineStr">
        <is>
          <t>California</t>
        </is>
      </c>
      <c r="Q308" t="inlineStr">
        <is>
          <t>Los Angeles</t>
        </is>
      </c>
      <c r="R308" s="2" t="inlineStr">
        <is>
          <t>Rahul</t>
        </is>
      </c>
      <c r="S308" t="n">
        <v>2</v>
      </c>
      <c r="T308" t="n">
        <v>804.86</v>
      </c>
      <c r="U308" t="n">
        <v>15</v>
      </c>
      <c r="V308" t="n">
        <v>600.64</v>
      </c>
      <c r="W308" t="n">
        <v>1368.26</v>
      </c>
      <c r="X308" t="n">
        <v>166.98</v>
      </c>
      <c r="Y308" t="n">
        <v>12.2</v>
      </c>
      <c r="Z308" t="n">
        <v>166.98</v>
      </c>
      <c r="AA308" t="n">
        <v>166.98</v>
      </c>
      <c r="AB308" t="inlineStr">
        <is>
          <t>Shipped</t>
        </is>
      </c>
      <c r="AC308" t="inlineStr">
        <is>
          <t>UPI</t>
        </is>
      </c>
      <c r="AD308" t="inlineStr">
        <is>
          <t>Standard</t>
        </is>
      </c>
      <c r="AE308" t="inlineStr">
        <is>
          <t>Yes</t>
        </is>
      </c>
    </row>
    <row r="309">
      <c r="A309" t="inlineStr">
        <is>
          <t>ORD00308</t>
        </is>
      </c>
      <c r="B309" s="1" t="n">
        <v>45488</v>
      </c>
      <c r="C309" t="n">
        <v>2024</v>
      </c>
      <c r="D309" t="inlineStr">
        <is>
          <t>Q3</t>
        </is>
      </c>
      <c r="E309" t="inlineStr">
        <is>
          <t>July</t>
        </is>
      </c>
      <c r="F309" t="n">
        <v>7</v>
      </c>
      <c r="G309" t="inlineStr">
        <is>
          <t>Jul-24</t>
        </is>
      </c>
      <c r="H309" t="inlineStr">
        <is>
          <t>C116</t>
        </is>
      </c>
      <c r="I309" s="2" t="inlineStr">
        <is>
          <t>Aditya</t>
        </is>
      </c>
      <c r="J309" t="inlineStr">
        <is>
          <t>P016</t>
        </is>
      </c>
      <c r="K309" t="inlineStr">
        <is>
          <t>Apple Notebook</t>
        </is>
      </c>
      <c r="L309" t="inlineStr">
        <is>
          <t>Stationery</t>
        </is>
      </c>
      <c r="M309" t="inlineStr">
        <is>
          <t>Notebook</t>
        </is>
      </c>
      <c r="N309" t="inlineStr">
        <is>
          <t>Apple</t>
        </is>
      </c>
      <c r="O309" t="inlineStr">
        <is>
          <t>South</t>
        </is>
      </c>
      <c r="P309" t="inlineStr">
        <is>
          <t>Florida</t>
        </is>
      </c>
      <c r="Q309" t="inlineStr">
        <is>
          <t>Miami</t>
        </is>
      </c>
      <c r="R309" s="2" t="inlineStr">
        <is>
          <t>Swathi</t>
        </is>
      </c>
      <c r="S309" t="n">
        <v>4</v>
      </c>
      <c r="T309" t="n">
        <v>263.06</v>
      </c>
      <c r="U309" t="n">
        <v>15</v>
      </c>
      <c r="V309" t="n">
        <v>193.86</v>
      </c>
      <c r="W309" t="n">
        <v>894.4</v>
      </c>
      <c r="X309" t="n">
        <v>118.96</v>
      </c>
      <c r="Y309" t="n">
        <v>13.3</v>
      </c>
      <c r="Z309" t="n">
        <v>118.96</v>
      </c>
      <c r="AA309" t="n">
        <v>118.96</v>
      </c>
      <c r="AB309" t="inlineStr">
        <is>
          <t>Pending</t>
        </is>
      </c>
      <c r="AC309" t="inlineStr">
        <is>
          <t>UPI</t>
        </is>
      </c>
      <c r="AD309" t="inlineStr">
        <is>
          <t>Express</t>
        </is>
      </c>
      <c r="AE309" t="inlineStr">
        <is>
          <t>No</t>
        </is>
      </c>
    </row>
    <row r="310">
      <c r="A310" t="inlineStr">
        <is>
          <t>ORD00309</t>
        </is>
      </c>
      <c r="B310" s="1" t="n">
        <v>45310</v>
      </c>
      <c r="C310" t="n">
        <v>2024</v>
      </c>
      <c r="D310" t="inlineStr">
        <is>
          <t>Q1</t>
        </is>
      </c>
      <c r="E310" t="inlineStr">
        <is>
          <t>January</t>
        </is>
      </c>
      <c r="F310" t="n">
        <v>1</v>
      </c>
      <c r="G310" t="inlineStr">
        <is>
          <t>Jan-24</t>
        </is>
      </c>
      <c r="H310" t="inlineStr">
        <is>
          <t>C384</t>
        </is>
      </c>
      <c r="I310" s="2" t="inlineStr">
        <is>
          <t>Divya</t>
        </is>
      </c>
      <c r="J310" t="inlineStr">
        <is>
          <t>P009</t>
        </is>
      </c>
      <c r="K310" t="inlineStr">
        <is>
          <t>HP Desk</t>
        </is>
      </c>
      <c r="L310" t="inlineStr">
        <is>
          <t>Furniture</t>
        </is>
      </c>
      <c r="M310" t="inlineStr">
        <is>
          <t>Desk</t>
        </is>
      </c>
      <c r="N310" t="inlineStr">
        <is>
          <t>HP</t>
        </is>
      </c>
      <c r="O310" t="inlineStr">
        <is>
          <t>North</t>
        </is>
      </c>
      <c r="P310" t="inlineStr">
        <is>
          <t>New York</t>
        </is>
      </c>
      <c r="Q310" t="inlineStr">
        <is>
          <t>New York</t>
        </is>
      </c>
      <c r="R310" s="2" t="inlineStr">
        <is>
          <t>Anil</t>
        </is>
      </c>
      <c r="S310" t="n">
        <v>5</v>
      </c>
      <c r="T310" t="n">
        <v>1084.46</v>
      </c>
      <c r="U310" t="n">
        <v>15</v>
      </c>
      <c r="V310" t="n">
        <v>845.59</v>
      </c>
      <c r="W310" t="n">
        <v>4608.95</v>
      </c>
      <c r="X310" t="n">
        <v>381</v>
      </c>
      <c r="Y310" t="n">
        <v>8.27</v>
      </c>
      <c r="Z310" t="n">
        <v>381</v>
      </c>
      <c r="AA310" t="n">
        <v>381</v>
      </c>
      <c r="AB310" t="inlineStr">
        <is>
          <t>Shipped</t>
        </is>
      </c>
      <c r="AC310" t="inlineStr">
        <is>
          <t>Credit Card</t>
        </is>
      </c>
      <c r="AD310" t="inlineStr">
        <is>
          <t>Express</t>
        </is>
      </c>
      <c r="AE310" t="inlineStr">
        <is>
          <t>No</t>
        </is>
      </c>
    </row>
    <row r="311">
      <c r="A311" t="inlineStr">
        <is>
          <t>ORD00310</t>
        </is>
      </c>
      <c r="B311" s="1" t="n">
        <v>45575</v>
      </c>
      <c r="C311" t="n">
        <v>2024</v>
      </c>
      <c r="D311" t="inlineStr">
        <is>
          <t>Q4</t>
        </is>
      </c>
      <c r="E311" t="inlineStr">
        <is>
          <t>October</t>
        </is>
      </c>
      <c r="F311" t="n">
        <v>10</v>
      </c>
      <c r="G311" t="inlineStr">
        <is>
          <t>Oct-24</t>
        </is>
      </c>
      <c r="H311" t="inlineStr">
        <is>
          <t>C209</t>
        </is>
      </c>
      <c r="I311" s="2" t="inlineStr">
        <is>
          <t>Swathi</t>
        </is>
      </c>
      <c r="J311" t="inlineStr">
        <is>
          <t>P018</t>
        </is>
      </c>
      <c r="K311" t="inlineStr">
        <is>
          <t>HP Notebook</t>
        </is>
      </c>
      <c r="L311" t="inlineStr">
        <is>
          <t>Stationery</t>
        </is>
      </c>
      <c r="M311" t="inlineStr">
        <is>
          <t>Notebook</t>
        </is>
      </c>
      <c r="N311" t="inlineStr">
        <is>
          <t>HP</t>
        </is>
      </c>
      <c r="O311" t="inlineStr">
        <is>
          <t>South</t>
        </is>
      </c>
      <c r="P311" t="inlineStr">
        <is>
          <t>Florida</t>
        </is>
      </c>
      <c r="Q311" t="inlineStr">
        <is>
          <t>Miami</t>
        </is>
      </c>
      <c r="R311" s="2" t="inlineStr">
        <is>
          <t>Pooja</t>
        </is>
      </c>
      <c r="S311" t="n">
        <v>5</v>
      </c>
      <c r="T311" t="n">
        <v>307.17</v>
      </c>
      <c r="U311" t="n">
        <v>0</v>
      </c>
      <c r="V311" t="n">
        <v>237.98</v>
      </c>
      <c r="W311" t="n">
        <v>1535.85</v>
      </c>
      <c r="X311" t="n">
        <v>345.95</v>
      </c>
      <c r="Y311" t="n">
        <v>22.52</v>
      </c>
      <c r="Z311" t="n">
        <v>345.95</v>
      </c>
      <c r="AA311" t="n">
        <v>345.95</v>
      </c>
      <c r="AB311" t="inlineStr">
        <is>
          <t>Completed</t>
        </is>
      </c>
      <c r="AC311" t="inlineStr">
        <is>
          <t>UPI</t>
        </is>
      </c>
      <c r="AD311" t="inlineStr">
        <is>
          <t>Express</t>
        </is>
      </c>
      <c r="AE311" t="inlineStr">
        <is>
          <t>No</t>
        </is>
      </c>
    </row>
    <row r="312">
      <c r="A312" t="inlineStr">
        <is>
          <t>ORD00311</t>
        </is>
      </c>
      <c r="B312" s="1" t="n">
        <v>45472</v>
      </c>
      <c r="C312" t="n">
        <v>2024</v>
      </c>
      <c r="D312" t="inlineStr">
        <is>
          <t>Q2</t>
        </is>
      </c>
      <c r="E312" t="inlineStr">
        <is>
          <t>June</t>
        </is>
      </c>
      <c r="F312" t="n">
        <v>6</v>
      </c>
      <c r="G312" t="inlineStr">
        <is>
          <t>Jun-24</t>
        </is>
      </c>
      <c r="H312" t="inlineStr">
        <is>
          <t>C077</t>
        </is>
      </c>
      <c r="I312" s="2" t="inlineStr">
        <is>
          <t>Priya</t>
        </is>
      </c>
      <c r="J312" t="inlineStr">
        <is>
          <t>P009</t>
        </is>
      </c>
      <c r="K312" t="inlineStr">
        <is>
          <t>HP Desk</t>
        </is>
      </c>
      <c r="L312" t="inlineStr">
        <is>
          <t>Furniture</t>
        </is>
      </c>
      <c r="M312" t="inlineStr">
        <is>
          <t>Desk</t>
        </is>
      </c>
      <c r="N312" t="inlineStr">
        <is>
          <t>HP</t>
        </is>
      </c>
      <c r="O312" t="inlineStr">
        <is>
          <t>North</t>
        </is>
      </c>
      <c r="P312" t="inlineStr">
        <is>
          <t>New York</t>
        </is>
      </c>
      <c r="Q312" t="inlineStr">
        <is>
          <t>New York</t>
        </is>
      </c>
      <c r="R312" s="2" t="inlineStr">
        <is>
          <t>Anil</t>
        </is>
      </c>
      <c r="S312" t="n">
        <v>7</v>
      </c>
      <c r="T312" t="n">
        <v>289</v>
      </c>
      <c r="U312" t="n">
        <v>0</v>
      </c>
      <c r="V312" t="n">
        <v>182.27</v>
      </c>
      <c r="W312" t="n">
        <v>2023</v>
      </c>
      <c r="X312" t="n">
        <v>747.11</v>
      </c>
      <c r="Y312" t="n">
        <v>36.93</v>
      </c>
      <c r="Z312" t="n">
        <v>747.11</v>
      </c>
      <c r="AA312" t="n">
        <v>747.11</v>
      </c>
      <c r="AB312" t="inlineStr">
        <is>
          <t>Pending</t>
        </is>
      </c>
      <c r="AC312" t="inlineStr">
        <is>
          <t>Cash</t>
        </is>
      </c>
      <c r="AD312" t="inlineStr">
        <is>
          <t>Express</t>
        </is>
      </c>
      <c r="AE312" t="inlineStr">
        <is>
          <t>Yes</t>
        </is>
      </c>
    </row>
    <row r="313">
      <c r="A313" t="inlineStr">
        <is>
          <t>ORD00312</t>
        </is>
      </c>
      <c r="B313" s="1" t="n">
        <v>45336</v>
      </c>
      <c r="C313" t="n">
        <v>2024</v>
      </c>
      <c r="D313" t="inlineStr">
        <is>
          <t>Q1</t>
        </is>
      </c>
      <c r="E313" t="inlineStr">
        <is>
          <t>February</t>
        </is>
      </c>
      <c r="F313" t="n">
        <v>2</v>
      </c>
      <c r="G313" t="inlineStr">
        <is>
          <t>Feb-24</t>
        </is>
      </c>
      <c r="H313" t="inlineStr">
        <is>
          <t>C301</t>
        </is>
      </c>
      <c r="I313" s="2" t="inlineStr">
        <is>
          <t>Kavya</t>
        </is>
      </c>
      <c r="J313" t="inlineStr">
        <is>
          <t>P008</t>
        </is>
      </c>
      <c r="K313" t="inlineStr">
        <is>
          <t>Dell Desk</t>
        </is>
      </c>
      <c r="L313" t="inlineStr">
        <is>
          <t>Furniture</t>
        </is>
      </c>
      <c r="M313" t="inlineStr">
        <is>
          <t>Desk</t>
        </is>
      </c>
      <c r="N313" t="inlineStr">
        <is>
          <t>Dell</t>
        </is>
      </c>
      <c r="O313" t="inlineStr">
        <is>
          <t>South</t>
        </is>
      </c>
      <c r="P313" t="inlineStr">
        <is>
          <t>Florida</t>
        </is>
      </c>
      <c r="Q313" t="inlineStr">
        <is>
          <t>Miami</t>
        </is>
      </c>
      <c r="R313" s="2" t="inlineStr">
        <is>
          <t>Karthik</t>
        </is>
      </c>
      <c r="S313" t="n">
        <v>7</v>
      </c>
      <c r="T313" t="n">
        <v>1094.43</v>
      </c>
      <c r="U313" t="n">
        <v>5</v>
      </c>
      <c r="V313" t="n">
        <v>582.13</v>
      </c>
      <c r="W313" t="n">
        <v>7277.96</v>
      </c>
      <c r="X313" t="n">
        <v>3203.05</v>
      </c>
      <c r="Y313" t="n">
        <v>44.01</v>
      </c>
      <c r="Z313" t="n">
        <v>3203.05</v>
      </c>
      <c r="AA313" t="n">
        <v>3203.05</v>
      </c>
      <c r="AB313" t="inlineStr">
        <is>
          <t>Completed</t>
        </is>
      </c>
      <c r="AC313" t="inlineStr">
        <is>
          <t>Credit Card</t>
        </is>
      </c>
      <c r="AD313" t="inlineStr">
        <is>
          <t>Standard</t>
        </is>
      </c>
      <c r="AE313" t="inlineStr">
        <is>
          <t>No</t>
        </is>
      </c>
    </row>
    <row r="314">
      <c r="A314" t="inlineStr">
        <is>
          <t>ORD00313</t>
        </is>
      </c>
      <c r="B314" s="1" t="n">
        <v>45285</v>
      </c>
      <c r="C314" t="n">
        <v>2023</v>
      </c>
      <c r="D314" t="inlineStr">
        <is>
          <t>Q4</t>
        </is>
      </c>
      <c r="E314" t="inlineStr">
        <is>
          <t>December</t>
        </is>
      </c>
      <c r="F314" t="n">
        <v>12</v>
      </c>
      <c r="G314" t="inlineStr">
        <is>
          <t>Dec-23</t>
        </is>
      </c>
      <c r="H314" t="inlineStr">
        <is>
          <t>C261</t>
        </is>
      </c>
      <c r="I314" s="2" t="inlineStr">
        <is>
          <t>Deepak</t>
        </is>
      </c>
      <c r="J314" t="inlineStr">
        <is>
          <t>P014</t>
        </is>
      </c>
      <c r="K314" t="inlineStr">
        <is>
          <t>Dell Blender</t>
        </is>
      </c>
      <c r="L314" t="inlineStr">
        <is>
          <t>Appliances</t>
        </is>
      </c>
      <c r="M314" t="inlineStr">
        <is>
          <t>Blender</t>
        </is>
      </c>
      <c r="N314" t="inlineStr">
        <is>
          <t>Dell</t>
        </is>
      </c>
      <c r="O314" t="inlineStr">
        <is>
          <t>North</t>
        </is>
      </c>
      <c r="P314" t="inlineStr">
        <is>
          <t>New York</t>
        </is>
      </c>
      <c r="Q314" t="inlineStr">
        <is>
          <t>New York</t>
        </is>
      </c>
      <c r="R314" s="2" t="inlineStr">
        <is>
          <t>Anil</t>
        </is>
      </c>
      <c r="S314" t="n">
        <v>3</v>
      </c>
      <c r="T314" t="n">
        <v>1315.6</v>
      </c>
      <c r="U314" t="n">
        <v>10</v>
      </c>
      <c r="V314" t="n">
        <v>800.09</v>
      </c>
      <c r="W314" t="n">
        <v>3552.12</v>
      </c>
      <c r="X314" t="n">
        <v>1151.85</v>
      </c>
      <c r="Y314" t="n">
        <v>32.43</v>
      </c>
      <c r="Z314" t="n">
        <v>1151.85</v>
      </c>
      <c r="AA314" t="n">
        <v>1151.85</v>
      </c>
      <c r="AB314" t="inlineStr">
        <is>
          <t>Pending</t>
        </is>
      </c>
      <c r="AC314" t="inlineStr">
        <is>
          <t>Credit Card</t>
        </is>
      </c>
      <c r="AD314" t="inlineStr">
        <is>
          <t>Standard</t>
        </is>
      </c>
      <c r="AE314" t="inlineStr">
        <is>
          <t>Yes</t>
        </is>
      </c>
    </row>
    <row r="315">
      <c r="A315" t="inlineStr">
        <is>
          <t>ORD00314</t>
        </is>
      </c>
      <c r="B315" s="1" t="n">
        <v>45053</v>
      </c>
      <c r="C315" t="n">
        <v>2023</v>
      </c>
      <c r="D315" t="inlineStr">
        <is>
          <t>Q2</t>
        </is>
      </c>
      <c r="E315" t="inlineStr">
        <is>
          <t>May</t>
        </is>
      </c>
      <c r="F315" t="n">
        <v>5</v>
      </c>
      <c r="G315" t="inlineStr">
        <is>
          <t>May-23</t>
        </is>
      </c>
      <c r="H315" t="inlineStr">
        <is>
          <t>C390</t>
        </is>
      </c>
      <c r="I315" s="2" t="inlineStr">
        <is>
          <t>Deepak</t>
        </is>
      </c>
      <c r="J315" t="inlineStr">
        <is>
          <t>P008</t>
        </is>
      </c>
      <c r="K315" t="inlineStr">
        <is>
          <t>Dell Desk</t>
        </is>
      </c>
      <c r="L315" t="inlineStr">
        <is>
          <t>Furniture</t>
        </is>
      </c>
      <c r="M315" t="inlineStr">
        <is>
          <t>Desk</t>
        </is>
      </c>
      <c r="N315" t="inlineStr">
        <is>
          <t>Dell</t>
        </is>
      </c>
      <c r="O315" t="inlineStr">
        <is>
          <t>West</t>
        </is>
      </c>
      <c r="P315" t="inlineStr">
        <is>
          <t>California</t>
        </is>
      </c>
      <c r="Q315" t="inlineStr">
        <is>
          <t>Los Angeles</t>
        </is>
      </c>
      <c r="R315" s="2" t="inlineStr">
        <is>
          <t>Sanjay</t>
        </is>
      </c>
      <c r="S315" t="n">
        <v>9</v>
      </c>
      <c r="T315" t="n">
        <v>1083.77</v>
      </c>
      <c r="U315" t="n">
        <v>5</v>
      </c>
      <c r="V315" t="n">
        <v>801.1</v>
      </c>
      <c r="W315" t="n">
        <v>9266.23</v>
      </c>
      <c r="X315" t="n">
        <v>2056.33</v>
      </c>
      <c r="Y315" t="n">
        <v>22.19</v>
      </c>
      <c r="Z315" t="n">
        <v>2056.33</v>
      </c>
      <c r="AA315" t="n">
        <v>2056.33</v>
      </c>
      <c r="AB315" t="inlineStr">
        <is>
          <t>Pending</t>
        </is>
      </c>
      <c r="AC315" t="inlineStr">
        <is>
          <t>Credit Card</t>
        </is>
      </c>
      <c r="AD315" t="inlineStr">
        <is>
          <t>Standard</t>
        </is>
      </c>
      <c r="AE315" t="inlineStr">
        <is>
          <t>No</t>
        </is>
      </c>
    </row>
    <row r="316">
      <c r="A316" t="inlineStr">
        <is>
          <t>ORD00315</t>
        </is>
      </c>
      <c r="B316" s="1" t="n">
        <v>45438</v>
      </c>
      <c r="C316" t="n">
        <v>2024</v>
      </c>
      <c r="D316" t="inlineStr">
        <is>
          <t>Q2</t>
        </is>
      </c>
      <c r="E316" t="inlineStr">
        <is>
          <t>May</t>
        </is>
      </c>
      <c r="F316" t="n">
        <v>5</v>
      </c>
      <c r="G316" t="inlineStr">
        <is>
          <t>May-24</t>
        </is>
      </c>
      <c r="H316" t="inlineStr">
        <is>
          <t>C498</t>
        </is>
      </c>
      <c r="I316" s="2" t="inlineStr">
        <is>
          <t>Swathi</t>
        </is>
      </c>
      <c r="J316" t="inlineStr">
        <is>
          <t>P010</t>
        </is>
      </c>
      <c r="K316" t="inlineStr">
        <is>
          <t>Apple Mouse</t>
        </is>
      </c>
      <c r="L316" t="inlineStr">
        <is>
          <t>Accessories</t>
        </is>
      </c>
      <c r="M316" t="inlineStr">
        <is>
          <t>Mouse</t>
        </is>
      </c>
      <c r="N316" t="inlineStr">
        <is>
          <t>Apple</t>
        </is>
      </c>
      <c r="O316" t="inlineStr">
        <is>
          <t>North</t>
        </is>
      </c>
      <c r="P316" t="inlineStr">
        <is>
          <t>New York</t>
        </is>
      </c>
      <c r="Q316" t="inlineStr">
        <is>
          <t>New York</t>
        </is>
      </c>
      <c r="R316" s="2" t="inlineStr">
        <is>
          <t>Amit</t>
        </is>
      </c>
      <c r="S316" t="n">
        <v>7</v>
      </c>
      <c r="T316" t="n">
        <v>1126.37</v>
      </c>
      <c r="U316" t="n">
        <v>0</v>
      </c>
      <c r="V316" t="n">
        <v>569.62</v>
      </c>
      <c r="W316" t="n">
        <v>7884.59</v>
      </c>
      <c r="X316" t="n">
        <v>3897.25</v>
      </c>
      <c r="Y316" t="n">
        <v>49.43</v>
      </c>
      <c r="Z316" t="n">
        <v>3897.25</v>
      </c>
      <c r="AA316" t="n">
        <v>3897.25</v>
      </c>
      <c r="AB316" t="inlineStr">
        <is>
          <t>Shipped</t>
        </is>
      </c>
      <c r="AC316" t="inlineStr">
        <is>
          <t>Credit Card</t>
        </is>
      </c>
      <c r="AD316" t="inlineStr">
        <is>
          <t>Express</t>
        </is>
      </c>
      <c r="AE316" t="inlineStr">
        <is>
          <t>No</t>
        </is>
      </c>
    </row>
    <row r="317">
      <c r="A317" t="inlineStr">
        <is>
          <t>ORD00316</t>
        </is>
      </c>
      <c r="B317" s="1" t="n">
        <v>45599</v>
      </c>
      <c r="C317" t="n">
        <v>2024</v>
      </c>
      <c r="D317" t="inlineStr">
        <is>
          <t>Q4</t>
        </is>
      </c>
      <c r="E317" t="inlineStr">
        <is>
          <t>November</t>
        </is>
      </c>
      <c r="F317" t="n">
        <v>11</v>
      </c>
      <c r="G317" t="inlineStr">
        <is>
          <t>Nov-24</t>
        </is>
      </c>
      <c r="H317" t="inlineStr">
        <is>
          <t>C265</t>
        </is>
      </c>
      <c r="I317" s="2" t="inlineStr">
        <is>
          <t>Nisha</t>
        </is>
      </c>
      <c r="J317" t="inlineStr">
        <is>
          <t>P007</t>
        </is>
      </c>
      <c r="K317" t="inlineStr">
        <is>
          <t>Apple Desk</t>
        </is>
      </c>
      <c r="L317" t="inlineStr">
        <is>
          <t>Furniture</t>
        </is>
      </c>
      <c r="M317" t="inlineStr">
        <is>
          <t>Desk</t>
        </is>
      </c>
      <c r="N317" t="inlineStr">
        <is>
          <t>Apple</t>
        </is>
      </c>
      <c r="O317" t="inlineStr">
        <is>
          <t>North</t>
        </is>
      </c>
      <c r="P317" t="inlineStr">
        <is>
          <t>New York</t>
        </is>
      </c>
      <c r="Q317" t="inlineStr">
        <is>
          <t>New York</t>
        </is>
      </c>
      <c r="R317" s="2" t="inlineStr">
        <is>
          <t>Anil</t>
        </is>
      </c>
      <c r="S317" t="n">
        <v>7</v>
      </c>
      <c r="T317" t="n">
        <v>1151.22</v>
      </c>
      <c r="U317" t="n">
        <v>5</v>
      </c>
      <c r="V317" t="n">
        <v>803.54</v>
      </c>
      <c r="W317" t="n">
        <v>7655.61</v>
      </c>
      <c r="X317" t="n">
        <v>2030.83</v>
      </c>
      <c r="Y317" t="n">
        <v>26.53</v>
      </c>
      <c r="Z317" t="n">
        <v>2030.83</v>
      </c>
      <c r="AA317" t="n">
        <v>2030.83</v>
      </c>
      <c r="AB317" t="inlineStr">
        <is>
          <t>Shipped</t>
        </is>
      </c>
      <c r="AC317" t="inlineStr">
        <is>
          <t>Cash</t>
        </is>
      </c>
      <c r="AD317" t="inlineStr">
        <is>
          <t>Standard</t>
        </is>
      </c>
      <c r="AE317" t="inlineStr">
        <is>
          <t>Yes</t>
        </is>
      </c>
    </row>
    <row r="318">
      <c r="A318" t="inlineStr">
        <is>
          <t>ORD00317</t>
        </is>
      </c>
      <c r="B318" s="1" t="n">
        <v>45576</v>
      </c>
      <c r="C318" t="n">
        <v>2024</v>
      </c>
      <c r="D318" t="inlineStr">
        <is>
          <t>Q4</t>
        </is>
      </c>
      <c r="E318" t="inlineStr">
        <is>
          <t>October</t>
        </is>
      </c>
      <c r="F318" t="n">
        <v>10</v>
      </c>
      <c r="G318" t="inlineStr">
        <is>
          <t>Oct-24</t>
        </is>
      </c>
      <c r="H318" t="inlineStr">
        <is>
          <t>C275</t>
        </is>
      </c>
      <c r="I318" s="2" t="inlineStr">
        <is>
          <t>Rahul</t>
        </is>
      </c>
      <c r="J318" t="inlineStr">
        <is>
          <t>P004</t>
        </is>
      </c>
      <c r="K318" t="inlineStr">
        <is>
          <t>Apple Monitor</t>
        </is>
      </c>
      <c r="L318" t="inlineStr">
        <is>
          <t>Electronics</t>
        </is>
      </c>
      <c r="M318" t="inlineStr">
        <is>
          <t>Monitor</t>
        </is>
      </c>
      <c r="N318" t="inlineStr">
        <is>
          <t>Apple</t>
        </is>
      </c>
      <c r="O318" t="inlineStr">
        <is>
          <t>Central</t>
        </is>
      </c>
      <c r="P318" t="inlineStr">
        <is>
          <t>Illinois</t>
        </is>
      </c>
      <c r="Q318" t="inlineStr">
        <is>
          <t>Chicago</t>
        </is>
      </c>
      <c r="R318" s="2" t="inlineStr">
        <is>
          <t>Deepak</t>
        </is>
      </c>
      <c r="S318" t="n">
        <v>7</v>
      </c>
      <c r="T318" t="n">
        <v>862.59</v>
      </c>
      <c r="U318" t="n">
        <v>5</v>
      </c>
      <c r="V318" t="n">
        <v>487.26</v>
      </c>
      <c r="W318" t="n">
        <v>5736.22</v>
      </c>
      <c r="X318" t="n">
        <v>2325.4</v>
      </c>
      <c r="Y318" t="n">
        <v>40.54</v>
      </c>
      <c r="Z318" t="n">
        <v>2325.4</v>
      </c>
      <c r="AA318" t="n">
        <v>2325.4</v>
      </c>
      <c r="AB318" t="inlineStr">
        <is>
          <t>Shipped</t>
        </is>
      </c>
      <c r="AC318" t="inlineStr">
        <is>
          <t>UPI</t>
        </is>
      </c>
      <c r="AD318" t="inlineStr">
        <is>
          <t>Express</t>
        </is>
      </c>
      <c r="AE318" t="inlineStr">
        <is>
          <t>No</t>
        </is>
      </c>
    </row>
    <row r="319">
      <c r="A319" t="inlineStr">
        <is>
          <t>ORD00318</t>
        </is>
      </c>
      <c r="B319" s="1" t="n">
        <v>45547</v>
      </c>
      <c r="C319" t="n">
        <v>2024</v>
      </c>
      <c r="D319" t="inlineStr">
        <is>
          <t>Q3</t>
        </is>
      </c>
      <c r="E319" t="inlineStr">
        <is>
          <t>September</t>
        </is>
      </c>
      <c r="F319" t="n">
        <v>9</v>
      </c>
      <c r="G319" t="inlineStr">
        <is>
          <t>Sep-24</t>
        </is>
      </c>
      <c r="H319" t="inlineStr">
        <is>
          <t>C143</t>
        </is>
      </c>
      <c r="I319" s="2" t="inlineStr">
        <is>
          <t>Vivaan</t>
        </is>
      </c>
      <c r="J319" t="inlineStr">
        <is>
          <t>P017</t>
        </is>
      </c>
      <c r="K319" t="inlineStr">
        <is>
          <t>Dell Notebook</t>
        </is>
      </c>
      <c r="L319" t="inlineStr">
        <is>
          <t>Stationery</t>
        </is>
      </c>
      <c r="M319" t="inlineStr">
        <is>
          <t>Notebook</t>
        </is>
      </c>
      <c r="N319" t="inlineStr">
        <is>
          <t>Dell</t>
        </is>
      </c>
      <c r="O319" t="inlineStr">
        <is>
          <t>South</t>
        </is>
      </c>
      <c r="P319" t="inlineStr">
        <is>
          <t>Florida</t>
        </is>
      </c>
      <c r="Q319" t="inlineStr">
        <is>
          <t>Miami</t>
        </is>
      </c>
      <c r="R319" s="2" t="inlineStr">
        <is>
          <t>Naveen</t>
        </is>
      </c>
      <c r="S319" t="n">
        <v>2</v>
      </c>
      <c r="T319" t="n">
        <v>325.49</v>
      </c>
      <c r="U319" t="n">
        <v>15</v>
      </c>
      <c r="V319" t="n">
        <v>245.46</v>
      </c>
      <c r="W319" t="n">
        <v>553.33</v>
      </c>
      <c r="X319" t="n">
        <v>62.41</v>
      </c>
      <c r="Y319" t="n">
        <v>11.28</v>
      </c>
      <c r="Z319" t="n">
        <v>62.41</v>
      </c>
      <c r="AA319" t="n">
        <v>62.41</v>
      </c>
      <c r="AB319" t="inlineStr">
        <is>
          <t>Pending</t>
        </is>
      </c>
      <c r="AC319" t="inlineStr">
        <is>
          <t>UPI</t>
        </is>
      </c>
      <c r="AD319" t="inlineStr">
        <is>
          <t>Standard</t>
        </is>
      </c>
      <c r="AE319" t="inlineStr">
        <is>
          <t>Yes</t>
        </is>
      </c>
    </row>
    <row r="320">
      <c r="A320" t="inlineStr">
        <is>
          <t>ORD00319</t>
        </is>
      </c>
      <c r="B320" s="1" t="n">
        <v>45694</v>
      </c>
      <c r="C320" t="n">
        <v>2025</v>
      </c>
      <c r="D320" t="inlineStr">
        <is>
          <t>Q1</t>
        </is>
      </c>
      <c r="E320" t="inlineStr">
        <is>
          <t>February</t>
        </is>
      </c>
      <c r="F320" t="n">
        <v>2</v>
      </c>
      <c r="G320" t="inlineStr">
        <is>
          <t>Feb-25</t>
        </is>
      </c>
      <c r="H320" t="inlineStr">
        <is>
          <t>C124</t>
        </is>
      </c>
      <c r="I320" s="2" t="inlineStr">
        <is>
          <t>Mohan</t>
        </is>
      </c>
      <c r="J320" t="inlineStr">
        <is>
          <t>P011</t>
        </is>
      </c>
      <c r="K320" t="inlineStr">
        <is>
          <t>Dell Mouse</t>
        </is>
      </c>
      <c r="L320" t="inlineStr">
        <is>
          <t>Accessories</t>
        </is>
      </c>
      <c r="M320" t="inlineStr">
        <is>
          <t>Mouse</t>
        </is>
      </c>
      <c r="N320" t="inlineStr">
        <is>
          <t>Dell</t>
        </is>
      </c>
      <c r="O320" t="inlineStr">
        <is>
          <t>South</t>
        </is>
      </c>
      <c r="P320" t="inlineStr">
        <is>
          <t>Florida</t>
        </is>
      </c>
      <c r="Q320" t="inlineStr">
        <is>
          <t>Miami</t>
        </is>
      </c>
      <c r="R320" s="2" t="inlineStr">
        <is>
          <t>Shreya</t>
        </is>
      </c>
      <c r="S320" t="n">
        <v>10</v>
      </c>
      <c r="T320" t="n">
        <v>817.51</v>
      </c>
      <c r="U320" t="n">
        <v>5</v>
      </c>
      <c r="V320" t="n">
        <v>512.34</v>
      </c>
      <c r="W320" t="n">
        <v>7766.35</v>
      </c>
      <c r="X320" t="n">
        <v>2642.95</v>
      </c>
      <c r="Y320" t="n">
        <v>34.03</v>
      </c>
      <c r="Z320" t="n">
        <v>2642.95</v>
      </c>
      <c r="AA320" t="n">
        <v>2642.95</v>
      </c>
      <c r="AB320" t="inlineStr">
        <is>
          <t>Pending</t>
        </is>
      </c>
      <c r="AC320" t="inlineStr">
        <is>
          <t>UPI</t>
        </is>
      </c>
      <c r="AD320" t="inlineStr">
        <is>
          <t>Express</t>
        </is>
      </c>
      <c r="AE320" t="inlineStr">
        <is>
          <t>No</t>
        </is>
      </c>
    </row>
    <row r="321">
      <c r="A321" t="inlineStr">
        <is>
          <t>ORD00320</t>
        </is>
      </c>
      <c r="B321" s="1" t="n">
        <v>45454</v>
      </c>
      <c r="C321" t="n">
        <v>2024</v>
      </c>
      <c r="D321" t="inlineStr">
        <is>
          <t>Q2</t>
        </is>
      </c>
      <c r="E321" t="inlineStr">
        <is>
          <t>June</t>
        </is>
      </c>
      <c r="F321" t="n">
        <v>6</v>
      </c>
      <c r="G321" t="inlineStr">
        <is>
          <t>Jun-24</t>
        </is>
      </c>
      <c r="H321" t="inlineStr">
        <is>
          <t>C481</t>
        </is>
      </c>
      <c r="I321" s="2" t="inlineStr">
        <is>
          <t>Asha</t>
        </is>
      </c>
      <c r="J321" t="inlineStr">
        <is>
          <t>P011</t>
        </is>
      </c>
      <c r="K321" t="inlineStr">
        <is>
          <t>Dell Mouse</t>
        </is>
      </c>
      <c r="L321" t="inlineStr">
        <is>
          <t>Accessories</t>
        </is>
      </c>
      <c r="M321" t="inlineStr">
        <is>
          <t>Mouse</t>
        </is>
      </c>
      <c r="N321" t="inlineStr">
        <is>
          <t>Dell</t>
        </is>
      </c>
      <c r="O321" t="inlineStr">
        <is>
          <t>West</t>
        </is>
      </c>
      <c r="P321" t="inlineStr">
        <is>
          <t>Washington</t>
        </is>
      </c>
      <c r="Q321" t="inlineStr">
        <is>
          <t>Seattle</t>
        </is>
      </c>
      <c r="R321" s="2" t="inlineStr">
        <is>
          <t>Pooja</t>
        </is>
      </c>
      <c r="S321" t="n">
        <v>6</v>
      </c>
      <c r="T321" t="n">
        <v>530.37</v>
      </c>
      <c r="U321" t="n">
        <v>15</v>
      </c>
      <c r="V321" t="n">
        <v>395.26</v>
      </c>
      <c r="W321" t="n">
        <v>2704.89</v>
      </c>
      <c r="X321" t="n">
        <v>333.33</v>
      </c>
      <c r="Y321" t="n">
        <v>12.32</v>
      </c>
      <c r="Z321" t="n">
        <v>333.33</v>
      </c>
      <c r="AA321" t="n">
        <v>333.33</v>
      </c>
      <c r="AB321" t="inlineStr">
        <is>
          <t>Shipped</t>
        </is>
      </c>
      <c r="AC321" t="inlineStr">
        <is>
          <t>Cash</t>
        </is>
      </c>
      <c r="AD321" t="inlineStr">
        <is>
          <t>Standard</t>
        </is>
      </c>
      <c r="AE321" t="inlineStr">
        <is>
          <t>Yes</t>
        </is>
      </c>
    </row>
    <row r="322">
      <c r="A322" t="inlineStr">
        <is>
          <t>ORD00321</t>
        </is>
      </c>
      <c r="B322" s="1" t="n">
        <v>45107</v>
      </c>
      <c r="C322" t="n">
        <v>2023</v>
      </c>
      <c r="D322" t="inlineStr">
        <is>
          <t>Q2</t>
        </is>
      </c>
      <c r="E322" t="inlineStr">
        <is>
          <t>June</t>
        </is>
      </c>
      <c r="F322" t="n">
        <v>6</v>
      </c>
      <c r="G322" t="inlineStr">
        <is>
          <t>Jun-23</t>
        </is>
      </c>
      <c r="H322" t="inlineStr">
        <is>
          <t>C090</t>
        </is>
      </c>
      <c r="I322" s="2" t="inlineStr">
        <is>
          <t>Karthik</t>
        </is>
      </c>
      <c r="J322" t="inlineStr">
        <is>
          <t>P008</t>
        </is>
      </c>
      <c r="K322" t="inlineStr">
        <is>
          <t>Dell Desk</t>
        </is>
      </c>
      <c r="L322" t="inlineStr">
        <is>
          <t>Furniture</t>
        </is>
      </c>
      <c r="M322" t="inlineStr">
        <is>
          <t>Desk</t>
        </is>
      </c>
      <c r="N322" t="inlineStr">
        <is>
          <t>Dell</t>
        </is>
      </c>
      <c r="O322" t="inlineStr">
        <is>
          <t>South</t>
        </is>
      </c>
      <c r="P322" t="inlineStr">
        <is>
          <t>Texas</t>
        </is>
      </c>
      <c r="Q322" t="inlineStr">
        <is>
          <t>Dallas</t>
        </is>
      </c>
      <c r="R322" s="2" t="inlineStr">
        <is>
          <t>Isha</t>
        </is>
      </c>
      <c r="S322" t="n">
        <v>5</v>
      </c>
      <c r="T322" t="n">
        <v>745.67</v>
      </c>
      <c r="U322" t="n">
        <v>0</v>
      </c>
      <c r="V322" t="n">
        <v>443.81</v>
      </c>
      <c r="W322" t="n">
        <v>3728.35</v>
      </c>
      <c r="X322" t="n">
        <v>1509.3</v>
      </c>
      <c r="Y322" t="n">
        <v>40.48</v>
      </c>
      <c r="Z322" t="n">
        <v>1509.3</v>
      </c>
      <c r="AA322" t="n">
        <v>1509.3</v>
      </c>
      <c r="AB322" t="inlineStr">
        <is>
          <t>Shipped</t>
        </is>
      </c>
      <c r="AC322" t="inlineStr">
        <is>
          <t>Credit Card</t>
        </is>
      </c>
      <c r="AD322" t="inlineStr">
        <is>
          <t>Express</t>
        </is>
      </c>
      <c r="AE322" t="inlineStr">
        <is>
          <t>Yes</t>
        </is>
      </c>
    </row>
    <row r="323">
      <c r="A323" t="inlineStr">
        <is>
          <t>ORD00322</t>
        </is>
      </c>
      <c r="B323" s="1" t="n">
        <v>45608</v>
      </c>
      <c r="C323" t="n">
        <v>2024</v>
      </c>
      <c r="D323" t="inlineStr">
        <is>
          <t>Q4</t>
        </is>
      </c>
      <c r="E323" t="inlineStr">
        <is>
          <t>November</t>
        </is>
      </c>
      <c r="F323" t="n">
        <v>11</v>
      </c>
      <c r="G323" t="inlineStr">
        <is>
          <t>Nov-24</t>
        </is>
      </c>
      <c r="H323" t="inlineStr">
        <is>
          <t>C237</t>
        </is>
      </c>
      <c r="I323" s="2" t="inlineStr">
        <is>
          <t>Anil</t>
        </is>
      </c>
      <c r="J323" t="inlineStr">
        <is>
          <t>P007</t>
        </is>
      </c>
      <c r="K323" t="inlineStr">
        <is>
          <t>Apple Desk</t>
        </is>
      </c>
      <c r="L323" t="inlineStr">
        <is>
          <t>Furniture</t>
        </is>
      </c>
      <c r="M323" t="inlineStr">
        <is>
          <t>Desk</t>
        </is>
      </c>
      <c r="N323" t="inlineStr">
        <is>
          <t>Apple</t>
        </is>
      </c>
      <c r="O323" t="inlineStr">
        <is>
          <t>Central</t>
        </is>
      </c>
      <c r="P323" t="inlineStr">
        <is>
          <t>Illinois</t>
        </is>
      </c>
      <c r="Q323" t="inlineStr">
        <is>
          <t>Chicago</t>
        </is>
      </c>
      <c r="R323" s="2" t="inlineStr">
        <is>
          <t>Nisha</t>
        </is>
      </c>
      <c r="S323" t="n">
        <v>9</v>
      </c>
      <c r="T323" t="n">
        <v>1002.11</v>
      </c>
      <c r="U323" t="n">
        <v>5</v>
      </c>
      <c r="V323" t="n">
        <v>557.0700000000001</v>
      </c>
      <c r="W323" t="n">
        <v>8568.040000000001</v>
      </c>
      <c r="X323" t="n">
        <v>3554.41</v>
      </c>
      <c r="Y323" t="n">
        <v>41.48</v>
      </c>
      <c r="Z323" t="n">
        <v>3554.41</v>
      </c>
      <c r="AA323" t="n">
        <v>3554.41</v>
      </c>
      <c r="AB323" t="inlineStr">
        <is>
          <t>Shipped</t>
        </is>
      </c>
      <c r="AC323" t="inlineStr">
        <is>
          <t>Cash</t>
        </is>
      </c>
      <c r="AD323" t="inlineStr">
        <is>
          <t>Standard</t>
        </is>
      </c>
      <c r="AE323" t="inlineStr">
        <is>
          <t>Yes</t>
        </is>
      </c>
    </row>
    <row r="324">
      <c r="A324" t="inlineStr">
        <is>
          <t>ORD00323</t>
        </is>
      </c>
      <c r="B324" s="1" t="n">
        <v>45282</v>
      </c>
      <c r="C324" t="n">
        <v>2023</v>
      </c>
      <c r="D324" t="inlineStr">
        <is>
          <t>Q4</t>
        </is>
      </c>
      <c r="E324" t="inlineStr">
        <is>
          <t>December</t>
        </is>
      </c>
      <c r="F324" t="n">
        <v>12</v>
      </c>
      <c r="G324" t="inlineStr">
        <is>
          <t>Dec-23</t>
        </is>
      </c>
      <c r="H324" t="inlineStr">
        <is>
          <t>C038</t>
        </is>
      </c>
      <c r="I324" s="2" t="inlineStr">
        <is>
          <t>Mahesh</t>
        </is>
      </c>
      <c r="J324" t="inlineStr">
        <is>
          <t>P009</t>
        </is>
      </c>
      <c r="K324" t="inlineStr">
        <is>
          <t>HP Desk</t>
        </is>
      </c>
      <c r="L324" t="inlineStr">
        <is>
          <t>Furniture</t>
        </is>
      </c>
      <c r="M324" t="inlineStr">
        <is>
          <t>Desk</t>
        </is>
      </c>
      <c r="N324" t="inlineStr">
        <is>
          <t>HP</t>
        </is>
      </c>
      <c r="O324" t="inlineStr">
        <is>
          <t>West</t>
        </is>
      </c>
      <c r="P324" t="inlineStr">
        <is>
          <t>California</t>
        </is>
      </c>
      <c r="Q324" t="inlineStr">
        <is>
          <t>Los Angeles</t>
        </is>
      </c>
      <c r="R324" s="2" t="inlineStr">
        <is>
          <t>Divya</t>
        </is>
      </c>
      <c r="S324" t="n">
        <v>8</v>
      </c>
      <c r="T324" t="n">
        <v>423.08</v>
      </c>
      <c r="U324" t="n">
        <v>15</v>
      </c>
      <c r="V324" t="n">
        <v>263.3</v>
      </c>
      <c r="W324" t="n">
        <v>2876.94</v>
      </c>
      <c r="X324" t="n">
        <v>770.54</v>
      </c>
      <c r="Y324" t="n">
        <v>26.78</v>
      </c>
      <c r="Z324" t="n">
        <v>770.54</v>
      </c>
      <c r="AA324" t="n">
        <v>770.54</v>
      </c>
      <c r="AB324" t="inlineStr">
        <is>
          <t>Shipped</t>
        </is>
      </c>
      <c r="AC324" t="inlineStr">
        <is>
          <t>Cash</t>
        </is>
      </c>
      <c r="AD324" t="inlineStr">
        <is>
          <t>Standard</t>
        </is>
      </c>
      <c r="AE324" t="inlineStr">
        <is>
          <t>Yes</t>
        </is>
      </c>
    </row>
    <row r="325">
      <c r="A325" t="inlineStr">
        <is>
          <t>ORD00324</t>
        </is>
      </c>
      <c r="B325" s="1" t="n">
        <v>45118</v>
      </c>
      <c r="C325" t="n">
        <v>2023</v>
      </c>
      <c r="D325" t="inlineStr">
        <is>
          <t>Q3</t>
        </is>
      </c>
      <c r="E325" t="inlineStr">
        <is>
          <t>July</t>
        </is>
      </c>
      <c r="F325" t="n">
        <v>7</v>
      </c>
      <c r="G325" t="inlineStr">
        <is>
          <t>Jul-23</t>
        </is>
      </c>
      <c r="H325" t="inlineStr">
        <is>
          <t>C163</t>
        </is>
      </c>
      <c r="I325" s="2" t="inlineStr">
        <is>
          <t>Ramesh</t>
        </is>
      </c>
      <c r="J325" t="inlineStr">
        <is>
          <t>P010</t>
        </is>
      </c>
      <c r="K325" t="inlineStr">
        <is>
          <t>Apple Mouse</t>
        </is>
      </c>
      <c r="L325" t="inlineStr">
        <is>
          <t>Accessories</t>
        </is>
      </c>
      <c r="M325" t="inlineStr">
        <is>
          <t>Mouse</t>
        </is>
      </c>
      <c r="N325" t="inlineStr">
        <is>
          <t>Apple</t>
        </is>
      </c>
      <c r="O325" t="inlineStr">
        <is>
          <t>Central</t>
        </is>
      </c>
      <c r="P325" t="inlineStr">
        <is>
          <t>Illinois</t>
        </is>
      </c>
      <c r="Q325" t="inlineStr">
        <is>
          <t>Chicago</t>
        </is>
      </c>
      <c r="R325" s="2" t="inlineStr">
        <is>
          <t>Karthik</t>
        </is>
      </c>
      <c r="S325" t="n">
        <v>6</v>
      </c>
      <c r="T325" t="n">
        <v>555.51</v>
      </c>
      <c r="U325" t="n">
        <v>5</v>
      </c>
      <c r="V325" t="n">
        <v>306.97</v>
      </c>
      <c r="W325" t="n">
        <v>3166.41</v>
      </c>
      <c r="X325" t="n">
        <v>1324.59</v>
      </c>
      <c r="Y325" t="n">
        <v>41.83</v>
      </c>
      <c r="Z325" t="n">
        <v>1324.59</v>
      </c>
      <c r="AA325" t="n">
        <v>1324.59</v>
      </c>
      <c r="AB325" t="inlineStr">
        <is>
          <t>Pending</t>
        </is>
      </c>
      <c r="AC325" t="inlineStr">
        <is>
          <t>Cash</t>
        </is>
      </c>
      <c r="AD325" t="inlineStr">
        <is>
          <t>Standard</t>
        </is>
      </c>
      <c r="AE325" t="inlineStr">
        <is>
          <t>Yes</t>
        </is>
      </c>
    </row>
    <row r="326">
      <c r="A326" t="inlineStr">
        <is>
          <t>ORD00325</t>
        </is>
      </c>
      <c r="B326" s="1" t="n">
        <v>45529</v>
      </c>
      <c r="C326" t="n">
        <v>2024</v>
      </c>
      <c r="D326" t="inlineStr">
        <is>
          <t>Q3</t>
        </is>
      </c>
      <c r="E326" t="inlineStr">
        <is>
          <t>August</t>
        </is>
      </c>
      <c r="F326" t="n">
        <v>8</v>
      </c>
      <c r="G326" t="inlineStr">
        <is>
          <t>Aug-24</t>
        </is>
      </c>
      <c r="H326" t="inlineStr">
        <is>
          <t>C152</t>
        </is>
      </c>
      <c r="I326" s="2" t="inlineStr">
        <is>
          <t>Meera</t>
        </is>
      </c>
      <c r="J326" t="inlineStr">
        <is>
          <t>P015</t>
        </is>
      </c>
      <c r="K326" t="inlineStr">
        <is>
          <t>HP Blender</t>
        </is>
      </c>
      <c r="L326" t="inlineStr">
        <is>
          <t>Appliances</t>
        </is>
      </c>
      <c r="M326" t="inlineStr">
        <is>
          <t>Blender</t>
        </is>
      </c>
      <c r="N326" t="inlineStr">
        <is>
          <t>HP</t>
        </is>
      </c>
      <c r="O326" t="inlineStr">
        <is>
          <t>South</t>
        </is>
      </c>
      <c r="P326" t="inlineStr">
        <is>
          <t>Texas</t>
        </is>
      </c>
      <c r="Q326" t="inlineStr">
        <is>
          <t>Dallas</t>
        </is>
      </c>
      <c r="R326" s="2" t="inlineStr">
        <is>
          <t>Nikhil</t>
        </is>
      </c>
      <c r="S326" t="n">
        <v>3</v>
      </c>
      <c r="T326" t="n">
        <v>1377.64</v>
      </c>
      <c r="U326" t="n">
        <v>10</v>
      </c>
      <c r="V326" t="n">
        <v>1023.06</v>
      </c>
      <c r="W326" t="n">
        <v>3719.63</v>
      </c>
      <c r="X326" t="n">
        <v>650.45</v>
      </c>
      <c r="Y326" t="n">
        <v>17.49</v>
      </c>
      <c r="Z326" t="n">
        <v>650.45</v>
      </c>
      <c r="AA326" t="n">
        <v>650.45</v>
      </c>
      <c r="AB326" t="inlineStr">
        <is>
          <t>Shipped</t>
        </is>
      </c>
      <c r="AC326" t="inlineStr">
        <is>
          <t>UPI</t>
        </is>
      </c>
      <c r="AD326" t="inlineStr">
        <is>
          <t>Express</t>
        </is>
      </c>
      <c r="AE326" t="inlineStr">
        <is>
          <t>Yes</t>
        </is>
      </c>
    </row>
    <row r="327">
      <c r="A327" t="inlineStr">
        <is>
          <t>ORD00326</t>
        </is>
      </c>
      <c r="B327" s="1" t="n">
        <v>45696</v>
      </c>
      <c r="C327" t="n">
        <v>2025</v>
      </c>
      <c r="D327" t="inlineStr">
        <is>
          <t>Q1</t>
        </is>
      </c>
      <c r="E327" t="inlineStr">
        <is>
          <t>February</t>
        </is>
      </c>
      <c r="F327" t="n">
        <v>2</v>
      </c>
      <c r="G327" t="inlineStr">
        <is>
          <t>Feb-25</t>
        </is>
      </c>
      <c r="H327" t="inlineStr">
        <is>
          <t>C036</t>
        </is>
      </c>
      <c r="I327" s="2" t="inlineStr">
        <is>
          <t>Rohan</t>
        </is>
      </c>
      <c r="J327" t="inlineStr">
        <is>
          <t>P003</t>
        </is>
      </c>
      <c r="K327" t="inlineStr">
        <is>
          <t>HP Laptop</t>
        </is>
      </c>
      <c r="L327" t="inlineStr">
        <is>
          <t>Electronics</t>
        </is>
      </c>
      <c r="M327" t="inlineStr">
        <is>
          <t>Laptop</t>
        </is>
      </c>
      <c r="N327" t="inlineStr">
        <is>
          <t>HP</t>
        </is>
      </c>
      <c r="O327" t="inlineStr">
        <is>
          <t>West</t>
        </is>
      </c>
      <c r="P327" t="inlineStr">
        <is>
          <t>California</t>
        </is>
      </c>
      <c r="Q327" t="inlineStr">
        <is>
          <t>Los Angeles</t>
        </is>
      </c>
      <c r="R327" s="2" t="inlineStr">
        <is>
          <t>Sneha</t>
        </is>
      </c>
      <c r="S327" t="n">
        <v>4</v>
      </c>
      <c r="T327" t="n">
        <v>646.08</v>
      </c>
      <c r="U327" t="n">
        <v>15</v>
      </c>
      <c r="V327" t="n">
        <v>498.74</v>
      </c>
      <c r="W327" t="n">
        <v>2196.67</v>
      </c>
      <c r="X327" t="n">
        <v>201.71</v>
      </c>
      <c r="Y327" t="n">
        <v>9.18</v>
      </c>
      <c r="Z327" t="n">
        <v>201.71</v>
      </c>
      <c r="AA327" t="n">
        <v>201.71</v>
      </c>
      <c r="AB327" t="inlineStr">
        <is>
          <t>Shipped</t>
        </is>
      </c>
      <c r="AC327" t="inlineStr">
        <is>
          <t>Cash</t>
        </is>
      </c>
      <c r="AD327" t="inlineStr">
        <is>
          <t>Standard</t>
        </is>
      </c>
      <c r="AE327" t="inlineStr">
        <is>
          <t>No</t>
        </is>
      </c>
    </row>
    <row r="328">
      <c r="A328" t="inlineStr">
        <is>
          <t>ORD00327</t>
        </is>
      </c>
      <c r="B328" s="1" t="n">
        <v>45222</v>
      </c>
      <c r="C328" t="n">
        <v>2023</v>
      </c>
      <c r="D328" t="inlineStr">
        <is>
          <t>Q4</t>
        </is>
      </c>
      <c r="E328" t="inlineStr">
        <is>
          <t>October</t>
        </is>
      </c>
      <c r="F328" t="n">
        <v>10</v>
      </c>
      <c r="G328" t="inlineStr">
        <is>
          <t>Oct-23</t>
        </is>
      </c>
      <c r="H328" t="inlineStr">
        <is>
          <t>C262</t>
        </is>
      </c>
      <c r="I328" s="2" t="inlineStr">
        <is>
          <t>Arun</t>
        </is>
      </c>
      <c r="J328" t="inlineStr">
        <is>
          <t>P011</t>
        </is>
      </c>
      <c r="K328" t="inlineStr">
        <is>
          <t>Dell Mouse</t>
        </is>
      </c>
      <c r="L328" t="inlineStr">
        <is>
          <t>Accessories</t>
        </is>
      </c>
      <c r="M328" t="inlineStr">
        <is>
          <t>Mouse</t>
        </is>
      </c>
      <c r="N328" t="inlineStr">
        <is>
          <t>Dell</t>
        </is>
      </c>
      <c r="O328" t="inlineStr">
        <is>
          <t>Central</t>
        </is>
      </c>
      <c r="P328" t="inlineStr">
        <is>
          <t>Illinois</t>
        </is>
      </c>
      <c r="Q328" t="inlineStr">
        <is>
          <t>Chicago</t>
        </is>
      </c>
      <c r="R328" s="2" t="inlineStr">
        <is>
          <t>Pooja</t>
        </is>
      </c>
      <c r="S328" t="n">
        <v>5</v>
      </c>
      <c r="T328" t="n">
        <v>882.45</v>
      </c>
      <c r="U328" t="n">
        <v>5</v>
      </c>
      <c r="V328" t="n">
        <v>537</v>
      </c>
      <c r="W328" t="n">
        <v>4191.64</v>
      </c>
      <c r="X328" t="n">
        <v>1506.64</v>
      </c>
      <c r="Y328" t="n">
        <v>35.94</v>
      </c>
      <c r="Z328" t="n">
        <v>1506.64</v>
      </c>
      <c r="AA328" t="n">
        <v>1506.64</v>
      </c>
      <c r="AB328" t="inlineStr">
        <is>
          <t>Completed</t>
        </is>
      </c>
      <c r="AC328" t="inlineStr">
        <is>
          <t>Credit Card</t>
        </is>
      </c>
      <c r="AD328" t="inlineStr">
        <is>
          <t>Express</t>
        </is>
      </c>
      <c r="AE328" t="inlineStr">
        <is>
          <t>No</t>
        </is>
      </c>
    </row>
    <row r="329">
      <c r="A329" t="inlineStr">
        <is>
          <t>ORD00328</t>
        </is>
      </c>
      <c r="B329" s="1" t="n">
        <v>45718</v>
      </c>
      <c r="C329" t="n">
        <v>2025</v>
      </c>
      <c r="D329" t="inlineStr">
        <is>
          <t>Q1</t>
        </is>
      </c>
      <c r="E329" t="inlineStr">
        <is>
          <t>March</t>
        </is>
      </c>
      <c r="F329" t="n">
        <v>3</v>
      </c>
      <c r="G329" t="inlineStr">
        <is>
          <t>Mar-25</t>
        </is>
      </c>
      <c r="H329" t="inlineStr">
        <is>
          <t>C030</t>
        </is>
      </c>
      <c r="I329" s="2" t="inlineStr">
        <is>
          <t>Harish</t>
        </is>
      </c>
      <c r="J329" t="inlineStr">
        <is>
          <t>P013</t>
        </is>
      </c>
      <c r="K329" t="inlineStr">
        <is>
          <t>Apple Blender</t>
        </is>
      </c>
      <c r="L329" t="inlineStr">
        <is>
          <t>Appliances</t>
        </is>
      </c>
      <c r="M329" t="inlineStr">
        <is>
          <t>Blender</t>
        </is>
      </c>
      <c r="N329" t="inlineStr">
        <is>
          <t>Apple</t>
        </is>
      </c>
      <c r="O329" t="inlineStr">
        <is>
          <t>Central</t>
        </is>
      </c>
      <c r="P329" t="inlineStr">
        <is>
          <t>Illinois</t>
        </is>
      </c>
      <c r="Q329" t="inlineStr">
        <is>
          <t>Chicago</t>
        </is>
      </c>
      <c r="R329" s="2" t="inlineStr">
        <is>
          <t>Raj</t>
        </is>
      </c>
      <c r="S329" t="n">
        <v>3</v>
      </c>
      <c r="T329" t="n">
        <v>1314.87</v>
      </c>
      <c r="U329" t="n">
        <v>5</v>
      </c>
      <c r="V329" t="n">
        <v>769.4</v>
      </c>
      <c r="W329" t="n">
        <v>3747.38</v>
      </c>
      <c r="X329" t="n">
        <v>1439.18</v>
      </c>
      <c r="Y329" t="n">
        <v>38.4</v>
      </c>
      <c r="Z329" t="n">
        <v>1439.18</v>
      </c>
      <c r="AA329" t="n">
        <v>1439.18</v>
      </c>
      <c r="AB329" t="inlineStr">
        <is>
          <t>Pending</t>
        </is>
      </c>
      <c r="AC329" t="inlineStr">
        <is>
          <t>UPI</t>
        </is>
      </c>
      <c r="AD329" t="inlineStr">
        <is>
          <t>Standard</t>
        </is>
      </c>
      <c r="AE329" t="inlineStr">
        <is>
          <t>Yes</t>
        </is>
      </c>
    </row>
    <row r="330">
      <c r="A330" t="inlineStr">
        <is>
          <t>ORD00329</t>
        </is>
      </c>
      <c r="B330" s="1" t="n">
        <v>45425</v>
      </c>
      <c r="C330" t="n">
        <v>2024</v>
      </c>
      <c r="D330" t="inlineStr">
        <is>
          <t>Q2</t>
        </is>
      </c>
      <c r="E330" t="inlineStr">
        <is>
          <t>May</t>
        </is>
      </c>
      <c r="F330" t="n">
        <v>5</v>
      </c>
      <c r="G330" t="inlineStr">
        <is>
          <t>May-24</t>
        </is>
      </c>
      <c r="H330" t="inlineStr">
        <is>
          <t>C042</t>
        </is>
      </c>
      <c r="I330" s="2" t="inlineStr">
        <is>
          <t>Dinesh</t>
        </is>
      </c>
      <c r="J330" t="inlineStr">
        <is>
          <t>P011</t>
        </is>
      </c>
      <c r="K330" t="inlineStr">
        <is>
          <t>Dell Mouse</t>
        </is>
      </c>
      <c r="L330" t="inlineStr">
        <is>
          <t>Accessories</t>
        </is>
      </c>
      <c r="M330" t="inlineStr">
        <is>
          <t>Mouse</t>
        </is>
      </c>
      <c r="N330" t="inlineStr">
        <is>
          <t>Dell</t>
        </is>
      </c>
      <c r="O330" t="inlineStr">
        <is>
          <t>West</t>
        </is>
      </c>
      <c r="P330" t="inlineStr">
        <is>
          <t>Washington</t>
        </is>
      </c>
      <c r="Q330" t="inlineStr">
        <is>
          <t>Seattle</t>
        </is>
      </c>
      <c r="R330" s="2" t="inlineStr">
        <is>
          <t>Swathi</t>
        </is>
      </c>
      <c r="S330" t="n">
        <v>3</v>
      </c>
      <c r="T330" t="n">
        <v>1076.56</v>
      </c>
      <c r="U330" t="n">
        <v>10</v>
      </c>
      <c r="V330" t="n">
        <v>678.12</v>
      </c>
      <c r="W330" t="n">
        <v>2906.71</v>
      </c>
      <c r="X330" t="n">
        <v>872.35</v>
      </c>
      <c r="Y330" t="n">
        <v>30.01</v>
      </c>
      <c r="Z330" t="n">
        <v>872.35</v>
      </c>
      <c r="AA330" t="n">
        <v>872.35</v>
      </c>
      <c r="AB330" t="inlineStr">
        <is>
          <t>Shipped</t>
        </is>
      </c>
      <c r="AC330" t="inlineStr">
        <is>
          <t>Credit Card</t>
        </is>
      </c>
      <c r="AD330" t="inlineStr">
        <is>
          <t>Standard</t>
        </is>
      </c>
      <c r="AE330" t="inlineStr">
        <is>
          <t>No</t>
        </is>
      </c>
    </row>
    <row r="331">
      <c r="A331" t="inlineStr">
        <is>
          <t>ORD00330</t>
        </is>
      </c>
      <c r="B331" s="1" t="n">
        <v>45197</v>
      </c>
      <c r="C331" t="n">
        <v>2023</v>
      </c>
      <c r="D331" t="inlineStr">
        <is>
          <t>Q3</t>
        </is>
      </c>
      <c r="E331" t="inlineStr">
        <is>
          <t>September</t>
        </is>
      </c>
      <c r="F331" t="n">
        <v>9</v>
      </c>
      <c r="G331" t="inlineStr">
        <is>
          <t>Sep-23</t>
        </is>
      </c>
      <c r="H331" t="inlineStr">
        <is>
          <t>C257</t>
        </is>
      </c>
      <c r="I331" s="2" t="inlineStr">
        <is>
          <t>Aarav</t>
        </is>
      </c>
      <c r="J331" t="inlineStr">
        <is>
          <t>P004</t>
        </is>
      </c>
      <c r="K331" t="inlineStr">
        <is>
          <t>Apple Monitor</t>
        </is>
      </c>
      <c r="L331" t="inlineStr">
        <is>
          <t>Electronics</t>
        </is>
      </c>
      <c r="M331" t="inlineStr">
        <is>
          <t>Monitor</t>
        </is>
      </c>
      <c r="N331" t="inlineStr">
        <is>
          <t>Apple</t>
        </is>
      </c>
      <c r="O331" t="inlineStr">
        <is>
          <t>North</t>
        </is>
      </c>
      <c r="P331" t="inlineStr">
        <is>
          <t>New York</t>
        </is>
      </c>
      <c r="Q331" t="inlineStr">
        <is>
          <t>New York</t>
        </is>
      </c>
      <c r="R331" s="2" t="inlineStr">
        <is>
          <t>Mahesh</t>
        </is>
      </c>
      <c r="S331" t="n">
        <v>6</v>
      </c>
      <c r="T331" t="n">
        <v>674.53</v>
      </c>
      <c r="U331" t="n">
        <v>15</v>
      </c>
      <c r="V331" t="n">
        <v>473.61</v>
      </c>
      <c r="W331" t="n">
        <v>3440.1</v>
      </c>
      <c r="X331" t="n">
        <v>598.4400000000001</v>
      </c>
      <c r="Y331" t="n">
        <v>17.4</v>
      </c>
      <c r="Z331" t="n">
        <v>598.4400000000001</v>
      </c>
      <c r="AA331" t="n">
        <v>598.4400000000001</v>
      </c>
      <c r="AB331" t="inlineStr">
        <is>
          <t>Shipped</t>
        </is>
      </c>
      <c r="AC331" t="inlineStr">
        <is>
          <t>UPI</t>
        </is>
      </c>
      <c r="AD331" t="inlineStr">
        <is>
          <t>Express</t>
        </is>
      </c>
      <c r="AE331" t="inlineStr">
        <is>
          <t>Yes</t>
        </is>
      </c>
    </row>
    <row r="332">
      <c r="A332" t="inlineStr">
        <is>
          <t>ORD00331</t>
        </is>
      </c>
      <c r="B332" s="1" t="n">
        <v>45313</v>
      </c>
      <c r="C332" t="n">
        <v>2024</v>
      </c>
      <c r="D332" t="inlineStr">
        <is>
          <t>Q1</t>
        </is>
      </c>
      <c r="E332" t="inlineStr">
        <is>
          <t>January</t>
        </is>
      </c>
      <c r="F332" t="n">
        <v>1</v>
      </c>
      <c r="G332" t="inlineStr">
        <is>
          <t>Jan-24</t>
        </is>
      </c>
      <c r="H332" t="inlineStr">
        <is>
          <t>C156</t>
        </is>
      </c>
      <c r="I332" s="2" t="inlineStr">
        <is>
          <t>Meera</t>
        </is>
      </c>
      <c r="J332" t="inlineStr">
        <is>
          <t>P008</t>
        </is>
      </c>
      <c r="K332" t="inlineStr">
        <is>
          <t>Dell Desk</t>
        </is>
      </c>
      <c r="L332" t="inlineStr">
        <is>
          <t>Furniture</t>
        </is>
      </c>
      <c r="M332" t="inlineStr">
        <is>
          <t>Desk</t>
        </is>
      </c>
      <c r="N332" t="inlineStr">
        <is>
          <t>Dell</t>
        </is>
      </c>
      <c r="O332" t="inlineStr">
        <is>
          <t>South</t>
        </is>
      </c>
      <c r="P332" t="inlineStr">
        <is>
          <t>Florida</t>
        </is>
      </c>
      <c r="Q332" t="inlineStr">
        <is>
          <t>Miami</t>
        </is>
      </c>
      <c r="R332" s="2" t="inlineStr">
        <is>
          <t>Riya</t>
        </is>
      </c>
      <c r="S332" t="n">
        <v>9</v>
      </c>
      <c r="T332" t="n">
        <v>882.86</v>
      </c>
      <c r="U332" t="n">
        <v>0</v>
      </c>
      <c r="V332" t="n">
        <v>507.98</v>
      </c>
      <c r="W332" t="n">
        <v>7945.74</v>
      </c>
      <c r="X332" t="n">
        <v>3373.92</v>
      </c>
      <c r="Y332" t="n">
        <v>42.46</v>
      </c>
      <c r="Z332" t="n">
        <v>3373.92</v>
      </c>
      <c r="AA332" t="n">
        <v>3373.92</v>
      </c>
      <c r="AB332" t="inlineStr">
        <is>
          <t>Shipped</t>
        </is>
      </c>
      <c r="AC332" t="inlineStr">
        <is>
          <t>Credit Card</t>
        </is>
      </c>
      <c r="AD332" t="inlineStr">
        <is>
          <t>Express</t>
        </is>
      </c>
      <c r="AE332" t="inlineStr">
        <is>
          <t>No</t>
        </is>
      </c>
    </row>
    <row r="333">
      <c r="A333" t="inlineStr">
        <is>
          <t>ORD00332</t>
        </is>
      </c>
      <c r="B333" s="1" t="n">
        <v>45243</v>
      </c>
      <c r="C333" t="n">
        <v>2023</v>
      </c>
      <c r="D333" t="inlineStr">
        <is>
          <t>Q4</t>
        </is>
      </c>
      <c r="E333" t="inlineStr">
        <is>
          <t>November</t>
        </is>
      </c>
      <c r="F333" t="n">
        <v>11</v>
      </c>
      <c r="G333" t="inlineStr">
        <is>
          <t>Nov-23</t>
        </is>
      </c>
      <c r="H333" t="inlineStr">
        <is>
          <t>C293</t>
        </is>
      </c>
      <c r="I333" s="2" t="inlineStr">
        <is>
          <t>Arun</t>
        </is>
      </c>
      <c r="J333" t="inlineStr">
        <is>
          <t>P011</t>
        </is>
      </c>
      <c r="K333" t="inlineStr">
        <is>
          <t>Dell Mouse</t>
        </is>
      </c>
      <c r="L333" t="inlineStr">
        <is>
          <t>Accessories</t>
        </is>
      </c>
      <c r="M333" t="inlineStr">
        <is>
          <t>Mouse</t>
        </is>
      </c>
      <c r="N333" t="inlineStr">
        <is>
          <t>Dell</t>
        </is>
      </c>
      <c r="O333" t="inlineStr">
        <is>
          <t>South</t>
        </is>
      </c>
      <c r="P333" t="inlineStr">
        <is>
          <t>Texas</t>
        </is>
      </c>
      <c r="Q333" t="inlineStr">
        <is>
          <t>Dallas</t>
        </is>
      </c>
      <c r="R333" s="2" t="inlineStr">
        <is>
          <t>Pooja</t>
        </is>
      </c>
      <c r="S333" t="n">
        <v>10</v>
      </c>
      <c r="T333" t="n">
        <v>1393.87</v>
      </c>
      <c r="U333" t="n">
        <v>15</v>
      </c>
      <c r="V333" t="n">
        <v>917.48</v>
      </c>
      <c r="W333" t="n">
        <v>11847.89</v>
      </c>
      <c r="X333" t="n">
        <v>2673.09</v>
      </c>
      <c r="Y333" t="n">
        <v>22.56</v>
      </c>
      <c r="Z333" t="n">
        <v>2673.09</v>
      </c>
      <c r="AA333" t="n">
        <v>2673.09</v>
      </c>
      <c r="AB333" t="inlineStr">
        <is>
          <t>Completed</t>
        </is>
      </c>
      <c r="AC333" t="inlineStr">
        <is>
          <t>Cash</t>
        </is>
      </c>
      <c r="AD333" t="inlineStr">
        <is>
          <t>Standard</t>
        </is>
      </c>
      <c r="AE333" t="inlineStr">
        <is>
          <t>No</t>
        </is>
      </c>
    </row>
    <row r="334">
      <c r="A334" t="inlineStr">
        <is>
          <t>ORD00333</t>
        </is>
      </c>
      <c r="B334" s="1" t="n">
        <v>45076</v>
      </c>
      <c r="C334" t="n">
        <v>2023</v>
      </c>
      <c r="D334" t="inlineStr">
        <is>
          <t>Q2</t>
        </is>
      </c>
      <c r="E334" t="inlineStr">
        <is>
          <t>May</t>
        </is>
      </c>
      <c r="F334" t="n">
        <v>5</v>
      </c>
      <c r="G334" t="inlineStr">
        <is>
          <t>May-23</t>
        </is>
      </c>
      <c r="H334" t="inlineStr">
        <is>
          <t>C245</t>
        </is>
      </c>
      <c r="I334" s="2" t="inlineStr">
        <is>
          <t>Lokesh</t>
        </is>
      </c>
      <c r="J334" t="inlineStr">
        <is>
          <t>P001</t>
        </is>
      </c>
      <c r="K334" t="inlineStr">
        <is>
          <t>Apple Laptop</t>
        </is>
      </c>
      <c r="L334" t="inlineStr">
        <is>
          <t>Electronics</t>
        </is>
      </c>
      <c r="M334" t="inlineStr">
        <is>
          <t>Laptop</t>
        </is>
      </c>
      <c r="N334" t="inlineStr">
        <is>
          <t>Apple</t>
        </is>
      </c>
      <c r="O334" t="inlineStr">
        <is>
          <t>Central</t>
        </is>
      </c>
      <c r="P334" t="inlineStr">
        <is>
          <t>Illinois</t>
        </is>
      </c>
      <c r="Q334" t="inlineStr">
        <is>
          <t>Chicago</t>
        </is>
      </c>
      <c r="R334" s="2" t="inlineStr">
        <is>
          <t>Deepak</t>
        </is>
      </c>
      <c r="S334" t="n">
        <v>10</v>
      </c>
      <c r="T334" t="n">
        <v>1443.17</v>
      </c>
      <c r="U334" t="n">
        <v>0</v>
      </c>
      <c r="V334" t="n">
        <v>1027.4</v>
      </c>
      <c r="W334" t="n">
        <v>14431.7</v>
      </c>
      <c r="X334" t="n">
        <v>4157.7</v>
      </c>
      <c r="Y334" t="n">
        <v>28.81</v>
      </c>
      <c r="Z334" t="n">
        <v>4157.7</v>
      </c>
      <c r="AA334" t="n">
        <v>4157.7</v>
      </c>
      <c r="AB334" t="inlineStr">
        <is>
          <t>Pending</t>
        </is>
      </c>
      <c r="AC334" t="inlineStr">
        <is>
          <t>Cash</t>
        </is>
      </c>
      <c r="AD334" t="inlineStr">
        <is>
          <t>Standard</t>
        </is>
      </c>
      <c r="AE334" t="inlineStr">
        <is>
          <t>No</t>
        </is>
      </c>
    </row>
    <row r="335">
      <c r="A335" t="inlineStr">
        <is>
          <t>ORD00334</t>
        </is>
      </c>
      <c r="B335" s="1" t="n">
        <v>45494</v>
      </c>
      <c r="C335" t="n">
        <v>2024</v>
      </c>
      <c r="D335" t="inlineStr">
        <is>
          <t>Q3</t>
        </is>
      </c>
      <c r="E335" t="inlineStr">
        <is>
          <t>July</t>
        </is>
      </c>
      <c r="F335" t="n">
        <v>7</v>
      </c>
      <c r="G335" t="inlineStr">
        <is>
          <t>Jul-24</t>
        </is>
      </c>
      <c r="H335" t="inlineStr">
        <is>
          <t>C225</t>
        </is>
      </c>
      <c r="I335" s="2" t="inlineStr">
        <is>
          <t>Priya</t>
        </is>
      </c>
      <c r="J335" t="inlineStr">
        <is>
          <t>P008</t>
        </is>
      </c>
      <c r="K335" t="inlineStr">
        <is>
          <t>Dell Desk</t>
        </is>
      </c>
      <c r="L335" t="inlineStr">
        <is>
          <t>Furniture</t>
        </is>
      </c>
      <c r="M335" t="inlineStr">
        <is>
          <t>Desk</t>
        </is>
      </c>
      <c r="N335" t="inlineStr">
        <is>
          <t>Dell</t>
        </is>
      </c>
      <c r="O335" t="inlineStr">
        <is>
          <t>South</t>
        </is>
      </c>
      <c r="P335" t="inlineStr">
        <is>
          <t>Texas</t>
        </is>
      </c>
      <c r="Q335" t="inlineStr">
        <is>
          <t>Dallas</t>
        </is>
      </c>
      <c r="R335" s="2" t="inlineStr">
        <is>
          <t>Pallavi</t>
        </is>
      </c>
      <c r="S335" t="n">
        <v>7</v>
      </c>
      <c r="T335" t="n">
        <v>1109.09</v>
      </c>
      <c r="U335" t="n">
        <v>10</v>
      </c>
      <c r="V335" t="n">
        <v>671.76</v>
      </c>
      <c r="W335" t="n">
        <v>6987.27</v>
      </c>
      <c r="X335" t="n">
        <v>2284.95</v>
      </c>
      <c r="Y335" t="n">
        <v>32.7</v>
      </c>
      <c r="Z335" t="n">
        <v>2284.95</v>
      </c>
      <c r="AA335" t="n">
        <v>2284.95</v>
      </c>
      <c r="AB335" t="inlineStr">
        <is>
          <t>Pending</t>
        </is>
      </c>
      <c r="AC335" t="inlineStr">
        <is>
          <t>UPI</t>
        </is>
      </c>
      <c r="AD335" t="inlineStr">
        <is>
          <t>Standard</t>
        </is>
      </c>
      <c r="AE335" t="inlineStr">
        <is>
          <t>Yes</t>
        </is>
      </c>
    </row>
    <row r="336">
      <c r="A336" t="inlineStr">
        <is>
          <t>ORD00335</t>
        </is>
      </c>
      <c r="B336" s="1" t="n">
        <v>45101</v>
      </c>
      <c r="C336" t="n">
        <v>2023</v>
      </c>
      <c r="D336" t="inlineStr">
        <is>
          <t>Q2</t>
        </is>
      </c>
      <c r="E336" t="inlineStr">
        <is>
          <t>June</t>
        </is>
      </c>
      <c r="F336" t="n">
        <v>6</v>
      </c>
      <c r="G336" t="inlineStr">
        <is>
          <t>Jun-23</t>
        </is>
      </c>
      <c r="H336" t="inlineStr">
        <is>
          <t>C113</t>
        </is>
      </c>
      <c r="I336" s="2" t="inlineStr">
        <is>
          <t>Arun</t>
        </is>
      </c>
      <c r="J336" t="inlineStr">
        <is>
          <t>P004</t>
        </is>
      </c>
      <c r="K336" t="inlineStr">
        <is>
          <t>Apple Monitor</t>
        </is>
      </c>
      <c r="L336" t="inlineStr">
        <is>
          <t>Electronics</t>
        </is>
      </c>
      <c r="M336" t="inlineStr">
        <is>
          <t>Monitor</t>
        </is>
      </c>
      <c r="N336" t="inlineStr">
        <is>
          <t>Apple</t>
        </is>
      </c>
      <c r="O336" t="inlineStr">
        <is>
          <t>West</t>
        </is>
      </c>
      <c r="P336" t="inlineStr">
        <is>
          <t>Washington</t>
        </is>
      </c>
      <c r="Q336" t="inlineStr">
        <is>
          <t>Seattle</t>
        </is>
      </c>
      <c r="R336" s="2" t="inlineStr">
        <is>
          <t>Divya</t>
        </is>
      </c>
      <c r="S336" t="n">
        <v>5</v>
      </c>
      <c r="T336" t="n">
        <v>808.25</v>
      </c>
      <c r="U336" t="n">
        <v>10</v>
      </c>
      <c r="V336" t="n">
        <v>472.68</v>
      </c>
      <c r="W336" t="n">
        <v>3637.12</v>
      </c>
      <c r="X336" t="n">
        <v>1273.72</v>
      </c>
      <c r="Y336" t="n">
        <v>35.02</v>
      </c>
      <c r="Z336" t="n">
        <v>1273.72</v>
      </c>
      <c r="AA336" t="n">
        <v>1273.72</v>
      </c>
      <c r="AB336" t="inlineStr">
        <is>
          <t>Completed</t>
        </is>
      </c>
      <c r="AC336" t="inlineStr">
        <is>
          <t>UPI</t>
        </is>
      </c>
      <c r="AD336" t="inlineStr">
        <is>
          <t>Standard</t>
        </is>
      </c>
      <c r="AE336" t="inlineStr">
        <is>
          <t>No</t>
        </is>
      </c>
    </row>
    <row r="337">
      <c r="A337" t="inlineStr">
        <is>
          <t>ORD00336</t>
        </is>
      </c>
      <c r="B337" s="1" t="n">
        <v>45620</v>
      </c>
      <c r="C337" t="n">
        <v>2024</v>
      </c>
      <c r="D337" t="inlineStr">
        <is>
          <t>Q4</t>
        </is>
      </c>
      <c r="E337" t="inlineStr">
        <is>
          <t>November</t>
        </is>
      </c>
      <c r="F337" t="n">
        <v>11</v>
      </c>
      <c r="G337" t="inlineStr">
        <is>
          <t>Nov-24</t>
        </is>
      </c>
      <c r="H337" t="inlineStr">
        <is>
          <t>C382</t>
        </is>
      </c>
      <c r="I337" s="2" t="inlineStr">
        <is>
          <t>Sneha</t>
        </is>
      </c>
      <c r="J337" t="inlineStr">
        <is>
          <t>P014</t>
        </is>
      </c>
      <c r="K337" t="inlineStr">
        <is>
          <t>Dell Blender</t>
        </is>
      </c>
      <c r="L337" t="inlineStr">
        <is>
          <t>Appliances</t>
        </is>
      </c>
      <c r="M337" t="inlineStr">
        <is>
          <t>Blender</t>
        </is>
      </c>
      <c r="N337" t="inlineStr">
        <is>
          <t>Dell</t>
        </is>
      </c>
      <c r="O337" t="inlineStr">
        <is>
          <t>North</t>
        </is>
      </c>
      <c r="P337" t="inlineStr">
        <is>
          <t>New York</t>
        </is>
      </c>
      <c r="Q337" t="inlineStr">
        <is>
          <t>New York</t>
        </is>
      </c>
      <c r="R337" s="2" t="inlineStr">
        <is>
          <t>Ananya</t>
        </is>
      </c>
      <c r="S337" t="n">
        <v>2</v>
      </c>
      <c r="T337" t="n">
        <v>719.23</v>
      </c>
      <c r="U337" t="n">
        <v>10</v>
      </c>
      <c r="V337" t="n">
        <v>456.77</v>
      </c>
      <c r="W337" t="n">
        <v>1294.61</v>
      </c>
      <c r="X337" t="n">
        <v>381.07</v>
      </c>
      <c r="Y337" t="n">
        <v>29.44</v>
      </c>
      <c r="Z337" t="n">
        <v>381.07</v>
      </c>
      <c r="AA337" t="n">
        <v>381.07</v>
      </c>
      <c r="AB337" t="inlineStr">
        <is>
          <t>Completed</t>
        </is>
      </c>
      <c r="AC337" t="inlineStr">
        <is>
          <t>Cash</t>
        </is>
      </c>
      <c r="AD337" t="inlineStr">
        <is>
          <t>Standard</t>
        </is>
      </c>
      <c r="AE337" t="inlineStr">
        <is>
          <t>Yes</t>
        </is>
      </c>
    </row>
    <row r="338">
      <c r="A338" t="inlineStr">
        <is>
          <t>ORD00337</t>
        </is>
      </c>
      <c r="B338" s="1" t="n">
        <v>45708</v>
      </c>
      <c r="C338" t="n">
        <v>2025</v>
      </c>
      <c r="D338" t="inlineStr">
        <is>
          <t>Q1</t>
        </is>
      </c>
      <c r="E338" t="inlineStr">
        <is>
          <t>February</t>
        </is>
      </c>
      <c r="F338" t="n">
        <v>2</v>
      </c>
      <c r="G338" t="inlineStr">
        <is>
          <t>Feb-25</t>
        </is>
      </c>
      <c r="H338" t="inlineStr">
        <is>
          <t>C180</t>
        </is>
      </c>
      <c r="I338" s="2" t="inlineStr">
        <is>
          <t>Vivaan</t>
        </is>
      </c>
      <c r="J338" t="inlineStr">
        <is>
          <t>P010</t>
        </is>
      </c>
      <c r="K338" t="inlineStr">
        <is>
          <t>Apple Mouse</t>
        </is>
      </c>
      <c r="L338" t="inlineStr">
        <is>
          <t>Accessories</t>
        </is>
      </c>
      <c r="M338" t="inlineStr">
        <is>
          <t>Mouse</t>
        </is>
      </c>
      <c r="N338" t="inlineStr">
        <is>
          <t>Apple</t>
        </is>
      </c>
      <c r="O338" t="inlineStr">
        <is>
          <t>Central</t>
        </is>
      </c>
      <c r="P338" t="inlineStr">
        <is>
          <t>Illinois</t>
        </is>
      </c>
      <c r="Q338" t="inlineStr">
        <is>
          <t>Chicago</t>
        </is>
      </c>
      <c r="R338" s="2" t="inlineStr">
        <is>
          <t>Rahul</t>
        </is>
      </c>
      <c r="S338" t="n">
        <v>9</v>
      </c>
      <c r="T338" t="n">
        <v>1296.21</v>
      </c>
      <c r="U338" t="n">
        <v>15</v>
      </c>
      <c r="V338" t="n">
        <v>970.35</v>
      </c>
      <c r="W338" t="n">
        <v>9916.01</v>
      </c>
      <c r="X338" t="n">
        <v>1182.86</v>
      </c>
      <c r="Y338" t="n">
        <v>11.93</v>
      </c>
      <c r="Z338" t="n">
        <v>1182.86</v>
      </c>
      <c r="AA338" t="n">
        <v>1182.86</v>
      </c>
      <c r="AB338" t="inlineStr">
        <is>
          <t>Shipped</t>
        </is>
      </c>
      <c r="AC338" t="inlineStr">
        <is>
          <t>UPI</t>
        </is>
      </c>
      <c r="AD338" t="inlineStr">
        <is>
          <t>Standard</t>
        </is>
      </c>
      <c r="AE338" t="inlineStr">
        <is>
          <t>No</t>
        </is>
      </c>
    </row>
    <row r="339">
      <c r="A339" t="inlineStr">
        <is>
          <t>ORD00338</t>
        </is>
      </c>
      <c r="B339" s="1" t="n">
        <v>45434</v>
      </c>
      <c r="C339" t="n">
        <v>2024</v>
      </c>
      <c r="D339" t="inlineStr">
        <is>
          <t>Q2</t>
        </is>
      </c>
      <c r="E339" t="inlineStr">
        <is>
          <t>May</t>
        </is>
      </c>
      <c r="F339" t="n">
        <v>5</v>
      </c>
      <c r="G339" t="inlineStr">
        <is>
          <t>May-24</t>
        </is>
      </c>
      <c r="H339" t="inlineStr">
        <is>
          <t>C124</t>
        </is>
      </c>
      <c r="I339" s="2" t="inlineStr">
        <is>
          <t>Vikram</t>
        </is>
      </c>
      <c r="J339" t="inlineStr">
        <is>
          <t>P011</t>
        </is>
      </c>
      <c r="K339" t="inlineStr">
        <is>
          <t>Dell Mouse</t>
        </is>
      </c>
      <c r="L339" t="inlineStr">
        <is>
          <t>Accessories</t>
        </is>
      </c>
      <c r="M339" t="inlineStr">
        <is>
          <t>Mouse</t>
        </is>
      </c>
      <c r="N339" t="inlineStr">
        <is>
          <t>Dell</t>
        </is>
      </c>
      <c r="O339" t="inlineStr">
        <is>
          <t>South</t>
        </is>
      </c>
      <c r="P339" t="inlineStr">
        <is>
          <t>Texas</t>
        </is>
      </c>
      <c r="Q339" t="inlineStr">
        <is>
          <t>Dallas</t>
        </is>
      </c>
      <c r="R339" s="2" t="inlineStr">
        <is>
          <t>Arjun</t>
        </is>
      </c>
      <c r="S339" t="n">
        <v>7</v>
      </c>
      <c r="T339" t="n">
        <v>878.75</v>
      </c>
      <c r="U339" t="n">
        <v>15</v>
      </c>
      <c r="V339" t="n">
        <v>511.75</v>
      </c>
      <c r="W339" t="n">
        <v>5228.56</v>
      </c>
      <c r="X339" t="n">
        <v>1646.31</v>
      </c>
      <c r="Y339" t="n">
        <v>31.49</v>
      </c>
      <c r="Z339" t="n">
        <v>1646.31</v>
      </c>
      <c r="AA339" t="n">
        <v>1646.31</v>
      </c>
      <c r="AB339" t="inlineStr">
        <is>
          <t>Pending</t>
        </is>
      </c>
      <c r="AC339" t="inlineStr">
        <is>
          <t>Cash</t>
        </is>
      </c>
      <c r="AD339" t="inlineStr">
        <is>
          <t>Express</t>
        </is>
      </c>
      <c r="AE339" t="inlineStr">
        <is>
          <t>Yes</t>
        </is>
      </c>
    </row>
    <row r="340">
      <c r="A340" t="inlineStr">
        <is>
          <t>ORD00339</t>
        </is>
      </c>
      <c r="B340" s="1" t="n">
        <v>45690</v>
      </c>
      <c r="C340" t="n">
        <v>2025</v>
      </c>
      <c r="D340" t="inlineStr">
        <is>
          <t>Q1</t>
        </is>
      </c>
      <c r="E340" t="inlineStr">
        <is>
          <t>February</t>
        </is>
      </c>
      <c r="F340" t="n">
        <v>2</v>
      </c>
      <c r="G340" t="inlineStr">
        <is>
          <t>Feb-25</t>
        </is>
      </c>
      <c r="H340" t="inlineStr">
        <is>
          <t>C154</t>
        </is>
      </c>
      <c r="I340" s="2" t="inlineStr">
        <is>
          <t>Karthik</t>
        </is>
      </c>
      <c r="J340" t="inlineStr">
        <is>
          <t>P017</t>
        </is>
      </c>
      <c r="K340" t="inlineStr">
        <is>
          <t>Dell Notebook</t>
        </is>
      </c>
      <c r="L340" t="inlineStr">
        <is>
          <t>Stationery</t>
        </is>
      </c>
      <c r="M340" t="inlineStr">
        <is>
          <t>Notebook</t>
        </is>
      </c>
      <c r="N340" t="inlineStr">
        <is>
          <t>Dell</t>
        </is>
      </c>
      <c r="O340" t="inlineStr">
        <is>
          <t>North</t>
        </is>
      </c>
      <c r="P340" t="inlineStr">
        <is>
          <t>New York</t>
        </is>
      </c>
      <c r="Q340" t="inlineStr">
        <is>
          <t>New York</t>
        </is>
      </c>
      <c r="R340" s="2" t="inlineStr">
        <is>
          <t>Varun</t>
        </is>
      </c>
      <c r="S340" t="n">
        <v>10</v>
      </c>
      <c r="T340" t="n">
        <v>1010.09</v>
      </c>
      <c r="U340" t="n">
        <v>0</v>
      </c>
      <c r="V340" t="n">
        <v>574.15</v>
      </c>
      <c r="W340" t="n">
        <v>10100.9</v>
      </c>
      <c r="X340" t="n">
        <v>4359.4</v>
      </c>
      <c r="Y340" t="n">
        <v>43.16</v>
      </c>
      <c r="Z340" t="n">
        <v>4359.4</v>
      </c>
      <c r="AA340" t="n">
        <v>4359.4</v>
      </c>
      <c r="AB340" t="inlineStr">
        <is>
          <t>Completed</t>
        </is>
      </c>
      <c r="AC340" t="inlineStr">
        <is>
          <t>UPI</t>
        </is>
      </c>
      <c r="AD340" t="inlineStr">
        <is>
          <t>Express</t>
        </is>
      </c>
      <c r="AE340" t="inlineStr">
        <is>
          <t>Yes</t>
        </is>
      </c>
    </row>
    <row r="341">
      <c r="A341" t="inlineStr">
        <is>
          <t>ORD00340</t>
        </is>
      </c>
      <c r="B341" s="1" t="n">
        <v>45430</v>
      </c>
      <c r="C341" t="n">
        <v>2024</v>
      </c>
      <c r="D341" t="inlineStr">
        <is>
          <t>Q2</t>
        </is>
      </c>
      <c r="E341" t="inlineStr">
        <is>
          <t>May</t>
        </is>
      </c>
      <c r="F341" t="n">
        <v>5</v>
      </c>
      <c r="G341" t="inlineStr">
        <is>
          <t>May-24</t>
        </is>
      </c>
      <c r="H341" t="inlineStr">
        <is>
          <t>C456</t>
        </is>
      </c>
      <c r="I341" s="2" t="inlineStr">
        <is>
          <t>Priya</t>
        </is>
      </c>
      <c r="J341" t="inlineStr">
        <is>
          <t>P011</t>
        </is>
      </c>
      <c r="K341" t="inlineStr">
        <is>
          <t>Dell Mouse</t>
        </is>
      </c>
      <c r="L341" t="inlineStr">
        <is>
          <t>Accessories</t>
        </is>
      </c>
      <c r="M341" t="inlineStr">
        <is>
          <t>Mouse</t>
        </is>
      </c>
      <c r="N341" t="inlineStr">
        <is>
          <t>Dell</t>
        </is>
      </c>
      <c r="O341" t="inlineStr">
        <is>
          <t>South</t>
        </is>
      </c>
      <c r="P341" t="inlineStr">
        <is>
          <t>Texas</t>
        </is>
      </c>
      <c r="Q341" t="inlineStr">
        <is>
          <t>Dallas</t>
        </is>
      </c>
      <c r="R341" s="2" t="inlineStr">
        <is>
          <t>Rohan</t>
        </is>
      </c>
      <c r="S341" t="n">
        <v>2</v>
      </c>
      <c r="T341" t="n">
        <v>420.19</v>
      </c>
      <c r="U341" t="n">
        <v>5</v>
      </c>
      <c r="V341" t="n">
        <v>227.17</v>
      </c>
      <c r="W341" t="n">
        <v>798.36</v>
      </c>
      <c r="X341" t="n">
        <v>344.02</v>
      </c>
      <c r="Y341" t="n">
        <v>43.09</v>
      </c>
      <c r="Z341" t="n">
        <v>344.02</v>
      </c>
      <c r="AA341" t="n">
        <v>344.02</v>
      </c>
      <c r="AB341" t="inlineStr">
        <is>
          <t>Shipped</t>
        </is>
      </c>
      <c r="AC341" t="inlineStr">
        <is>
          <t>Credit Card</t>
        </is>
      </c>
      <c r="AD341" t="inlineStr">
        <is>
          <t>Standard</t>
        </is>
      </c>
      <c r="AE341" t="inlineStr">
        <is>
          <t>Yes</t>
        </is>
      </c>
    </row>
    <row r="342">
      <c r="A342" t="inlineStr">
        <is>
          <t>ORD00341</t>
        </is>
      </c>
      <c r="B342" s="1" t="n">
        <v>45128</v>
      </c>
      <c r="C342" t="n">
        <v>2023</v>
      </c>
      <c r="D342" t="inlineStr">
        <is>
          <t>Q3</t>
        </is>
      </c>
      <c r="E342" t="inlineStr">
        <is>
          <t>July</t>
        </is>
      </c>
      <c r="F342" t="n">
        <v>7</v>
      </c>
      <c r="G342" t="inlineStr">
        <is>
          <t>Jul-23</t>
        </is>
      </c>
      <c r="H342" t="inlineStr">
        <is>
          <t>C279</t>
        </is>
      </c>
      <c r="I342" s="2" t="inlineStr">
        <is>
          <t>Raj</t>
        </is>
      </c>
      <c r="J342" t="inlineStr">
        <is>
          <t>P013</t>
        </is>
      </c>
      <c r="K342" t="inlineStr">
        <is>
          <t>Apple Blender</t>
        </is>
      </c>
      <c r="L342" t="inlineStr">
        <is>
          <t>Appliances</t>
        </is>
      </c>
      <c r="M342" t="inlineStr">
        <is>
          <t>Blender</t>
        </is>
      </c>
      <c r="N342" t="inlineStr">
        <is>
          <t>Apple</t>
        </is>
      </c>
      <c r="O342" t="inlineStr">
        <is>
          <t>West</t>
        </is>
      </c>
      <c r="P342" t="inlineStr">
        <is>
          <t>California</t>
        </is>
      </c>
      <c r="Q342" t="inlineStr">
        <is>
          <t>Los Angeles</t>
        </is>
      </c>
      <c r="R342" s="2" t="inlineStr">
        <is>
          <t>Isha</t>
        </is>
      </c>
      <c r="S342" t="n">
        <v>7</v>
      </c>
      <c r="T342" t="n">
        <v>1154.92</v>
      </c>
      <c r="U342" t="n">
        <v>15</v>
      </c>
      <c r="V342" t="n">
        <v>595.1900000000001</v>
      </c>
      <c r="W342" t="n">
        <v>6871.77</v>
      </c>
      <c r="X342" t="n">
        <v>2705.44</v>
      </c>
      <c r="Y342" t="n">
        <v>39.37</v>
      </c>
      <c r="Z342" t="n">
        <v>2705.44</v>
      </c>
      <c r="AA342" t="n">
        <v>2705.44</v>
      </c>
      <c r="AB342" t="inlineStr">
        <is>
          <t>Completed</t>
        </is>
      </c>
      <c r="AC342" t="inlineStr">
        <is>
          <t>Credit Card</t>
        </is>
      </c>
      <c r="AD342" t="inlineStr">
        <is>
          <t>Express</t>
        </is>
      </c>
      <c r="AE342" t="inlineStr">
        <is>
          <t>Yes</t>
        </is>
      </c>
    </row>
    <row r="343">
      <c r="A343" t="inlineStr">
        <is>
          <t>ORD00342</t>
        </is>
      </c>
      <c r="B343" s="1" t="n">
        <v>45577</v>
      </c>
      <c r="C343" t="n">
        <v>2024</v>
      </c>
      <c r="D343" t="inlineStr">
        <is>
          <t>Q4</t>
        </is>
      </c>
      <c r="E343" t="inlineStr">
        <is>
          <t>October</t>
        </is>
      </c>
      <c r="F343" t="n">
        <v>10</v>
      </c>
      <c r="G343" t="inlineStr">
        <is>
          <t>Oct-24</t>
        </is>
      </c>
      <c r="H343" t="inlineStr">
        <is>
          <t>C238</t>
        </is>
      </c>
      <c r="I343" s="2" t="inlineStr">
        <is>
          <t>Ganesh</t>
        </is>
      </c>
      <c r="J343" t="inlineStr">
        <is>
          <t>P006</t>
        </is>
      </c>
      <c r="K343" t="inlineStr">
        <is>
          <t>HP Monitor</t>
        </is>
      </c>
      <c r="L343" t="inlineStr">
        <is>
          <t>Electronics</t>
        </is>
      </c>
      <c r="M343" t="inlineStr">
        <is>
          <t>Monitor</t>
        </is>
      </c>
      <c r="N343" t="inlineStr">
        <is>
          <t>HP</t>
        </is>
      </c>
      <c r="O343" t="inlineStr">
        <is>
          <t>West</t>
        </is>
      </c>
      <c r="P343" t="inlineStr">
        <is>
          <t>Washington</t>
        </is>
      </c>
      <c r="Q343" t="inlineStr">
        <is>
          <t>Seattle</t>
        </is>
      </c>
      <c r="R343" s="2" t="inlineStr">
        <is>
          <t>Asha</t>
        </is>
      </c>
      <c r="S343" t="n">
        <v>9</v>
      </c>
      <c r="T343" t="n">
        <v>362.15</v>
      </c>
      <c r="U343" t="n">
        <v>0</v>
      </c>
      <c r="V343" t="n">
        <v>233.43</v>
      </c>
      <c r="W343" t="n">
        <v>3259.35</v>
      </c>
      <c r="X343" t="n">
        <v>1158.48</v>
      </c>
      <c r="Y343" t="n">
        <v>35.54</v>
      </c>
      <c r="Z343" t="n">
        <v>1158.48</v>
      </c>
      <c r="AA343" t="n">
        <v>1158.48</v>
      </c>
      <c r="AB343" t="inlineStr">
        <is>
          <t>Completed</t>
        </is>
      </c>
      <c r="AC343" t="inlineStr">
        <is>
          <t>Credit Card</t>
        </is>
      </c>
      <c r="AD343" t="inlineStr">
        <is>
          <t>Express</t>
        </is>
      </c>
      <c r="AE343" t="inlineStr">
        <is>
          <t>No</t>
        </is>
      </c>
    </row>
    <row r="344">
      <c r="A344" t="inlineStr">
        <is>
          <t>ORD00343</t>
        </is>
      </c>
      <c r="B344" s="1" t="n">
        <v>45185</v>
      </c>
      <c r="C344" t="n">
        <v>2023</v>
      </c>
      <c r="D344" t="inlineStr">
        <is>
          <t>Q3</t>
        </is>
      </c>
      <c r="E344" t="inlineStr">
        <is>
          <t>September</t>
        </is>
      </c>
      <c r="F344" t="n">
        <v>9</v>
      </c>
      <c r="G344" t="inlineStr">
        <is>
          <t>Sep-23</t>
        </is>
      </c>
      <c r="H344" t="inlineStr">
        <is>
          <t>C077</t>
        </is>
      </c>
      <c r="I344" s="2" t="inlineStr">
        <is>
          <t>Sanjay</t>
        </is>
      </c>
      <c r="J344" t="inlineStr">
        <is>
          <t>P009</t>
        </is>
      </c>
      <c r="K344" t="inlineStr">
        <is>
          <t>HP Desk</t>
        </is>
      </c>
      <c r="L344" t="inlineStr">
        <is>
          <t>Furniture</t>
        </is>
      </c>
      <c r="M344" t="inlineStr">
        <is>
          <t>Desk</t>
        </is>
      </c>
      <c r="N344" t="inlineStr">
        <is>
          <t>HP</t>
        </is>
      </c>
      <c r="O344" t="inlineStr">
        <is>
          <t>North</t>
        </is>
      </c>
      <c r="P344" t="inlineStr">
        <is>
          <t>New York</t>
        </is>
      </c>
      <c r="Q344" t="inlineStr">
        <is>
          <t>New York</t>
        </is>
      </c>
      <c r="R344" s="2" t="inlineStr">
        <is>
          <t>Ravi</t>
        </is>
      </c>
      <c r="S344" t="n">
        <v>9</v>
      </c>
      <c r="T344" t="n">
        <v>1445.33</v>
      </c>
      <c r="U344" t="n">
        <v>10</v>
      </c>
      <c r="V344" t="n">
        <v>950.27</v>
      </c>
      <c r="W344" t="n">
        <v>11707.17</v>
      </c>
      <c r="X344" t="n">
        <v>3154.74</v>
      </c>
      <c r="Y344" t="n">
        <v>26.95</v>
      </c>
      <c r="Z344" t="n">
        <v>3154.74</v>
      </c>
      <c r="AA344" t="n">
        <v>3154.74</v>
      </c>
      <c r="AB344" t="inlineStr">
        <is>
          <t>Shipped</t>
        </is>
      </c>
      <c r="AC344" t="inlineStr">
        <is>
          <t>Credit Card</t>
        </is>
      </c>
      <c r="AD344" t="inlineStr">
        <is>
          <t>Standard</t>
        </is>
      </c>
      <c r="AE344" t="inlineStr">
        <is>
          <t>No</t>
        </is>
      </c>
    </row>
    <row r="345">
      <c r="A345" t="inlineStr">
        <is>
          <t>ORD00344</t>
        </is>
      </c>
      <c r="B345" s="1" t="n">
        <v>45696</v>
      </c>
      <c r="C345" t="n">
        <v>2025</v>
      </c>
      <c r="D345" t="inlineStr">
        <is>
          <t>Q1</t>
        </is>
      </c>
      <c r="E345" t="inlineStr">
        <is>
          <t>February</t>
        </is>
      </c>
      <c r="F345" t="n">
        <v>2</v>
      </c>
      <c r="G345" t="inlineStr">
        <is>
          <t>Feb-25</t>
        </is>
      </c>
      <c r="H345" t="inlineStr">
        <is>
          <t>C199</t>
        </is>
      </c>
      <c r="I345" s="2" t="inlineStr">
        <is>
          <t>Kiran</t>
        </is>
      </c>
      <c r="J345" t="inlineStr">
        <is>
          <t>P006</t>
        </is>
      </c>
      <c r="K345" t="inlineStr">
        <is>
          <t>HP Monitor</t>
        </is>
      </c>
      <c r="L345" t="inlineStr">
        <is>
          <t>Electronics</t>
        </is>
      </c>
      <c r="M345" t="inlineStr">
        <is>
          <t>Monitor</t>
        </is>
      </c>
      <c r="N345" t="inlineStr">
        <is>
          <t>HP</t>
        </is>
      </c>
      <c r="O345" t="inlineStr">
        <is>
          <t>Central</t>
        </is>
      </c>
      <c r="P345" t="inlineStr">
        <is>
          <t>Illinois</t>
        </is>
      </c>
      <c r="Q345" t="inlineStr">
        <is>
          <t>Chicago</t>
        </is>
      </c>
      <c r="R345" s="2" t="inlineStr">
        <is>
          <t>Vivek</t>
        </is>
      </c>
      <c r="S345" t="n">
        <v>4</v>
      </c>
      <c r="T345" t="n">
        <v>218.28</v>
      </c>
      <c r="U345" t="n">
        <v>0</v>
      </c>
      <c r="V345" t="n">
        <v>121.88</v>
      </c>
      <c r="W345" t="n">
        <v>873.12</v>
      </c>
      <c r="X345" t="n">
        <v>385.6</v>
      </c>
      <c r="Y345" t="n">
        <v>44.16</v>
      </c>
      <c r="Z345" t="n">
        <v>385.6</v>
      </c>
      <c r="AA345" t="n">
        <v>385.6</v>
      </c>
      <c r="AB345" t="inlineStr">
        <is>
          <t>Pending</t>
        </is>
      </c>
      <c r="AC345" t="inlineStr">
        <is>
          <t>UPI</t>
        </is>
      </c>
      <c r="AD345" t="inlineStr">
        <is>
          <t>Express</t>
        </is>
      </c>
      <c r="AE345" t="inlineStr">
        <is>
          <t>No</t>
        </is>
      </c>
    </row>
    <row r="346">
      <c r="A346" t="inlineStr">
        <is>
          <t>ORD00345</t>
        </is>
      </c>
      <c r="B346" s="1" t="n">
        <v>45432</v>
      </c>
      <c r="C346" t="n">
        <v>2024</v>
      </c>
      <c r="D346" t="inlineStr">
        <is>
          <t>Q2</t>
        </is>
      </c>
      <c r="E346" t="inlineStr">
        <is>
          <t>May</t>
        </is>
      </c>
      <c r="F346" t="n">
        <v>5</v>
      </c>
      <c r="G346" t="inlineStr">
        <is>
          <t>May-24</t>
        </is>
      </c>
      <c r="H346" t="inlineStr">
        <is>
          <t>C159</t>
        </is>
      </c>
      <c r="I346" s="2" t="inlineStr">
        <is>
          <t>Sneha</t>
        </is>
      </c>
      <c r="J346" t="inlineStr">
        <is>
          <t>P003</t>
        </is>
      </c>
      <c r="K346" t="inlineStr">
        <is>
          <t>HP Laptop</t>
        </is>
      </c>
      <c r="L346" t="inlineStr">
        <is>
          <t>Electronics</t>
        </is>
      </c>
      <c r="M346" t="inlineStr">
        <is>
          <t>Laptop</t>
        </is>
      </c>
      <c r="N346" t="inlineStr">
        <is>
          <t>HP</t>
        </is>
      </c>
      <c r="O346" t="inlineStr">
        <is>
          <t>North</t>
        </is>
      </c>
      <c r="P346" t="inlineStr">
        <is>
          <t>New York</t>
        </is>
      </c>
      <c r="Q346" t="inlineStr">
        <is>
          <t>New York</t>
        </is>
      </c>
      <c r="R346" s="2" t="inlineStr">
        <is>
          <t>Ravi</t>
        </is>
      </c>
      <c r="S346" t="n">
        <v>2</v>
      </c>
      <c r="T346" t="n">
        <v>589.03</v>
      </c>
      <c r="U346" t="n">
        <v>15</v>
      </c>
      <c r="V346" t="n">
        <v>445.92</v>
      </c>
      <c r="W346" t="n">
        <v>1001.35</v>
      </c>
      <c r="X346" t="n">
        <v>109.51</v>
      </c>
      <c r="Y346" t="n">
        <v>10.94</v>
      </c>
      <c r="Z346" t="n">
        <v>109.51</v>
      </c>
      <c r="AA346" t="n">
        <v>109.51</v>
      </c>
      <c r="AB346" t="inlineStr">
        <is>
          <t>Completed</t>
        </is>
      </c>
      <c r="AC346" t="inlineStr">
        <is>
          <t>Cash</t>
        </is>
      </c>
      <c r="AD346" t="inlineStr">
        <is>
          <t>Standard</t>
        </is>
      </c>
      <c r="AE346" t="inlineStr">
        <is>
          <t>No</t>
        </is>
      </c>
    </row>
    <row r="347">
      <c r="A347" t="inlineStr">
        <is>
          <t>ORD00346</t>
        </is>
      </c>
      <c r="B347" s="1" t="n">
        <v>45424</v>
      </c>
      <c r="C347" t="n">
        <v>2024</v>
      </c>
      <c r="D347" t="inlineStr">
        <is>
          <t>Q2</t>
        </is>
      </c>
      <c r="E347" t="inlineStr">
        <is>
          <t>May</t>
        </is>
      </c>
      <c r="F347" t="n">
        <v>5</v>
      </c>
      <c r="G347" t="inlineStr">
        <is>
          <t>May-24</t>
        </is>
      </c>
      <c r="H347" t="inlineStr">
        <is>
          <t>C219</t>
        </is>
      </c>
      <c r="I347" s="2" t="inlineStr">
        <is>
          <t>Pallavi</t>
        </is>
      </c>
      <c r="J347" t="inlineStr">
        <is>
          <t>P018</t>
        </is>
      </c>
      <c r="K347" t="inlineStr">
        <is>
          <t>HP Notebook</t>
        </is>
      </c>
      <c r="L347" t="inlineStr">
        <is>
          <t>Stationery</t>
        </is>
      </c>
      <c r="M347" t="inlineStr">
        <is>
          <t>Notebook</t>
        </is>
      </c>
      <c r="N347" t="inlineStr">
        <is>
          <t>HP</t>
        </is>
      </c>
      <c r="O347" t="inlineStr">
        <is>
          <t>North</t>
        </is>
      </c>
      <c r="P347" t="inlineStr">
        <is>
          <t>New York</t>
        </is>
      </c>
      <c r="Q347" t="inlineStr">
        <is>
          <t>New York</t>
        </is>
      </c>
      <c r="R347" s="2" t="inlineStr">
        <is>
          <t>Nisha</t>
        </is>
      </c>
      <c r="S347" t="n">
        <v>2</v>
      </c>
      <c r="T347" t="n">
        <v>908.4</v>
      </c>
      <c r="U347" t="n">
        <v>15</v>
      </c>
      <c r="V347" t="n">
        <v>572.84</v>
      </c>
      <c r="W347" t="n">
        <v>1544.28</v>
      </c>
      <c r="X347" t="n">
        <v>398.6</v>
      </c>
      <c r="Y347" t="n">
        <v>25.81</v>
      </c>
      <c r="Z347" t="n">
        <v>398.6</v>
      </c>
      <c r="AA347" t="n">
        <v>398.6</v>
      </c>
      <c r="AB347" t="inlineStr">
        <is>
          <t>Shipped</t>
        </is>
      </c>
      <c r="AC347" t="inlineStr">
        <is>
          <t>UPI</t>
        </is>
      </c>
      <c r="AD347" t="inlineStr">
        <is>
          <t>Standard</t>
        </is>
      </c>
      <c r="AE347" t="inlineStr">
        <is>
          <t>Yes</t>
        </is>
      </c>
    </row>
    <row r="348">
      <c r="A348" t="inlineStr">
        <is>
          <t>ORD00347</t>
        </is>
      </c>
      <c r="B348" s="1" t="n">
        <v>45655</v>
      </c>
      <c r="C348" t="n">
        <v>2024</v>
      </c>
      <c r="D348" t="inlineStr">
        <is>
          <t>Q4</t>
        </is>
      </c>
      <c r="E348" t="inlineStr">
        <is>
          <t>December</t>
        </is>
      </c>
      <c r="F348" t="n">
        <v>12</v>
      </c>
      <c r="G348" t="inlineStr">
        <is>
          <t>Dec-24</t>
        </is>
      </c>
      <c r="H348" t="inlineStr">
        <is>
          <t>C127</t>
        </is>
      </c>
      <c r="I348" s="2" t="inlineStr">
        <is>
          <t>Manoj</t>
        </is>
      </c>
      <c r="J348" t="inlineStr">
        <is>
          <t>P003</t>
        </is>
      </c>
      <c r="K348" t="inlineStr">
        <is>
          <t>HP Laptop</t>
        </is>
      </c>
      <c r="L348" t="inlineStr">
        <is>
          <t>Electronics</t>
        </is>
      </c>
      <c r="M348" t="inlineStr">
        <is>
          <t>Laptop</t>
        </is>
      </c>
      <c r="N348" t="inlineStr">
        <is>
          <t>HP</t>
        </is>
      </c>
      <c r="O348" t="inlineStr">
        <is>
          <t>North</t>
        </is>
      </c>
      <c r="P348" t="inlineStr">
        <is>
          <t>New York</t>
        </is>
      </c>
      <c r="Q348" t="inlineStr">
        <is>
          <t>New York</t>
        </is>
      </c>
      <c r="R348" s="2" t="inlineStr">
        <is>
          <t>Meera</t>
        </is>
      </c>
      <c r="S348" t="n">
        <v>6</v>
      </c>
      <c r="T348" t="n">
        <v>120.09</v>
      </c>
      <c r="U348" t="n">
        <v>15</v>
      </c>
      <c r="V348" t="n">
        <v>87.95999999999999</v>
      </c>
      <c r="W348" t="n">
        <v>612.46</v>
      </c>
      <c r="X348" t="n">
        <v>84.7</v>
      </c>
      <c r="Y348" t="n">
        <v>13.83</v>
      </c>
      <c r="Z348" t="n">
        <v>84.7</v>
      </c>
      <c r="AA348" t="n">
        <v>84.7</v>
      </c>
      <c r="AB348" t="inlineStr">
        <is>
          <t>Completed</t>
        </is>
      </c>
      <c r="AC348" t="inlineStr">
        <is>
          <t>UPI</t>
        </is>
      </c>
      <c r="AD348" t="inlineStr">
        <is>
          <t>Standard</t>
        </is>
      </c>
      <c r="AE348" t="inlineStr">
        <is>
          <t>No</t>
        </is>
      </c>
    </row>
    <row r="349">
      <c r="A349" t="inlineStr">
        <is>
          <t>ORD00348</t>
        </is>
      </c>
      <c r="B349" s="1" t="n">
        <v>45610</v>
      </c>
      <c r="C349" t="n">
        <v>2024</v>
      </c>
      <c r="D349" t="inlineStr">
        <is>
          <t>Q4</t>
        </is>
      </c>
      <c r="E349" t="inlineStr">
        <is>
          <t>November</t>
        </is>
      </c>
      <c r="F349" t="n">
        <v>11</v>
      </c>
      <c r="G349" t="inlineStr">
        <is>
          <t>Nov-24</t>
        </is>
      </c>
      <c r="H349" t="inlineStr">
        <is>
          <t>C364</t>
        </is>
      </c>
      <c r="I349" s="2" t="inlineStr">
        <is>
          <t>Nisha</t>
        </is>
      </c>
      <c r="J349" t="inlineStr">
        <is>
          <t>P016</t>
        </is>
      </c>
      <c r="K349" t="inlineStr">
        <is>
          <t>Apple Notebook</t>
        </is>
      </c>
      <c r="L349" t="inlineStr">
        <is>
          <t>Stationery</t>
        </is>
      </c>
      <c r="M349" t="inlineStr">
        <is>
          <t>Notebook</t>
        </is>
      </c>
      <c r="N349" t="inlineStr">
        <is>
          <t>Apple</t>
        </is>
      </c>
      <c r="O349" t="inlineStr">
        <is>
          <t>Central</t>
        </is>
      </c>
      <c r="P349" t="inlineStr">
        <is>
          <t>Illinois</t>
        </is>
      </c>
      <c r="Q349" t="inlineStr">
        <is>
          <t>Chicago</t>
        </is>
      </c>
      <c r="R349" s="2" t="inlineStr">
        <is>
          <t>Amit</t>
        </is>
      </c>
      <c r="S349" t="n">
        <v>4</v>
      </c>
      <c r="T349" t="n">
        <v>336.32</v>
      </c>
      <c r="U349" t="n">
        <v>15</v>
      </c>
      <c r="V349" t="n">
        <v>172.34</v>
      </c>
      <c r="W349" t="n">
        <v>1143.49</v>
      </c>
      <c r="X349" t="n">
        <v>454.13</v>
      </c>
      <c r="Y349" t="n">
        <v>39.71</v>
      </c>
      <c r="Z349" t="n">
        <v>454.13</v>
      </c>
      <c r="AA349" t="n">
        <v>454.13</v>
      </c>
      <c r="AB349" t="inlineStr">
        <is>
          <t>Pending</t>
        </is>
      </c>
      <c r="AC349" t="inlineStr">
        <is>
          <t>UPI</t>
        </is>
      </c>
      <c r="AD349" t="inlineStr">
        <is>
          <t>Express</t>
        </is>
      </c>
      <c r="AE349" t="inlineStr">
        <is>
          <t>No</t>
        </is>
      </c>
    </row>
    <row r="350">
      <c r="A350" t="inlineStr">
        <is>
          <t>ORD00349</t>
        </is>
      </c>
      <c r="B350" s="1" t="n">
        <v>45153</v>
      </c>
      <c r="C350" t="n">
        <v>2023</v>
      </c>
      <c r="D350" t="inlineStr">
        <is>
          <t>Q3</t>
        </is>
      </c>
      <c r="E350" t="inlineStr">
        <is>
          <t>August</t>
        </is>
      </c>
      <c r="F350" t="n">
        <v>8</v>
      </c>
      <c r="G350" t="inlineStr">
        <is>
          <t>Aug-23</t>
        </is>
      </c>
      <c r="H350" t="inlineStr">
        <is>
          <t>C308</t>
        </is>
      </c>
      <c r="I350" s="2" t="inlineStr">
        <is>
          <t>Suresh</t>
        </is>
      </c>
      <c r="J350" t="inlineStr">
        <is>
          <t>P012</t>
        </is>
      </c>
      <c r="K350" t="inlineStr">
        <is>
          <t>HP Mouse</t>
        </is>
      </c>
      <c r="L350" t="inlineStr">
        <is>
          <t>Accessories</t>
        </is>
      </c>
      <c r="M350" t="inlineStr">
        <is>
          <t>Mouse</t>
        </is>
      </c>
      <c r="N350" t="inlineStr">
        <is>
          <t>HP</t>
        </is>
      </c>
      <c r="O350" t="inlineStr">
        <is>
          <t>South</t>
        </is>
      </c>
      <c r="P350" t="inlineStr">
        <is>
          <t>Florida</t>
        </is>
      </c>
      <c r="Q350" t="inlineStr">
        <is>
          <t>Miami</t>
        </is>
      </c>
      <c r="R350" s="2" t="inlineStr">
        <is>
          <t>Raj</t>
        </is>
      </c>
      <c r="S350" t="n">
        <v>6</v>
      </c>
      <c r="T350" t="n">
        <v>883.54</v>
      </c>
      <c r="U350" t="n">
        <v>10</v>
      </c>
      <c r="V350" t="n">
        <v>639.75</v>
      </c>
      <c r="W350" t="n">
        <v>4771.12</v>
      </c>
      <c r="X350" t="n">
        <v>932.62</v>
      </c>
      <c r="Y350" t="n">
        <v>19.55</v>
      </c>
      <c r="Z350" t="n">
        <v>932.62</v>
      </c>
      <c r="AA350" t="n">
        <v>932.62</v>
      </c>
      <c r="AB350" t="inlineStr">
        <is>
          <t>Pending</t>
        </is>
      </c>
      <c r="AC350" t="inlineStr">
        <is>
          <t>UPI</t>
        </is>
      </c>
      <c r="AD350" t="inlineStr">
        <is>
          <t>Standard</t>
        </is>
      </c>
      <c r="AE350" t="inlineStr">
        <is>
          <t>No</t>
        </is>
      </c>
    </row>
    <row r="351">
      <c r="A351" t="inlineStr">
        <is>
          <t>ORD00350</t>
        </is>
      </c>
      <c r="B351" s="1" t="n">
        <v>45228</v>
      </c>
      <c r="C351" t="n">
        <v>2023</v>
      </c>
      <c r="D351" t="inlineStr">
        <is>
          <t>Q4</t>
        </is>
      </c>
      <c r="E351" t="inlineStr">
        <is>
          <t>October</t>
        </is>
      </c>
      <c r="F351" t="n">
        <v>10</v>
      </c>
      <c r="G351" t="inlineStr">
        <is>
          <t>Oct-23</t>
        </is>
      </c>
      <c r="H351" t="inlineStr">
        <is>
          <t>C308</t>
        </is>
      </c>
      <c r="I351" s="2" t="inlineStr">
        <is>
          <t>Amit</t>
        </is>
      </c>
      <c r="J351" t="inlineStr">
        <is>
          <t>P009</t>
        </is>
      </c>
      <c r="K351" t="inlineStr">
        <is>
          <t>HP Desk</t>
        </is>
      </c>
      <c r="L351" t="inlineStr">
        <is>
          <t>Furniture</t>
        </is>
      </c>
      <c r="M351" t="inlineStr">
        <is>
          <t>Desk</t>
        </is>
      </c>
      <c r="N351" t="inlineStr">
        <is>
          <t>HP</t>
        </is>
      </c>
      <c r="O351" t="inlineStr">
        <is>
          <t>Central</t>
        </is>
      </c>
      <c r="P351" t="inlineStr">
        <is>
          <t>Illinois</t>
        </is>
      </c>
      <c r="Q351" t="inlineStr">
        <is>
          <t>Chicago</t>
        </is>
      </c>
      <c r="R351" s="2" t="inlineStr">
        <is>
          <t>Manoj</t>
        </is>
      </c>
      <c r="S351" t="n">
        <v>1</v>
      </c>
      <c r="T351" t="n">
        <v>385.58</v>
      </c>
      <c r="U351" t="n">
        <v>0</v>
      </c>
      <c r="V351" t="n">
        <v>248</v>
      </c>
      <c r="W351" t="n">
        <v>385.58</v>
      </c>
      <c r="X351" t="n">
        <v>137.58</v>
      </c>
      <c r="Y351" t="n">
        <v>35.68</v>
      </c>
      <c r="Z351" t="n">
        <v>137.58</v>
      </c>
      <c r="AA351" t="n">
        <v>137.58</v>
      </c>
      <c r="AB351" t="inlineStr">
        <is>
          <t>Pending</t>
        </is>
      </c>
      <c r="AC351" t="inlineStr">
        <is>
          <t>UPI</t>
        </is>
      </c>
      <c r="AD351" t="inlineStr">
        <is>
          <t>Standard</t>
        </is>
      </c>
      <c r="AE351" t="inlineStr">
        <is>
          <t>Yes</t>
        </is>
      </c>
    </row>
    <row r="352">
      <c r="A352" t="inlineStr">
        <is>
          <t>ORD00351</t>
        </is>
      </c>
      <c r="B352" s="1" t="n">
        <v>45199</v>
      </c>
      <c r="C352" t="n">
        <v>2023</v>
      </c>
      <c r="D352" t="inlineStr">
        <is>
          <t>Q3</t>
        </is>
      </c>
      <c r="E352" t="inlineStr">
        <is>
          <t>September</t>
        </is>
      </c>
      <c r="F352" t="n">
        <v>9</v>
      </c>
      <c r="G352" t="inlineStr">
        <is>
          <t>Sep-23</t>
        </is>
      </c>
      <c r="H352" t="inlineStr">
        <is>
          <t>C497</t>
        </is>
      </c>
      <c r="I352" s="2" t="inlineStr">
        <is>
          <t>Nisha</t>
        </is>
      </c>
      <c r="J352" t="inlineStr">
        <is>
          <t>P002</t>
        </is>
      </c>
      <c r="K352" t="inlineStr">
        <is>
          <t>Dell Laptop</t>
        </is>
      </c>
      <c r="L352" t="inlineStr">
        <is>
          <t>Electronics</t>
        </is>
      </c>
      <c r="M352" t="inlineStr">
        <is>
          <t>Laptop</t>
        </is>
      </c>
      <c r="N352" t="inlineStr">
        <is>
          <t>Dell</t>
        </is>
      </c>
      <c r="O352" t="inlineStr">
        <is>
          <t>West</t>
        </is>
      </c>
      <c r="P352" t="inlineStr">
        <is>
          <t>Washington</t>
        </is>
      </c>
      <c r="Q352" t="inlineStr">
        <is>
          <t>Seattle</t>
        </is>
      </c>
      <c r="R352" s="2" t="inlineStr">
        <is>
          <t>Priya</t>
        </is>
      </c>
      <c r="S352" t="n">
        <v>7</v>
      </c>
      <c r="T352" t="n">
        <v>327.09</v>
      </c>
      <c r="U352" t="n">
        <v>15</v>
      </c>
      <c r="V352" t="n">
        <v>165.75</v>
      </c>
      <c r="W352" t="n">
        <v>1946.19</v>
      </c>
      <c r="X352" t="n">
        <v>785.9400000000001</v>
      </c>
      <c r="Y352" t="n">
        <v>40.38</v>
      </c>
      <c r="Z352" t="n">
        <v>785.9400000000001</v>
      </c>
      <c r="AA352" t="n">
        <v>785.9400000000001</v>
      </c>
      <c r="AB352" t="inlineStr">
        <is>
          <t>Shipped</t>
        </is>
      </c>
      <c r="AC352" t="inlineStr">
        <is>
          <t>Cash</t>
        </is>
      </c>
      <c r="AD352" t="inlineStr">
        <is>
          <t>Express</t>
        </is>
      </c>
      <c r="AE352" t="inlineStr">
        <is>
          <t>No</t>
        </is>
      </c>
    </row>
    <row r="353">
      <c r="A353" t="inlineStr">
        <is>
          <t>ORD00352</t>
        </is>
      </c>
      <c r="B353" s="1" t="n">
        <v>45167</v>
      </c>
      <c r="C353" t="n">
        <v>2023</v>
      </c>
      <c r="D353" t="inlineStr">
        <is>
          <t>Q3</t>
        </is>
      </c>
      <c r="E353" t="inlineStr">
        <is>
          <t>August</t>
        </is>
      </c>
      <c r="F353" t="n">
        <v>8</v>
      </c>
      <c r="G353" t="inlineStr">
        <is>
          <t>Aug-23</t>
        </is>
      </c>
      <c r="H353" t="inlineStr">
        <is>
          <t>C116</t>
        </is>
      </c>
      <c r="I353" s="2" t="inlineStr">
        <is>
          <t>Pallavi</t>
        </is>
      </c>
      <c r="J353" t="inlineStr">
        <is>
          <t>P006</t>
        </is>
      </c>
      <c r="K353" t="inlineStr">
        <is>
          <t>HP Monitor</t>
        </is>
      </c>
      <c r="L353" t="inlineStr">
        <is>
          <t>Electronics</t>
        </is>
      </c>
      <c r="M353" t="inlineStr">
        <is>
          <t>Monitor</t>
        </is>
      </c>
      <c r="N353" t="inlineStr">
        <is>
          <t>HP</t>
        </is>
      </c>
      <c r="O353" t="inlineStr">
        <is>
          <t>West</t>
        </is>
      </c>
      <c r="P353" t="inlineStr">
        <is>
          <t>California</t>
        </is>
      </c>
      <c r="Q353" t="inlineStr">
        <is>
          <t>Los Angeles</t>
        </is>
      </c>
      <c r="R353" s="2" t="inlineStr">
        <is>
          <t>Riya</t>
        </is>
      </c>
      <c r="S353" t="n">
        <v>4</v>
      </c>
      <c r="T353" t="n">
        <v>741.35</v>
      </c>
      <c r="U353" t="n">
        <v>0</v>
      </c>
      <c r="V353" t="n">
        <v>389.24</v>
      </c>
      <c r="W353" t="n">
        <v>2965.4</v>
      </c>
      <c r="X353" t="n">
        <v>1408.44</v>
      </c>
      <c r="Y353" t="n">
        <v>47.5</v>
      </c>
      <c r="Z353" t="n">
        <v>1408.44</v>
      </c>
      <c r="AA353" t="n">
        <v>1408.44</v>
      </c>
      <c r="AB353" t="inlineStr">
        <is>
          <t>Pending</t>
        </is>
      </c>
      <c r="AC353" t="inlineStr">
        <is>
          <t>Cash</t>
        </is>
      </c>
      <c r="AD353" t="inlineStr">
        <is>
          <t>Standard</t>
        </is>
      </c>
      <c r="AE353" t="inlineStr">
        <is>
          <t>No</t>
        </is>
      </c>
    </row>
    <row r="354">
      <c r="A354" t="inlineStr">
        <is>
          <t>ORD00353</t>
        </is>
      </c>
      <c r="B354" s="1" t="n">
        <v>45596</v>
      </c>
      <c r="C354" t="n">
        <v>2024</v>
      </c>
      <c r="D354" t="inlineStr">
        <is>
          <t>Q4</t>
        </is>
      </c>
      <c r="E354" t="inlineStr">
        <is>
          <t>October</t>
        </is>
      </c>
      <c r="F354" t="n">
        <v>10</v>
      </c>
      <c r="G354" t="inlineStr">
        <is>
          <t>Oct-24</t>
        </is>
      </c>
      <c r="H354" t="inlineStr">
        <is>
          <t>C297</t>
        </is>
      </c>
      <c r="I354" s="2" t="inlineStr">
        <is>
          <t>Anil</t>
        </is>
      </c>
      <c r="J354" t="inlineStr">
        <is>
          <t>P014</t>
        </is>
      </c>
      <c r="K354" t="inlineStr">
        <is>
          <t>Dell Blender</t>
        </is>
      </c>
      <c r="L354" t="inlineStr">
        <is>
          <t>Appliances</t>
        </is>
      </c>
      <c r="M354" t="inlineStr">
        <is>
          <t>Blender</t>
        </is>
      </c>
      <c r="N354" t="inlineStr">
        <is>
          <t>Dell</t>
        </is>
      </c>
      <c r="O354" t="inlineStr">
        <is>
          <t>West</t>
        </is>
      </c>
      <c r="P354" t="inlineStr">
        <is>
          <t>California</t>
        </is>
      </c>
      <c r="Q354" t="inlineStr">
        <is>
          <t>Los Angeles</t>
        </is>
      </c>
      <c r="R354" s="2" t="inlineStr">
        <is>
          <t>Manoj</t>
        </is>
      </c>
      <c r="S354" t="n">
        <v>8</v>
      </c>
      <c r="T354" t="n">
        <v>378.8</v>
      </c>
      <c r="U354" t="n">
        <v>15</v>
      </c>
      <c r="V354" t="n">
        <v>239.37</v>
      </c>
      <c r="W354" t="n">
        <v>2575.84</v>
      </c>
      <c r="X354" t="n">
        <v>660.88</v>
      </c>
      <c r="Y354" t="n">
        <v>25.66</v>
      </c>
      <c r="Z354" t="n">
        <v>660.88</v>
      </c>
      <c r="AA354" t="n">
        <v>660.88</v>
      </c>
      <c r="AB354" t="inlineStr">
        <is>
          <t>Pending</t>
        </is>
      </c>
      <c r="AC354" t="inlineStr">
        <is>
          <t>UPI</t>
        </is>
      </c>
      <c r="AD354" t="inlineStr">
        <is>
          <t>Express</t>
        </is>
      </c>
      <c r="AE354" t="inlineStr">
        <is>
          <t>Yes</t>
        </is>
      </c>
    </row>
    <row r="355">
      <c r="A355" t="inlineStr">
        <is>
          <t>ORD00354</t>
        </is>
      </c>
      <c r="B355" s="1" t="n">
        <v>45164</v>
      </c>
      <c r="C355" t="n">
        <v>2023</v>
      </c>
      <c r="D355" t="inlineStr">
        <is>
          <t>Q3</t>
        </is>
      </c>
      <c r="E355" t="inlineStr">
        <is>
          <t>August</t>
        </is>
      </c>
      <c r="F355" t="n">
        <v>8</v>
      </c>
      <c r="G355" t="inlineStr">
        <is>
          <t>Aug-23</t>
        </is>
      </c>
      <c r="H355" t="inlineStr">
        <is>
          <t>C080</t>
        </is>
      </c>
      <c r="I355" s="2" t="inlineStr">
        <is>
          <t>Rohan</t>
        </is>
      </c>
      <c r="J355" t="inlineStr">
        <is>
          <t>P010</t>
        </is>
      </c>
      <c r="K355" t="inlineStr">
        <is>
          <t>Apple Mouse</t>
        </is>
      </c>
      <c r="L355" t="inlineStr">
        <is>
          <t>Accessories</t>
        </is>
      </c>
      <c r="M355" t="inlineStr">
        <is>
          <t>Mouse</t>
        </is>
      </c>
      <c r="N355" t="inlineStr">
        <is>
          <t>Apple</t>
        </is>
      </c>
      <c r="O355" t="inlineStr">
        <is>
          <t>North</t>
        </is>
      </c>
      <c r="P355" t="inlineStr">
        <is>
          <t>New York</t>
        </is>
      </c>
      <c r="Q355" t="inlineStr">
        <is>
          <t>New York</t>
        </is>
      </c>
      <c r="R355" s="2" t="inlineStr">
        <is>
          <t>Isha</t>
        </is>
      </c>
      <c r="S355" t="n">
        <v>4</v>
      </c>
      <c r="T355" t="n">
        <v>391.53</v>
      </c>
      <c r="U355" t="n">
        <v>10</v>
      </c>
      <c r="V355" t="n">
        <v>296.16</v>
      </c>
      <c r="W355" t="n">
        <v>1409.51</v>
      </c>
      <c r="X355" t="n">
        <v>224.87</v>
      </c>
      <c r="Y355" t="n">
        <v>15.95</v>
      </c>
      <c r="Z355" t="n">
        <v>224.87</v>
      </c>
      <c r="AA355" t="n">
        <v>224.87</v>
      </c>
      <c r="AB355" t="inlineStr">
        <is>
          <t>Completed</t>
        </is>
      </c>
      <c r="AC355" t="inlineStr">
        <is>
          <t>Credit Card</t>
        </is>
      </c>
      <c r="AD355" t="inlineStr">
        <is>
          <t>Standard</t>
        </is>
      </c>
      <c r="AE355" t="inlineStr">
        <is>
          <t>Yes</t>
        </is>
      </c>
    </row>
    <row r="356">
      <c r="A356" t="inlineStr">
        <is>
          <t>ORD00355</t>
        </is>
      </c>
      <c r="B356" s="1" t="n">
        <v>45618</v>
      </c>
      <c r="C356" t="n">
        <v>2024</v>
      </c>
      <c r="D356" t="inlineStr">
        <is>
          <t>Q4</t>
        </is>
      </c>
      <c r="E356" t="inlineStr">
        <is>
          <t>November</t>
        </is>
      </c>
      <c r="F356" t="n">
        <v>11</v>
      </c>
      <c r="G356" t="inlineStr">
        <is>
          <t>Nov-24</t>
        </is>
      </c>
      <c r="H356" t="inlineStr">
        <is>
          <t>C363</t>
        </is>
      </c>
      <c r="I356" s="2" t="inlineStr">
        <is>
          <t>Prakash</t>
        </is>
      </c>
      <c r="J356" t="inlineStr">
        <is>
          <t>P001</t>
        </is>
      </c>
      <c r="K356" t="inlineStr">
        <is>
          <t>Apple Laptop</t>
        </is>
      </c>
      <c r="L356" t="inlineStr">
        <is>
          <t>Electronics</t>
        </is>
      </c>
      <c r="M356" t="inlineStr">
        <is>
          <t>Laptop</t>
        </is>
      </c>
      <c r="N356" t="inlineStr">
        <is>
          <t>Apple</t>
        </is>
      </c>
      <c r="O356" t="inlineStr">
        <is>
          <t>Central</t>
        </is>
      </c>
      <c r="P356" t="inlineStr">
        <is>
          <t>Illinois</t>
        </is>
      </c>
      <c r="Q356" t="inlineStr">
        <is>
          <t>Chicago</t>
        </is>
      </c>
      <c r="R356" s="2" t="inlineStr">
        <is>
          <t>Pooja</t>
        </is>
      </c>
      <c r="S356" t="n">
        <v>7</v>
      </c>
      <c r="T356" t="n">
        <v>1306.67</v>
      </c>
      <c r="U356" t="n">
        <v>0</v>
      </c>
      <c r="V356" t="n">
        <v>686.77</v>
      </c>
      <c r="W356" t="n">
        <v>9146.690000000001</v>
      </c>
      <c r="X356" t="n">
        <v>4339.3</v>
      </c>
      <c r="Y356" t="n">
        <v>47.44</v>
      </c>
      <c r="Z356" t="n">
        <v>4339.3</v>
      </c>
      <c r="AA356" t="n">
        <v>4339.3</v>
      </c>
      <c r="AB356" t="inlineStr">
        <is>
          <t>Shipped</t>
        </is>
      </c>
      <c r="AC356" t="inlineStr">
        <is>
          <t>Cash</t>
        </is>
      </c>
      <c r="AD356" t="inlineStr">
        <is>
          <t>Express</t>
        </is>
      </c>
      <c r="AE356" t="inlineStr">
        <is>
          <t>Yes</t>
        </is>
      </c>
    </row>
    <row r="357">
      <c r="A357" t="inlineStr">
        <is>
          <t>ORD00356</t>
        </is>
      </c>
      <c r="B357" s="1" t="n">
        <v>45376</v>
      </c>
      <c r="C357" t="n">
        <v>2024</v>
      </c>
      <c r="D357" t="inlineStr">
        <is>
          <t>Q1</t>
        </is>
      </c>
      <c r="E357" t="inlineStr">
        <is>
          <t>March</t>
        </is>
      </c>
      <c r="F357" t="n">
        <v>3</v>
      </c>
      <c r="G357" t="inlineStr">
        <is>
          <t>Mar-24</t>
        </is>
      </c>
      <c r="H357" t="inlineStr">
        <is>
          <t>C171</t>
        </is>
      </c>
      <c r="I357" s="2" t="inlineStr">
        <is>
          <t>Kavya</t>
        </is>
      </c>
      <c r="J357" t="inlineStr">
        <is>
          <t>P007</t>
        </is>
      </c>
      <c r="K357" t="inlineStr">
        <is>
          <t>Apple Desk</t>
        </is>
      </c>
      <c r="L357" t="inlineStr">
        <is>
          <t>Furniture</t>
        </is>
      </c>
      <c r="M357" t="inlineStr">
        <is>
          <t>Desk</t>
        </is>
      </c>
      <c r="N357" t="inlineStr">
        <is>
          <t>Apple</t>
        </is>
      </c>
      <c r="O357" t="inlineStr">
        <is>
          <t>North</t>
        </is>
      </c>
      <c r="P357" t="inlineStr">
        <is>
          <t>New York</t>
        </is>
      </c>
      <c r="Q357" t="inlineStr">
        <is>
          <t>New York</t>
        </is>
      </c>
      <c r="R357" s="2" t="inlineStr">
        <is>
          <t>Ganesh</t>
        </is>
      </c>
      <c r="S357" t="n">
        <v>5</v>
      </c>
      <c r="T357" t="n">
        <v>341</v>
      </c>
      <c r="U357" t="n">
        <v>5</v>
      </c>
      <c r="V357" t="n">
        <v>205.26</v>
      </c>
      <c r="W357" t="n">
        <v>1619.75</v>
      </c>
      <c r="X357" t="n">
        <v>593.45</v>
      </c>
      <c r="Y357" t="n">
        <v>36.64</v>
      </c>
      <c r="Z357" t="n">
        <v>593.45</v>
      </c>
      <c r="AA357" t="n">
        <v>593.45</v>
      </c>
      <c r="AB357" t="inlineStr">
        <is>
          <t>Pending</t>
        </is>
      </c>
      <c r="AC357" t="inlineStr">
        <is>
          <t>UPI</t>
        </is>
      </c>
      <c r="AD357" t="inlineStr">
        <is>
          <t>Express</t>
        </is>
      </c>
      <c r="AE357" t="inlineStr">
        <is>
          <t>Yes</t>
        </is>
      </c>
    </row>
    <row r="358">
      <c r="A358" t="inlineStr">
        <is>
          <t>ORD00357</t>
        </is>
      </c>
      <c r="B358" s="1" t="n">
        <v>45180</v>
      </c>
      <c r="C358" t="n">
        <v>2023</v>
      </c>
      <c r="D358" t="inlineStr">
        <is>
          <t>Q3</t>
        </is>
      </c>
      <c r="E358" t="inlineStr">
        <is>
          <t>September</t>
        </is>
      </c>
      <c r="F358" t="n">
        <v>9</v>
      </c>
      <c r="G358" t="inlineStr">
        <is>
          <t>Sep-23</t>
        </is>
      </c>
      <c r="H358" t="inlineStr">
        <is>
          <t>C213</t>
        </is>
      </c>
      <c r="I358" s="2" t="inlineStr">
        <is>
          <t>Aditya</t>
        </is>
      </c>
      <c r="J358" t="inlineStr">
        <is>
          <t>P003</t>
        </is>
      </c>
      <c r="K358" t="inlineStr">
        <is>
          <t>HP Laptop</t>
        </is>
      </c>
      <c r="L358" t="inlineStr">
        <is>
          <t>Electronics</t>
        </is>
      </c>
      <c r="M358" t="inlineStr">
        <is>
          <t>Laptop</t>
        </is>
      </c>
      <c r="N358" t="inlineStr">
        <is>
          <t>HP</t>
        </is>
      </c>
      <c r="O358" t="inlineStr">
        <is>
          <t>Central</t>
        </is>
      </c>
      <c r="P358" t="inlineStr">
        <is>
          <t>Illinois</t>
        </is>
      </c>
      <c r="Q358" t="inlineStr">
        <is>
          <t>Chicago</t>
        </is>
      </c>
      <c r="R358" s="2" t="inlineStr">
        <is>
          <t>Divya</t>
        </is>
      </c>
      <c r="S358" t="n">
        <v>10</v>
      </c>
      <c r="T358" t="n">
        <v>1379.91</v>
      </c>
      <c r="U358" t="n">
        <v>5</v>
      </c>
      <c r="V358" t="n">
        <v>765.03</v>
      </c>
      <c r="W358" t="n">
        <v>13109.15</v>
      </c>
      <c r="X358" t="n">
        <v>5458.85</v>
      </c>
      <c r="Y358" t="n">
        <v>41.64</v>
      </c>
      <c r="Z358" t="n">
        <v>5458.85</v>
      </c>
      <c r="AA358" t="n">
        <v>5458.85</v>
      </c>
      <c r="AB358" t="inlineStr">
        <is>
          <t>Completed</t>
        </is>
      </c>
      <c r="AC358" t="inlineStr">
        <is>
          <t>Cash</t>
        </is>
      </c>
      <c r="AD358" t="inlineStr">
        <is>
          <t>Standard</t>
        </is>
      </c>
      <c r="AE358" t="inlineStr">
        <is>
          <t>Yes</t>
        </is>
      </c>
    </row>
    <row r="359">
      <c r="A359" t="inlineStr">
        <is>
          <t>ORD00358</t>
        </is>
      </c>
      <c r="B359" s="1" t="n">
        <v>45510</v>
      </c>
      <c r="C359" t="n">
        <v>2024</v>
      </c>
      <c r="D359" t="inlineStr">
        <is>
          <t>Q3</t>
        </is>
      </c>
      <c r="E359" t="inlineStr">
        <is>
          <t>August</t>
        </is>
      </c>
      <c r="F359" t="n">
        <v>8</v>
      </c>
      <c r="G359" t="inlineStr">
        <is>
          <t>Aug-24</t>
        </is>
      </c>
      <c r="H359" t="inlineStr">
        <is>
          <t>C066</t>
        </is>
      </c>
      <c r="I359" s="2" t="inlineStr">
        <is>
          <t>Anil</t>
        </is>
      </c>
      <c r="J359" t="inlineStr">
        <is>
          <t>P001</t>
        </is>
      </c>
      <c r="K359" t="inlineStr">
        <is>
          <t>Apple Laptop</t>
        </is>
      </c>
      <c r="L359" t="inlineStr">
        <is>
          <t>Electronics</t>
        </is>
      </c>
      <c r="M359" t="inlineStr">
        <is>
          <t>Laptop</t>
        </is>
      </c>
      <c r="N359" t="inlineStr">
        <is>
          <t>Apple</t>
        </is>
      </c>
      <c r="O359" t="inlineStr">
        <is>
          <t>South</t>
        </is>
      </c>
      <c r="P359" t="inlineStr">
        <is>
          <t>Florida</t>
        </is>
      </c>
      <c r="Q359" t="inlineStr">
        <is>
          <t>Miami</t>
        </is>
      </c>
      <c r="R359" s="2" t="inlineStr">
        <is>
          <t>Mahesh</t>
        </is>
      </c>
      <c r="S359" t="n">
        <v>4</v>
      </c>
      <c r="T359" t="n">
        <v>843.58</v>
      </c>
      <c r="U359" t="n">
        <v>15</v>
      </c>
      <c r="V359" t="n">
        <v>655.79</v>
      </c>
      <c r="W359" t="n">
        <v>2868.17</v>
      </c>
      <c r="X359" t="n">
        <v>245.01</v>
      </c>
      <c r="Y359" t="n">
        <v>8.539999999999999</v>
      </c>
      <c r="Z359" t="n">
        <v>245.01</v>
      </c>
      <c r="AA359" t="n">
        <v>245.01</v>
      </c>
      <c r="AB359" t="inlineStr">
        <is>
          <t>Shipped</t>
        </is>
      </c>
      <c r="AC359" t="inlineStr">
        <is>
          <t>Credit Card</t>
        </is>
      </c>
      <c r="AD359" t="inlineStr">
        <is>
          <t>Express</t>
        </is>
      </c>
      <c r="AE359" t="inlineStr">
        <is>
          <t>Yes</t>
        </is>
      </c>
    </row>
    <row r="360">
      <c r="A360" t="inlineStr">
        <is>
          <t>ORD00359</t>
        </is>
      </c>
      <c r="B360" s="1" t="n">
        <v>45189</v>
      </c>
      <c r="C360" t="n">
        <v>2023</v>
      </c>
      <c r="D360" t="inlineStr">
        <is>
          <t>Q3</t>
        </is>
      </c>
      <c r="E360" t="inlineStr">
        <is>
          <t>September</t>
        </is>
      </c>
      <c r="F360" t="n">
        <v>9</v>
      </c>
      <c r="G360" t="inlineStr">
        <is>
          <t>Sep-23</t>
        </is>
      </c>
      <c r="H360" t="inlineStr">
        <is>
          <t>C456</t>
        </is>
      </c>
      <c r="I360" s="2" t="inlineStr">
        <is>
          <t>Sanjay</t>
        </is>
      </c>
      <c r="J360" t="inlineStr">
        <is>
          <t>P009</t>
        </is>
      </c>
      <c r="K360" t="inlineStr">
        <is>
          <t>HP Desk</t>
        </is>
      </c>
      <c r="L360" t="inlineStr">
        <is>
          <t>Furniture</t>
        </is>
      </c>
      <c r="M360" t="inlineStr">
        <is>
          <t>Desk</t>
        </is>
      </c>
      <c r="N360" t="inlineStr">
        <is>
          <t>HP</t>
        </is>
      </c>
      <c r="O360" t="inlineStr">
        <is>
          <t>Central</t>
        </is>
      </c>
      <c r="P360" t="inlineStr">
        <is>
          <t>Illinois</t>
        </is>
      </c>
      <c r="Q360" t="inlineStr">
        <is>
          <t>Chicago</t>
        </is>
      </c>
      <c r="R360" s="2" t="inlineStr">
        <is>
          <t>Divya</t>
        </is>
      </c>
      <c r="S360" t="n">
        <v>6</v>
      </c>
      <c r="T360" t="n">
        <v>417.34</v>
      </c>
      <c r="U360" t="n">
        <v>10</v>
      </c>
      <c r="V360" t="n">
        <v>247.15</v>
      </c>
      <c r="W360" t="n">
        <v>2253.64</v>
      </c>
      <c r="X360" t="n">
        <v>770.74</v>
      </c>
      <c r="Y360" t="n">
        <v>34.2</v>
      </c>
      <c r="Z360" t="n">
        <v>770.74</v>
      </c>
      <c r="AA360" t="n">
        <v>770.74</v>
      </c>
      <c r="AB360" t="inlineStr">
        <is>
          <t>Completed</t>
        </is>
      </c>
      <c r="AC360" t="inlineStr">
        <is>
          <t>UPI</t>
        </is>
      </c>
      <c r="AD360" t="inlineStr">
        <is>
          <t>Express</t>
        </is>
      </c>
      <c r="AE360" t="inlineStr">
        <is>
          <t>No</t>
        </is>
      </c>
    </row>
    <row r="361">
      <c r="A361" t="inlineStr">
        <is>
          <t>ORD00360</t>
        </is>
      </c>
      <c r="B361" s="1" t="n">
        <v>45690</v>
      </c>
      <c r="C361" t="n">
        <v>2025</v>
      </c>
      <c r="D361" t="inlineStr">
        <is>
          <t>Q1</t>
        </is>
      </c>
      <c r="E361" t="inlineStr">
        <is>
          <t>February</t>
        </is>
      </c>
      <c r="F361" t="n">
        <v>2</v>
      </c>
      <c r="G361" t="inlineStr">
        <is>
          <t>Feb-25</t>
        </is>
      </c>
      <c r="H361" t="inlineStr">
        <is>
          <t>C342</t>
        </is>
      </c>
      <c r="I361" s="2" t="inlineStr">
        <is>
          <t>Lakshmi</t>
        </is>
      </c>
      <c r="J361" t="inlineStr">
        <is>
          <t>P015</t>
        </is>
      </c>
      <c r="K361" t="inlineStr">
        <is>
          <t>HP Blender</t>
        </is>
      </c>
      <c r="L361" t="inlineStr">
        <is>
          <t>Appliances</t>
        </is>
      </c>
      <c r="M361" t="inlineStr">
        <is>
          <t>Blender</t>
        </is>
      </c>
      <c r="N361" t="inlineStr">
        <is>
          <t>HP</t>
        </is>
      </c>
      <c r="O361" t="inlineStr">
        <is>
          <t>North</t>
        </is>
      </c>
      <c r="P361" t="inlineStr">
        <is>
          <t>New York</t>
        </is>
      </c>
      <c r="Q361" t="inlineStr">
        <is>
          <t>New York</t>
        </is>
      </c>
      <c r="R361" s="2" t="inlineStr">
        <is>
          <t>Priya</t>
        </is>
      </c>
      <c r="S361" t="n">
        <v>9</v>
      </c>
      <c r="T361" t="n">
        <v>1466.63</v>
      </c>
      <c r="U361" t="n">
        <v>0</v>
      </c>
      <c r="V361" t="n">
        <v>1066.13</v>
      </c>
      <c r="W361" t="n">
        <v>13199.67</v>
      </c>
      <c r="X361" t="n">
        <v>3604.5</v>
      </c>
      <c r="Y361" t="n">
        <v>27.31</v>
      </c>
      <c r="Z361" t="n">
        <v>3604.5</v>
      </c>
      <c r="AA361" t="n">
        <v>3604.5</v>
      </c>
      <c r="AB361" t="inlineStr">
        <is>
          <t>Shipped</t>
        </is>
      </c>
      <c r="AC361" t="inlineStr">
        <is>
          <t>Cash</t>
        </is>
      </c>
      <c r="AD361" t="inlineStr">
        <is>
          <t>Standard</t>
        </is>
      </c>
      <c r="AE361" t="inlineStr">
        <is>
          <t>No</t>
        </is>
      </c>
    </row>
    <row r="362">
      <c r="A362" t="inlineStr">
        <is>
          <t>ORD00361</t>
        </is>
      </c>
      <c r="B362" s="1" t="n">
        <v>45120</v>
      </c>
      <c r="C362" t="n">
        <v>2023</v>
      </c>
      <c r="D362" t="inlineStr">
        <is>
          <t>Q3</t>
        </is>
      </c>
      <c r="E362" t="inlineStr">
        <is>
          <t>July</t>
        </is>
      </c>
      <c r="F362" t="n">
        <v>7</v>
      </c>
      <c r="G362" t="inlineStr">
        <is>
          <t>Jul-23</t>
        </is>
      </c>
      <c r="H362" t="inlineStr">
        <is>
          <t>C426</t>
        </is>
      </c>
      <c r="I362" s="2" t="inlineStr">
        <is>
          <t>Vikram</t>
        </is>
      </c>
      <c r="J362" t="inlineStr">
        <is>
          <t>P018</t>
        </is>
      </c>
      <c r="K362" t="inlineStr">
        <is>
          <t>HP Notebook</t>
        </is>
      </c>
      <c r="L362" t="inlineStr">
        <is>
          <t>Stationery</t>
        </is>
      </c>
      <c r="M362" t="inlineStr">
        <is>
          <t>Notebook</t>
        </is>
      </c>
      <c r="N362" t="inlineStr">
        <is>
          <t>HP</t>
        </is>
      </c>
      <c r="O362" t="inlineStr">
        <is>
          <t>Central</t>
        </is>
      </c>
      <c r="P362" t="inlineStr">
        <is>
          <t>Illinois</t>
        </is>
      </c>
      <c r="Q362" t="inlineStr">
        <is>
          <t>Chicago</t>
        </is>
      </c>
      <c r="R362" s="2" t="inlineStr">
        <is>
          <t>Rohan</t>
        </is>
      </c>
      <c r="S362" t="n">
        <v>10</v>
      </c>
      <c r="T362" t="n">
        <v>1303.39</v>
      </c>
      <c r="U362" t="n">
        <v>15</v>
      </c>
      <c r="V362" t="n">
        <v>898.92</v>
      </c>
      <c r="W362" t="n">
        <v>11078.82</v>
      </c>
      <c r="X362" t="n">
        <v>2089.62</v>
      </c>
      <c r="Y362" t="n">
        <v>18.86</v>
      </c>
      <c r="Z362" t="n">
        <v>2089.62</v>
      </c>
      <c r="AA362" t="n">
        <v>2089.62</v>
      </c>
      <c r="AB362" t="inlineStr">
        <is>
          <t>Completed</t>
        </is>
      </c>
      <c r="AC362" t="inlineStr">
        <is>
          <t>Credit Card</t>
        </is>
      </c>
      <c r="AD362" t="inlineStr">
        <is>
          <t>Express</t>
        </is>
      </c>
      <c r="AE362" t="inlineStr">
        <is>
          <t>Yes</t>
        </is>
      </c>
    </row>
    <row r="363">
      <c r="A363" t="inlineStr">
        <is>
          <t>ORD00362</t>
        </is>
      </c>
      <c r="B363" s="1" t="n">
        <v>45714</v>
      </c>
      <c r="C363" t="n">
        <v>2025</v>
      </c>
      <c r="D363" t="inlineStr">
        <is>
          <t>Q1</t>
        </is>
      </c>
      <c r="E363" t="inlineStr">
        <is>
          <t>February</t>
        </is>
      </c>
      <c r="F363" t="n">
        <v>2</v>
      </c>
      <c r="G363" t="inlineStr">
        <is>
          <t>Feb-25</t>
        </is>
      </c>
      <c r="H363" t="inlineStr">
        <is>
          <t>C361</t>
        </is>
      </c>
      <c r="I363" s="2" t="inlineStr">
        <is>
          <t>Varun</t>
        </is>
      </c>
      <c r="J363" t="inlineStr">
        <is>
          <t>P007</t>
        </is>
      </c>
      <c r="K363" t="inlineStr">
        <is>
          <t>Apple Desk</t>
        </is>
      </c>
      <c r="L363" t="inlineStr">
        <is>
          <t>Furniture</t>
        </is>
      </c>
      <c r="M363" t="inlineStr">
        <is>
          <t>Desk</t>
        </is>
      </c>
      <c r="N363" t="inlineStr">
        <is>
          <t>Apple</t>
        </is>
      </c>
      <c r="O363" t="inlineStr">
        <is>
          <t>North</t>
        </is>
      </c>
      <c r="P363" t="inlineStr">
        <is>
          <t>New York</t>
        </is>
      </c>
      <c r="Q363" t="inlineStr">
        <is>
          <t>New York</t>
        </is>
      </c>
      <c r="R363" s="2" t="inlineStr">
        <is>
          <t>Arjun</t>
        </is>
      </c>
      <c r="S363" t="n">
        <v>3</v>
      </c>
      <c r="T363" t="n">
        <v>261.68</v>
      </c>
      <c r="U363" t="n">
        <v>5</v>
      </c>
      <c r="V363" t="n">
        <v>199.87</v>
      </c>
      <c r="W363" t="n">
        <v>745.79</v>
      </c>
      <c r="X363" t="n">
        <v>146.18</v>
      </c>
      <c r="Y363" t="n">
        <v>19.6</v>
      </c>
      <c r="Z363" t="n">
        <v>146.18</v>
      </c>
      <c r="AA363" t="n">
        <v>146.18</v>
      </c>
      <c r="AB363" t="inlineStr">
        <is>
          <t>Completed</t>
        </is>
      </c>
      <c r="AC363" t="inlineStr">
        <is>
          <t>Credit Card</t>
        </is>
      </c>
      <c r="AD363" t="inlineStr">
        <is>
          <t>Express</t>
        </is>
      </c>
      <c r="AE363" t="inlineStr">
        <is>
          <t>No</t>
        </is>
      </c>
    </row>
    <row r="364">
      <c r="A364" t="inlineStr">
        <is>
          <t>ORD00363</t>
        </is>
      </c>
      <c r="B364" s="1" t="n">
        <v>45731</v>
      </c>
      <c r="C364" t="n">
        <v>2025</v>
      </c>
      <c r="D364" t="inlineStr">
        <is>
          <t>Q1</t>
        </is>
      </c>
      <c r="E364" t="inlineStr">
        <is>
          <t>March</t>
        </is>
      </c>
      <c r="F364" t="n">
        <v>3</v>
      </c>
      <c r="G364" t="inlineStr">
        <is>
          <t>Mar-25</t>
        </is>
      </c>
      <c r="H364" t="inlineStr">
        <is>
          <t>C135</t>
        </is>
      </c>
      <c r="I364" s="2" t="inlineStr">
        <is>
          <t>Asha</t>
        </is>
      </c>
      <c r="J364" t="inlineStr">
        <is>
          <t>P003</t>
        </is>
      </c>
      <c r="K364" t="inlineStr">
        <is>
          <t>HP Laptop</t>
        </is>
      </c>
      <c r="L364" t="inlineStr">
        <is>
          <t>Electronics</t>
        </is>
      </c>
      <c r="M364" t="inlineStr">
        <is>
          <t>Laptop</t>
        </is>
      </c>
      <c r="N364" t="inlineStr">
        <is>
          <t>HP</t>
        </is>
      </c>
      <c r="O364" t="inlineStr">
        <is>
          <t>South</t>
        </is>
      </c>
      <c r="P364" t="inlineStr">
        <is>
          <t>Texas</t>
        </is>
      </c>
      <c r="Q364" t="inlineStr">
        <is>
          <t>Dallas</t>
        </is>
      </c>
      <c r="R364" s="2" t="inlineStr">
        <is>
          <t>Rahul</t>
        </is>
      </c>
      <c r="S364" t="n">
        <v>8</v>
      </c>
      <c r="T364" t="n">
        <v>638.8</v>
      </c>
      <c r="U364" t="n">
        <v>0</v>
      </c>
      <c r="V364" t="n">
        <v>372.44</v>
      </c>
      <c r="W364" t="n">
        <v>5110.4</v>
      </c>
      <c r="X364" t="n">
        <v>2130.88</v>
      </c>
      <c r="Y364" t="n">
        <v>41.7</v>
      </c>
      <c r="Z364" t="n">
        <v>2130.88</v>
      </c>
      <c r="AA364" t="n">
        <v>2130.88</v>
      </c>
      <c r="AB364" t="inlineStr">
        <is>
          <t>Completed</t>
        </is>
      </c>
      <c r="AC364" t="inlineStr">
        <is>
          <t>Cash</t>
        </is>
      </c>
      <c r="AD364" t="inlineStr">
        <is>
          <t>Standard</t>
        </is>
      </c>
      <c r="AE364" t="inlineStr">
        <is>
          <t>Yes</t>
        </is>
      </c>
    </row>
    <row r="365">
      <c r="A365" t="inlineStr">
        <is>
          <t>ORD00364</t>
        </is>
      </c>
      <c r="B365" s="1" t="n">
        <v>45418</v>
      </c>
      <c r="C365" t="n">
        <v>2024</v>
      </c>
      <c r="D365" t="inlineStr">
        <is>
          <t>Q2</t>
        </is>
      </c>
      <c r="E365" t="inlineStr">
        <is>
          <t>May</t>
        </is>
      </c>
      <c r="F365" t="n">
        <v>5</v>
      </c>
      <c r="G365" t="inlineStr">
        <is>
          <t>May-24</t>
        </is>
      </c>
      <c r="H365" t="inlineStr">
        <is>
          <t>C018</t>
        </is>
      </c>
      <c r="I365" s="2" t="inlineStr">
        <is>
          <t>Neha</t>
        </is>
      </c>
      <c r="J365" t="inlineStr">
        <is>
          <t>P005</t>
        </is>
      </c>
      <c r="K365" t="inlineStr">
        <is>
          <t>Dell Monitor</t>
        </is>
      </c>
      <c r="L365" t="inlineStr">
        <is>
          <t>Electronics</t>
        </is>
      </c>
      <c r="M365" t="inlineStr">
        <is>
          <t>Monitor</t>
        </is>
      </c>
      <c r="N365" t="inlineStr">
        <is>
          <t>Dell</t>
        </is>
      </c>
      <c r="O365" t="inlineStr">
        <is>
          <t>South</t>
        </is>
      </c>
      <c r="P365" t="inlineStr">
        <is>
          <t>Florida</t>
        </is>
      </c>
      <c r="Q365" t="inlineStr">
        <is>
          <t>Miami</t>
        </is>
      </c>
      <c r="R365" s="2" t="inlineStr">
        <is>
          <t>Ravi</t>
        </is>
      </c>
      <c r="S365" t="n">
        <v>1</v>
      </c>
      <c r="T365" t="n">
        <v>1093.87</v>
      </c>
      <c r="U365" t="n">
        <v>10</v>
      </c>
      <c r="V365" t="n">
        <v>719.17</v>
      </c>
      <c r="W365" t="n">
        <v>984.48</v>
      </c>
      <c r="X365" t="n">
        <v>265.31</v>
      </c>
      <c r="Y365" t="n">
        <v>26.95</v>
      </c>
      <c r="Z365" t="n">
        <v>265.31</v>
      </c>
      <c r="AA365" t="n">
        <v>265.31</v>
      </c>
      <c r="AB365" t="inlineStr">
        <is>
          <t>Completed</t>
        </is>
      </c>
      <c r="AC365" t="inlineStr">
        <is>
          <t>Cash</t>
        </is>
      </c>
      <c r="AD365" t="inlineStr">
        <is>
          <t>Standard</t>
        </is>
      </c>
      <c r="AE365" t="inlineStr">
        <is>
          <t>Yes</t>
        </is>
      </c>
    </row>
    <row r="366">
      <c r="A366" t="inlineStr">
        <is>
          <t>ORD00365</t>
        </is>
      </c>
      <c r="B366" s="1" t="n">
        <v>45345</v>
      </c>
      <c r="C366" t="n">
        <v>2024</v>
      </c>
      <c r="D366" t="inlineStr">
        <is>
          <t>Q1</t>
        </is>
      </c>
      <c r="E366" t="inlineStr">
        <is>
          <t>February</t>
        </is>
      </c>
      <c r="F366" t="n">
        <v>2</v>
      </c>
      <c r="G366" t="inlineStr">
        <is>
          <t>Feb-24</t>
        </is>
      </c>
      <c r="H366" t="inlineStr">
        <is>
          <t>C043</t>
        </is>
      </c>
      <c r="I366" s="2" t="inlineStr">
        <is>
          <t>Dinesh</t>
        </is>
      </c>
      <c r="J366" t="inlineStr">
        <is>
          <t>P007</t>
        </is>
      </c>
      <c r="K366" t="inlineStr">
        <is>
          <t>Apple Desk</t>
        </is>
      </c>
      <c r="L366" t="inlineStr">
        <is>
          <t>Furniture</t>
        </is>
      </c>
      <c r="M366" t="inlineStr">
        <is>
          <t>Desk</t>
        </is>
      </c>
      <c r="N366" t="inlineStr">
        <is>
          <t>Apple</t>
        </is>
      </c>
      <c r="O366" t="inlineStr">
        <is>
          <t>South</t>
        </is>
      </c>
      <c r="P366" t="inlineStr">
        <is>
          <t>Florida</t>
        </is>
      </c>
      <c r="Q366" t="inlineStr">
        <is>
          <t>Miami</t>
        </is>
      </c>
      <c r="R366" s="2" t="inlineStr">
        <is>
          <t>Shreya</t>
        </is>
      </c>
      <c r="S366" t="n">
        <v>9</v>
      </c>
      <c r="T366" t="n">
        <v>80.70999999999999</v>
      </c>
      <c r="U366" t="n">
        <v>0</v>
      </c>
      <c r="V366" t="n">
        <v>50.91</v>
      </c>
      <c r="W366" t="n">
        <v>726.39</v>
      </c>
      <c r="X366" t="n">
        <v>268.2</v>
      </c>
      <c r="Y366" t="n">
        <v>36.92</v>
      </c>
      <c r="Z366" t="n">
        <v>268.2</v>
      </c>
      <c r="AA366" t="n">
        <v>268.2</v>
      </c>
      <c r="AB366" t="inlineStr">
        <is>
          <t>Completed</t>
        </is>
      </c>
      <c r="AC366" t="inlineStr">
        <is>
          <t>Cash</t>
        </is>
      </c>
      <c r="AD366" t="inlineStr">
        <is>
          <t>Standard</t>
        </is>
      </c>
      <c r="AE366" t="inlineStr">
        <is>
          <t>No</t>
        </is>
      </c>
    </row>
    <row r="367">
      <c r="A367" t="inlineStr">
        <is>
          <t>ORD00366</t>
        </is>
      </c>
      <c r="B367" s="1" t="n">
        <v>45732</v>
      </c>
      <c r="C367" t="n">
        <v>2025</v>
      </c>
      <c r="D367" t="inlineStr">
        <is>
          <t>Q1</t>
        </is>
      </c>
      <c r="E367" t="inlineStr">
        <is>
          <t>March</t>
        </is>
      </c>
      <c r="F367" t="n">
        <v>3</v>
      </c>
      <c r="G367" t="inlineStr">
        <is>
          <t>Mar-25</t>
        </is>
      </c>
      <c r="H367" t="inlineStr">
        <is>
          <t>C403</t>
        </is>
      </c>
      <c r="I367" s="2" t="inlineStr">
        <is>
          <t>Vijay</t>
        </is>
      </c>
      <c r="J367" t="inlineStr">
        <is>
          <t>P012</t>
        </is>
      </c>
      <c r="K367" t="inlineStr">
        <is>
          <t>HP Mouse</t>
        </is>
      </c>
      <c r="L367" t="inlineStr">
        <is>
          <t>Accessories</t>
        </is>
      </c>
      <c r="M367" t="inlineStr">
        <is>
          <t>Mouse</t>
        </is>
      </c>
      <c r="N367" t="inlineStr">
        <is>
          <t>HP</t>
        </is>
      </c>
      <c r="O367" t="inlineStr">
        <is>
          <t>West</t>
        </is>
      </c>
      <c r="P367" t="inlineStr">
        <is>
          <t>California</t>
        </is>
      </c>
      <c r="Q367" t="inlineStr">
        <is>
          <t>Los Angeles</t>
        </is>
      </c>
      <c r="R367" s="2" t="inlineStr">
        <is>
          <t>Arun</t>
        </is>
      </c>
      <c r="S367" t="n">
        <v>4</v>
      </c>
      <c r="T367" t="n">
        <v>1409.63</v>
      </c>
      <c r="U367" t="n">
        <v>10</v>
      </c>
      <c r="V367" t="n">
        <v>836.52</v>
      </c>
      <c r="W367" t="n">
        <v>5074.67</v>
      </c>
      <c r="X367" t="n">
        <v>1728.59</v>
      </c>
      <c r="Y367" t="n">
        <v>34.06</v>
      </c>
      <c r="Z367" t="n">
        <v>1728.59</v>
      </c>
      <c r="AA367" t="n">
        <v>1728.59</v>
      </c>
      <c r="AB367" t="inlineStr">
        <is>
          <t>Completed</t>
        </is>
      </c>
      <c r="AC367" t="inlineStr">
        <is>
          <t>Cash</t>
        </is>
      </c>
      <c r="AD367" t="inlineStr">
        <is>
          <t>Standard</t>
        </is>
      </c>
      <c r="AE367" t="inlineStr">
        <is>
          <t>Yes</t>
        </is>
      </c>
    </row>
    <row r="368">
      <c r="A368" t="inlineStr">
        <is>
          <t>ORD00367</t>
        </is>
      </c>
      <c r="B368" s="1" t="n">
        <v>45523</v>
      </c>
      <c r="C368" t="n">
        <v>2024</v>
      </c>
      <c r="D368" t="inlineStr">
        <is>
          <t>Q3</t>
        </is>
      </c>
      <c r="E368" t="inlineStr">
        <is>
          <t>August</t>
        </is>
      </c>
      <c r="F368" t="n">
        <v>8</v>
      </c>
      <c r="G368" t="inlineStr">
        <is>
          <t>Aug-24</t>
        </is>
      </c>
      <c r="H368" t="inlineStr">
        <is>
          <t>C238</t>
        </is>
      </c>
      <c r="I368" s="2" t="inlineStr">
        <is>
          <t>Deepak</t>
        </is>
      </c>
      <c r="J368" t="inlineStr">
        <is>
          <t>P007</t>
        </is>
      </c>
      <c r="K368" t="inlineStr">
        <is>
          <t>Apple Desk</t>
        </is>
      </c>
      <c r="L368" t="inlineStr">
        <is>
          <t>Furniture</t>
        </is>
      </c>
      <c r="M368" t="inlineStr">
        <is>
          <t>Desk</t>
        </is>
      </c>
      <c r="N368" t="inlineStr">
        <is>
          <t>Apple</t>
        </is>
      </c>
      <c r="O368" t="inlineStr">
        <is>
          <t>Central</t>
        </is>
      </c>
      <c r="P368" t="inlineStr">
        <is>
          <t>Illinois</t>
        </is>
      </c>
      <c r="Q368" t="inlineStr">
        <is>
          <t>Chicago</t>
        </is>
      </c>
      <c r="R368" s="2" t="inlineStr">
        <is>
          <t>Riya</t>
        </is>
      </c>
      <c r="S368" t="n">
        <v>2</v>
      </c>
      <c r="T368" t="n">
        <v>1240.08</v>
      </c>
      <c r="U368" t="n">
        <v>0</v>
      </c>
      <c r="V368" t="n">
        <v>715.51</v>
      </c>
      <c r="W368" t="n">
        <v>2480.16</v>
      </c>
      <c r="X368" t="n">
        <v>1049.14</v>
      </c>
      <c r="Y368" t="n">
        <v>42.3</v>
      </c>
      <c r="Z368" t="n">
        <v>1049.14</v>
      </c>
      <c r="AA368" t="n">
        <v>1049.14</v>
      </c>
      <c r="AB368" t="inlineStr">
        <is>
          <t>Completed</t>
        </is>
      </c>
      <c r="AC368" t="inlineStr">
        <is>
          <t>UPI</t>
        </is>
      </c>
      <c r="AD368" t="inlineStr">
        <is>
          <t>Standard</t>
        </is>
      </c>
      <c r="AE368" t="inlineStr">
        <is>
          <t>Yes</t>
        </is>
      </c>
    </row>
    <row r="369">
      <c r="A369" t="inlineStr">
        <is>
          <t>ORD00368</t>
        </is>
      </c>
      <c r="B369" s="1" t="n">
        <v>45147</v>
      </c>
      <c r="C369" t="n">
        <v>2023</v>
      </c>
      <c r="D369" t="inlineStr">
        <is>
          <t>Q3</t>
        </is>
      </c>
      <c r="E369" t="inlineStr">
        <is>
          <t>August</t>
        </is>
      </c>
      <c r="F369" t="n">
        <v>8</v>
      </c>
      <c r="G369" t="inlineStr">
        <is>
          <t>Aug-23</t>
        </is>
      </c>
      <c r="H369" t="inlineStr">
        <is>
          <t>C069</t>
        </is>
      </c>
      <c r="I369" s="2" t="inlineStr">
        <is>
          <t>Harish</t>
        </is>
      </c>
      <c r="J369" t="inlineStr">
        <is>
          <t>P016</t>
        </is>
      </c>
      <c r="K369" t="inlineStr">
        <is>
          <t>Apple Notebook</t>
        </is>
      </c>
      <c r="L369" t="inlineStr">
        <is>
          <t>Stationery</t>
        </is>
      </c>
      <c r="M369" t="inlineStr">
        <is>
          <t>Notebook</t>
        </is>
      </c>
      <c r="N369" t="inlineStr">
        <is>
          <t>Apple</t>
        </is>
      </c>
      <c r="O369" t="inlineStr">
        <is>
          <t>Central</t>
        </is>
      </c>
      <c r="P369" t="inlineStr">
        <is>
          <t>Illinois</t>
        </is>
      </c>
      <c r="Q369" t="inlineStr">
        <is>
          <t>Chicago</t>
        </is>
      </c>
      <c r="R369" s="2" t="inlineStr">
        <is>
          <t>Suresh</t>
        </is>
      </c>
      <c r="S369" t="n">
        <v>10</v>
      </c>
      <c r="T369" t="n">
        <v>513.83</v>
      </c>
      <c r="U369" t="n">
        <v>0</v>
      </c>
      <c r="V369" t="n">
        <v>392.79</v>
      </c>
      <c r="W369" t="n">
        <v>5138.3</v>
      </c>
      <c r="X369" t="n">
        <v>1210.4</v>
      </c>
      <c r="Y369" t="n">
        <v>23.56</v>
      </c>
      <c r="Z369" t="n">
        <v>1210.4</v>
      </c>
      <c r="AA369" t="n">
        <v>1210.4</v>
      </c>
      <c r="AB369" t="inlineStr">
        <is>
          <t>Shipped</t>
        </is>
      </c>
      <c r="AC369" t="inlineStr">
        <is>
          <t>Credit Card</t>
        </is>
      </c>
      <c r="AD369" t="inlineStr">
        <is>
          <t>Standard</t>
        </is>
      </c>
      <c r="AE369" t="inlineStr">
        <is>
          <t>No</t>
        </is>
      </c>
    </row>
    <row r="370">
      <c r="A370" t="inlineStr">
        <is>
          <t>ORD00369</t>
        </is>
      </c>
      <c r="B370" s="1" t="n">
        <v>45405</v>
      </c>
      <c r="C370" t="n">
        <v>2024</v>
      </c>
      <c r="D370" t="inlineStr">
        <is>
          <t>Q2</t>
        </is>
      </c>
      <c r="E370" t="inlineStr">
        <is>
          <t>April</t>
        </is>
      </c>
      <c r="F370" t="n">
        <v>4</v>
      </c>
      <c r="G370" t="inlineStr">
        <is>
          <t>Apr-24</t>
        </is>
      </c>
      <c r="H370" t="inlineStr">
        <is>
          <t>C405</t>
        </is>
      </c>
      <c r="I370" s="2" t="inlineStr">
        <is>
          <t>Dinesh</t>
        </is>
      </c>
      <c r="J370" t="inlineStr">
        <is>
          <t>P015</t>
        </is>
      </c>
      <c r="K370" t="inlineStr">
        <is>
          <t>HP Blender</t>
        </is>
      </c>
      <c r="L370" t="inlineStr">
        <is>
          <t>Appliances</t>
        </is>
      </c>
      <c r="M370" t="inlineStr">
        <is>
          <t>Blender</t>
        </is>
      </c>
      <c r="N370" t="inlineStr">
        <is>
          <t>HP</t>
        </is>
      </c>
      <c r="O370" t="inlineStr">
        <is>
          <t>South</t>
        </is>
      </c>
      <c r="P370" t="inlineStr">
        <is>
          <t>Texas</t>
        </is>
      </c>
      <c r="Q370" t="inlineStr">
        <is>
          <t>Dallas</t>
        </is>
      </c>
      <c r="R370" s="2" t="inlineStr">
        <is>
          <t>Vikas</t>
        </is>
      </c>
      <c r="S370" t="n">
        <v>2</v>
      </c>
      <c r="T370" t="n">
        <v>658.66</v>
      </c>
      <c r="U370" t="n">
        <v>5</v>
      </c>
      <c r="V370" t="n">
        <v>479.51</v>
      </c>
      <c r="W370" t="n">
        <v>1251.45</v>
      </c>
      <c r="X370" t="n">
        <v>292.43</v>
      </c>
      <c r="Y370" t="n">
        <v>23.37</v>
      </c>
      <c r="Z370" t="n">
        <v>292.43</v>
      </c>
      <c r="AA370" t="n">
        <v>292.43</v>
      </c>
      <c r="AB370" t="inlineStr">
        <is>
          <t>Pending</t>
        </is>
      </c>
      <c r="AC370" t="inlineStr">
        <is>
          <t>UPI</t>
        </is>
      </c>
      <c r="AD370" t="inlineStr">
        <is>
          <t>Standard</t>
        </is>
      </c>
      <c r="AE370" t="inlineStr">
        <is>
          <t>No</t>
        </is>
      </c>
    </row>
    <row r="371">
      <c r="A371" t="inlineStr">
        <is>
          <t>ORD00370</t>
        </is>
      </c>
      <c r="B371" s="1" t="n">
        <v>45515</v>
      </c>
      <c r="C371" t="n">
        <v>2024</v>
      </c>
      <c r="D371" t="inlineStr">
        <is>
          <t>Q3</t>
        </is>
      </c>
      <c r="E371" t="inlineStr">
        <is>
          <t>August</t>
        </is>
      </c>
      <c r="F371" t="n">
        <v>8</v>
      </c>
      <c r="G371" t="inlineStr">
        <is>
          <t>Aug-24</t>
        </is>
      </c>
      <c r="H371" t="inlineStr">
        <is>
          <t>C221</t>
        </is>
      </c>
      <c r="I371" s="2" t="inlineStr">
        <is>
          <t>Aditya</t>
        </is>
      </c>
      <c r="J371" t="inlineStr">
        <is>
          <t>P001</t>
        </is>
      </c>
      <c r="K371" t="inlineStr">
        <is>
          <t>Apple Laptop</t>
        </is>
      </c>
      <c r="L371" t="inlineStr">
        <is>
          <t>Electronics</t>
        </is>
      </c>
      <c r="M371" t="inlineStr">
        <is>
          <t>Laptop</t>
        </is>
      </c>
      <c r="N371" t="inlineStr">
        <is>
          <t>Apple</t>
        </is>
      </c>
      <c r="O371" t="inlineStr">
        <is>
          <t>West</t>
        </is>
      </c>
      <c r="P371" t="inlineStr">
        <is>
          <t>Washington</t>
        </is>
      </c>
      <c r="Q371" t="inlineStr">
        <is>
          <t>Seattle</t>
        </is>
      </c>
      <c r="R371" s="2" t="inlineStr">
        <is>
          <t>Prakash</t>
        </is>
      </c>
      <c r="S371" t="n">
        <v>4</v>
      </c>
      <c r="T371" t="n">
        <v>409.88</v>
      </c>
      <c r="U371" t="n">
        <v>15</v>
      </c>
      <c r="V371" t="n">
        <v>314.94</v>
      </c>
      <c r="W371" t="n">
        <v>1393.59</v>
      </c>
      <c r="X371" t="n">
        <v>133.83</v>
      </c>
      <c r="Y371" t="n">
        <v>9.6</v>
      </c>
      <c r="Z371" t="n">
        <v>133.83</v>
      </c>
      <c r="AA371" t="n">
        <v>133.83</v>
      </c>
      <c r="AB371" t="inlineStr">
        <is>
          <t>Completed</t>
        </is>
      </c>
      <c r="AC371" t="inlineStr">
        <is>
          <t>UPI</t>
        </is>
      </c>
      <c r="AD371" t="inlineStr">
        <is>
          <t>Express</t>
        </is>
      </c>
      <c r="AE371" t="inlineStr">
        <is>
          <t>Yes</t>
        </is>
      </c>
    </row>
    <row r="372">
      <c r="A372" t="inlineStr">
        <is>
          <t>ORD00371</t>
        </is>
      </c>
      <c r="B372" s="1" t="n">
        <v>45536</v>
      </c>
      <c r="C372" t="n">
        <v>2024</v>
      </c>
      <c r="D372" t="inlineStr">
        <is>
          <t>Q3</t>
        </is>
      </c>
      <c r="E372" t="inlineStr">
        <is>
          <t>September</t>
        </is>
      </c>
      <c r="F372" t="n">
        <v>9</v>
      </c>
      <c r="G372" t="inlineStr">
        <is>
          <t>Sep-24</t>
        </is>
      </c>
      <c r="H372" t="inlineStr">
        <is>
          <t>C302</t>
        </is>
      </c>
      <c r="I372" s="2" t="inlineStr">
        <is>
          <t>Rakesh</t>
        </is>
      </c>
      <c r="J372" t="inlineStr">
        <is>
          <t>P016</t>
        </is>
      </c>
      <c r="K372" t="inlineStr">
        <is>
          <t>Apple Notebook</t>
        </is>
      </c>
      <c r="L372" t="inlineStr">
        <is>
          <t>Stationery</t>
        </is>
      </c>
      <c r="M372" t="inlineStr">
        <is>
          <t>Notebook</t>
        </is>
      </c>
      <c r="N372" t="inlineStr">
        <is>
          <t>Apple</t>
        </is>
      </c>
      <c r="O372" t="inlineStr">
        <is>
          <t>South</t>
        </is>
      </c>
      <c r="P372" t="inlineStr">
        <is>
          <t>Florida</t>
        </is>
      </c>
      <c r="Q372" t="inlineStr">
        <is>
          <t>Miami</t>
        </is>
      </c>
      <c r="R372" s="2" t="inlineStr">
        <is>
          <t>Akash</t>
        </is>
      </c>
      <c r="S372" t="n">
        <v>2</v>
      </c>
      <c r="T372" t="n">
        <v>150.12</v>
      </c>
      <c r="U372" t="n">
        <v>15</v>
      </c>
      <c r="V372" t="n">
        <v>119.09</v>
      </c>
      <c r="W372" t="n">
        <v>255.2</v>
      </c>
      <c r="X372" t="n">
        <v>17.02</v>
      </c>
      <c r="Y372" t="n">
        <v>6.67</v>
      </c>
      <c r="Z372" t="n">
        <v>17.02</v>
      </c>
      <c r="AA372" t="n">
        <v>17.02</v>
      </c>
      <c r="AB372" t="inlineStr">
        <is>
          <t>Completed</t>
        </is>
      </c>
      <c r="AC372" t="inlineStr">
        <is>
          <t>Credit Card</t>
        </is>
      </c>
      <c r="AD372" t="inlineStr">
        <is>
          <t>Standard</t>
        </is>
      </c>
      <c r="AE372" t="inlineStr">
        <is>
          <t>No</t>
        </is>
      </c>
    </row>
    <row r="373">
      <c r="A373" t="inlineStr">
        <is>
          <t>ORD00372</t>
        </is>
      </c>
      <c r="B373" s="1" t="n">
        <v>45566</v>
      </c>
      <c r="C373" t="n">
        <v>2024</v>
      </c>
      <c r="D373" t="inlineStr">
        <is>
          <t>Q4</t>
        </is>
      </c>
      <c r="E373" t="inlineStr">
        <is>
          <t>October</t>
        </is>
      </c>
      <c r="F373" t="n">
        <v>10</v>
      </c>
      <c r="G373" t="inlineStr">
        <is>
          <t>Oct-24</t>
        </is>
      </c>
      <c r="H373" t="inlineStr">
        <is>
          <t>C120</t>
        </is>
      </c>
      <c r="I373" s="2" t="inlineStr">
        <is>
          <t>Neha</t>
        </is>
      </c>
      <c r="J373" t="inlineStr">
        <is>
          <t>P015</t>
        </is>
      </c>
      <c r="K373" t="inlineStr">
        <is>
          <t>HP Blender</t>
        </is>
      </c>
      <c r="L373" t="inlineStr">
        <is>
          <t>Appliances</t>
        </is>
      </c>
      <c r="M373" t="inlineStr">
        <is>
          <t>Blender</t>
        </is>
      </c>
      <c r="N373" t="inlineStr">
        <is>
          <t>HP</t>
        </is>
      </c>
      <c r="O373" t="inlineStr">
        <is>
          <t>West</t>
        </is>
      </c>
      <c r="P373" t="inlineStr">
        <is>
          <t>California</t>
        </is>
      </c>
      <c r="Q373" t="inlineStr">
        <is>
          <t>Los Angeles</t>
        </is>
      </c>
      <c r="R373" s="2" t="inlineStr">
        <is>
          <t>Swathi</t>
        </is>
      </c>
      <c r="S373" t="n">
        <v>7</v>
      </c>
      <c r="T373" t="n">
        <v>1414.72</v>
      </c>
      <c r="U373" t="n">
        <v>10</v>
      </c>
      <c r="V373" t="n">
        <v>1047.56</v>
      </c>
      <c r="W373" t="n">
        <v>8912.74</v>
      </c>
      <c r="X373" t="n">
        <v>1579.82</v>
      </c>
      <c r="Y373" t="n">
        <v>17.73</v>
      </c>
      <c r="Z373" t="n">
        <v>1579.82</v>
      </c>
      <c r="AA373" t="n">
        <v>1579.82</v>
      </c>
      <c r="AB373" t="inlineStr">
        <is>
          <t>Pending</t>
        </is>
      </c>
      <c r="AC373" t="inlineStr">
        <is>
          <t>Credit Card</t>
        </is>
      </c>
      <c r="AD373" t="inlineStr">
        <is>
          <t>Express</t>
        </is>
      </c>
      <c r="AE373" t="inlineStr">
        <is>
          <t>No</t>
        </is>
      </c>
    </row>
    <row r="374">
      <c r="A374" t="inlineStr">
        <is>
          <t>ORD00373</t>
        </is>
      </c>
      <c r="B374" s="1" t="n">
        <v>45671</v>
      </c>
      <c r="C374" t="n">
        <v>2025</v>
      </c>
      <c r="D374" t="inlineStr">
        <is>
          <t>Q1</t>
        </is>
      </c>
      <c r="E374" t="inlineStr">
        <is>
          <t>January</t>
        </is>
      </c>
      <c r="F374" t="n">
        <v>1</v>
      </c>
      <c r="G374" t="inlineStr">
        <is>
          <t>Jan-25</t>
        </is>
      </c>
      <c r="H374" t="inlineStr">
        <is>
          <t>C301</t>
        </is>
      </c>
      <c r="I374" s="2" t="inlineStr">
        <is>
          <t>Kiran</t>
        </is>
      </c>
      <c r="J374" t="inlineStr">
        <is>
          <t>P013</t>
        </is>
      </c>
      <c r="K374" t="inlineStr">
        <is>
          <t>Apple Blender</t>
        </is>
      </c>
      <c r="L374" t="inlineStr">
        <is>
          <t>Appliances</t>
        </is>
      </c>
      <c r="M374" t="inlineStr">
        <is>
          <t>Blender</t>
        </is>
      </c>
      <c r="N374" t="inlineStr">
        <is>
          <t>Apple</t>
        </is>
      </c>
      <c r="O374" t="inlineStr">
        <is>
          <t>Central</t>
        </is>
      </c>
      <c r="P374" t="inlineStr">
        <is>
          <t>Illinois</t>
        </is>
      </c>
      <c r="Q374" t="inlineStr">
        <is>
          <t>Chicago</t>
        </is>
      </c>
      <c r="R374" s="2" t="inlineStr">
        <is>
          <t>Mahesh</t>
        </is>
      </c>
      <c r="S374" t="n">
        <v>8</v>
      </c>
      <c r="T374" t="n">
        <v>544.1</v>
      </c>
      <c r="U374" t="n">
        <v>5</v>
      </c>
      <c r="V374" t="n">
        <v>396.17</v>
      </c>
      <c r="W374" t="n">
        <v>4135.16</v>
      </c>
      <c r="X374" t="n">
        <v>965.8</v>
      </c>
      <c r="Y374" t="n">
        <v>23.36</v>
      </c>
      <c r="Z374" t="n">
        <v>965.8</v>
      </c>
      <c r="AA374" t="n">
        <v>965.8</v>
      </c>
      <c r="AB374" t="inlineStr">
        <is>
          <t>Shipped</t>
        </is>
      </c>
      <c r="AC374" t="inlineStr">
        <is>
          <t>Credit Card</t>
        </is>
      </c>
      <c r="AD374" t="inlineStr">
        <is>
          <t>Express</t>
        </is>
      </c>
      <c r="AE374" t="inlineStr">
        <is>
          <t>Yes</t>
        </is>
      </c>
    </row>
    <row r="375">
      <c r="A375" t="inlineStr">
        <is>
          <t>ORD00374</t>
        </is>
      </c>
      <c r="B375" s="1" t="n">
        <v>45549</v>
      </c>
      <c r="C375" t="n">
        <v>2024</v>
      </c>
      <c r="D375" t="inlineStr">
        <is>
          <t>Q3</t>
        </is>
      </c>
      <c r="E375" t="inlineStr">
        <is>
          <t>September</t>
        </is>
      </c>
      <c r="F375" t="n">
        <v>9</v>
      </c>
      <c r="G375" t="inlineStr">
        <is>
          <t>Sep-24</t>
        </is>
      </c>
      <c r="H375" t="inlineStr">
        <is>
          <t>C353</t>
        </is>
      </c>
      <c r="I375" s="2" t="inlineStr">
        <is>
          <t>Naveen</t>
        </is>
      </c>
      <c r="J375" t="inlineStr">
        <is>
          <t>P018</t>
        </is>
      </c>
      <c r="K375" t="inlineStr">
        <is>
          <t>HP Notebook</t>
        </is>
      </c>
      <c r="L375" t="inlineStr">
        <is>
          <t>Stationery</t>
        </is>
      </c>
      <c r="M375" t="inlineStr">
        <is>
          <t>Notebook</t>
        </is>
      </c>
      <c r="N375" t="inlineStr">
        <is>
          <t>HP</t>
        </is>
      </c>
      <c r="O375" t="inlineStr">
        <is>
          <t>North</t>
        </is>
      </c>
      <c r="P375" t="inlineStr">
        <is>
          <t>New York</t>
        </is>
      </c>
      <c r="Q375" t="inlineStr">
        <is>
          <t>New York</t>
        </is>
      </c>
      <c r="R375" s="2" t="inlineStr">
        <is>
          <t>Pallavi</t>
        </is>
      </c>
      <c r="S375" t="n">
        <v>3</v>
      </c>
      <c r="T375" t="n">
        <v>670.04</v>
      </c>
      <c r="U375" t="n">
        <v>10</v>
      </c>
      <c r="V375" t="n">
        <v>430.72</v>
      </c>
      <c r="W375" t="n">
        <v>1809.11</v>
      </c>
      <c r="X375" t="n">
        <v>516.95</v>
      </c>
      <c r="Y375" t="n">
        <v>28.57</v>
      </c>
      <c r="Z375" t="n">
        <v>516.95</v>
      </c>
      <c r="AA375" t="n">
        <v>516.95</v>
      </c>
      <c r="AB375" t="inlineStr">
        <is>
          <t>Shipped</t>
        </is>
      </c>
      <c r="AC375" t="inlineStr">
        <is>
          <t>UPI</t>
        </is>
      </c>
      <c r="AD375" t="inlineStr">
        <is>
          <t>Express</t>
        </is>
      </c>
      <c r="AE375" t="inlineStr">
        <is>
          <t>No</t>
        </is>
      </c>
    </row>
    <row r="376">
      <c r="A376" t="inlineStr">
        <is>
          <t>ORD00375</t>
        </is>
      </c>
      <c r="B376" s="1" t="n">
        <v>45060</v>
      </c>
      <c r="C376" t="n">
        <v>2023</v>
      </c>
      <c r="D376" t="inlineStr">
        <is>
          <t>Q2</t>
        </is>
      </c>
      <c r="E376" t="inlineStr">
        <is>
          <t>May</t>
        </is>
      </c>
      <c r="F376" t="n">
        <v>5</v>
      </c>
      <c r="G376" t="inlineStr">
        <is>
          <t>May-23</t>
        </is>
      </c>
      <c r="H376" t="inlineStr">
        <is>
          <t>C327</t>
        </is>
      </c>
      <c r="I376" s="2" t="inlineStr">
        <is>
          <t>Riya</t>
        </is>
      </c>
      <c r="J376" t="inlineStr">
        <is>
          <t>P001</t>
        </is>
      </c>
      <c r="K376" t="inlineStr">
        <is>
          <t>Apple Laptop</t>
        </is>
      </c>
      <c r="L376" t="inlineStr">
        <is>
          <t>Electronics</t>
        </is>
      </c>
      <c r="M376" t="inlineStr">
        <is>
          <t>Laptop</t>
        </is>
      </c>
      <c r="N376" t="inlineStr">
        <is>
          <t>Apple</t>
        </is>
      </c>
      <c r="O376" t="inlineStr">
        <is>
          <t>North</t>
        </is>
      </c>
      <c r="P376" t="inlineStr">
        <is>
          <t>New York</t>
        </is>
      </c>
      <c r="Q376" t="inlineStr">
        <is>
          <t>New York</t>
        </is>
      </c>
      <c r="R376" s="2" t="inlineStr">
        <is>
          <t>Prakash</t>
        </is>
      </c>
      <c r="S376" t="n">
        <v>4</v>
      </c>
      <c r="T376" t="n">
        <v>261.87</v>
      </c>
      <c r="U376" t="n">
        <v>15</v>
      </c>
      <c r="V376" t="n">
        <v>193.86</v>
      </c>
      <c r="W376" t="n">
        <v>890.36</v>
      </c>
      <c r="X376" t="n">
        <v>114.92</v>
      </c>
      <c r="Y376" t="n">
        <v>12.91</v>
      </c>
      <c r="Z376" t="n">
        <v>114.92</v>
      </c>
      <c r="AA376" t="n">
        <v>114.92</v>
      </c>
      <c r="AB376" t="inlineStr">
        <is>
          <t>Shipped</t>
        </is>
      </c>
      <c r="AC376" t="inlineStr">
        <is>
          <t>UPI</t>
        </is>
      </c>
      <c r="AD376" t="inlineStr">
        <is>
          <t>Express</t>
        </is>
      </c>
      <c r="AE376" t="inlineStr">
        <is>
          <t>No</t>
        </is>
      </c>
    </row>
    <row r="377">
      <c r="A377" t="inlineStr">
        <is>
          <t>ORD00376</t>
        </is>
      </c>
      <c r="B377" s="1" t="n">
        <v>45724</v>
      </c>
      <c r="C377" t="n">
        <v>2025</v>
      </c>
      <c r="D377" t="inlineStr">
        <is>
          <t>Q1</t>
        </is>
      </c>
      <c r="E377" t="inlineStr">
        <is>
          <t>March</t>
        </is>
      </c>
      <c r="F377" t="n">
        <v>3</v>
      </c>
      <c r="G377" t="inlineStr">
        <is>
          <t>Mar-25</t>
        </is>
      </c>
      <c r="H377" t="inlineStr">
        <is>
          <t>C161</t>
        </is>
      </c>
      <c r="I377" s="2" t="inlineStr">
        <is>
          <t>Rakesh</t>
        </is>
      </c>
      <c r="J377" t="inlineStr">
        <is>
          <t>P002</t>
        </is>
      </c>
      <c r="K377" t="inlineStr">
        <is>
          <t>Dell Laptop</t>
        </is>
      </c>
      <c r="L377" t="inlineStr">
        <is>
          <t>Electronics</t>
        </is>
      </c>
      <c r="M377" t="inlineStr">
        <is>
          <t>Laptop</t>
        </is>
      </c>
      <c r="N377" t="inlineStr">
        <is>
          <t>Dell</t>
        </is>
      </c>
      <c r="O377" t="inlineStr">
        <is>
          <t>North</t>
        </is>
      </c>
      <c r="P377" t="inlineStr">
        <is>
          <t>New York</t>
        </is>
      </c>
      <c r="Q377" t="inlineStr">
        <is>
          <t>New York</t>
        </is>
      </c>
      <c r="R377" s="2" t="inlineStr">
        <is>
          <t>Anil</t>
        </is>
      </c>
      <c r="S377" t="n">
        <v>3</v>
      </c>
      <c r="T377" t="n">
        <v>686.16</v>
      </c>
      <c r="U377" t="n">
        <v>0</v>
      </c>
      <c r="V377" t="n">
        <v>391.46</v>
      </c>
      <c r="W377" t="n">
        <v>2058.48</v>
      </c>
      <c r="X377" t="n">
        <v>884.1</v>
      </c>
      <c r="Y377" t="n">
        <v>42.95</v>
      </c>
      <c r="Z377" t="n">
        <v>884.1</v>
      </c>
      <c r="AA377" t="n">
        <v>884.1</v>
      </c>
      <c r="AB377" t="inlineStr">
        <is>
          <t>Completed</t>
        </is>
      </c>
      <c r="AC377" t="inlineStr">
        <is>
          <t>Cash</t>
        </is>
      </c>
      <c r="AD377" t="inlineStr">
        <is>
          <t>Express</t>
        </is>
      </c>
      <c r="AE377" t="inlineStr">
        <is>
          <t>No</t>
        </is>
      </c>
    </row>
    <row r="378">
      <c r="A378" t="inlineStr">
        <is>
          <t>ORD00377</t>
        </is>
      </c>
      <c r="B378" s="1" t="n">
        <v>45101</v>
      </c>
      <c r="C378" t="n">
        <v>2023</v>
      </c>
      <c r="D378" t="inlineStr">
        <is>
          <t>Q2</t>
        </is>
      </c>
      <c r="E378" t="inlineStr">
        <is>
          <t>June</t>
        </is>
      </c>
      <c r="F378" t="n">
        <v>6</v>
      </c>
      <c r="G378" t="inlineStr">
        <is>
          <t>Jun-23</t>
        </is>
      </c>
      <c r="H378" t="inlineStr">
        <is>
          <t>C337</t>
        </is>
      </c>
      <c r="I378" s="2" t="inlineStr">
        <is>
          <t>Isha</t>
        </is>
      </c>
      <c r="J378" t="inlineStr">
        <is>
          <t>P004</t>
        </is>
      </c>
      <c r="K378" t="inlineStr">
        <is>
          <t>Apple Monitor</t>
        </is>
      </c>
      <c r="L378" t="inlineStr">
        <is>
          <t>Electronics</t>
        </is>
      </c>
      <c r="M378" t="inlineStr">
        <is>
          <t>Monitor</t>
        </is>
      </c>
      <c r="N378" t="inlineStr">
        <is>
          <t>Apple</t>
        </is>
      </c>
      <c r="O378" t="inlineStr">
        <is>
          <t>South</t>
        </is>
      </c>
      <c r="P378" t="inlineStr">
        <is>
          <t>Texas</t>
        </is>
      </c>
      <c r="Q378" t="inlineStr">
        <is>
          <t>Dallas</t>
        </is>
      </c>
      <c r="R378" s="2" t="inlineStr">
        <is>
          <t>Nikhil</t>
        </is>
      </c>
      <c r="S378" t="n">
        <v>3</v>
      </c>
      <c r="T378" t="n">
        <v>987.5</v>
      </c>
      <c r="U378" t="n">
        <v>5</v>
      </c>
      <c r="V378" t="n">
        <v>788.39</v>
      </c>
      <c r="W378" t="n">
        <v>2814.38</v>
      </c>
      <c r="X378" t="n">
        <v>449.21</v>
      </c>
      <c r="Y378" t="n">
        <v>15.96</v>
      </c>
      <c r="Z378" t="n">
        <v>449.21</v>
      </c>
      <c r="AA378" t="n">
        <v>449.21</v>
      </c>
      <c r="AB378" t="inlineStr">
        <is>
          <t>Pending</t>
        </is>
      </c>
      <c r="AC378" t="inlineStr">
        <is>
          <t>Cash</t>
        </is>
      </c>
      <c r="AD378" t="inlineStr">
        <is>
          <t>Standard</t>
        </is>
      </c>
      <c r="AE378" t="inlineStr">
        <is>
          <t>Yes</t>
        </is>
      </c>
    </row>
    <row r="379">
      <c r="A379" t="inlineStr">
        <is>
          <t>ORD00378</t>
        </is>
      </c>
      <c r="B379" s="1" t="n">
        <v>45164</v>
      </c>
      <c r="C379" t="n">
        <v>2023</v>
      </c>
      <c r="D379" t="inlineStr">
        <is>
          <t>Q3</t>
        </is>
      </c>
      <c r="E379" t="inlineStr">
        <is>
          <t>August</t>
        </is>
      </c>
      <c r="F379" t="n">
        <v>8</v>
      </c>
      <c r="G379" t="inlineStr">
        <is>
          <t>Aug-23</t>
        </is>
      </c>
      <c r="H379" t="inlineStr">
        <is>
          <t>C153</t>
        </is>
      </c>
      <c r="I379" s="2" t="inlineStr">
        <is>
          <t>Priya</t>
        </is>
      </c>
      <c r="J379" t="inlineStr">
        <is>
          <t>P009</t>
        </is>
      </c>
      <c r="K379" t="inlineStr">
        <is>
          <t>HP Desk</t>
        </is>
      </c>
      <c r="L379" t="inlineStr">
        <is>
          <t>Furniture</t>
        </is>
      </c>
      <c r="M379" t="inlineStr">
        <is>
          <t>Desk</t>
        </is>
      </c>
      <c r="N379" t="inlineStr">
        <is>
          <t>HP</t>
        </is>
      </c>
      <c r="O379" t="inlineStr">
        <is>
          <t>North</t>
        </is>
      </c>
      <c r="P379" t="inlineStr">
        <is>
          <t>New York</t>
        </is>
      </c>
      <c r="Q379" t="inlineStr">
        <is>
          <t>New York</t>
        </is>
      </c>
      <c r="R379" s="2" t="inlineStr">
        <is>
          <t>Naveen</t>
        </is>
      </c>
      <c r="S379" t="n">
        <v>3</v>
      </c>
      <c r="T379" t="n">
        <v>66.20999999999999</v>
      </c>
      <c r="U379" t="n">
        <v>15</v>
      </c>
      <c r="V379" t="n">
        <v>49.65</v>
      </c>
      <c r="W379" t="n">
        <v>168.84</v>
      </c>
      <c r="X379" t="n">
        <v>19.89</v>
      </c>
      <c r="Y379" t="n">
        <v>11.78</v>
      </c>
      <c r="Z379" t="n">
        <v>19.89</v>
      </c>
      <c r="AA379" t="n">
        <v>19.89</v>
      </c>
      <c r="AB379" t="inlineStr">
        <is>
          <t>Shipped</t>
        </is>
      </c>
      <c r="AC379" t="inlineStr">
        <is>
          <t>Credit Card</t>
        </is>
      </c>
      <c r="AD379" t="inlineStr">
        <is>
          <t>Standard</t>
        </is>
      </c>
      <c r="AE379" t="inlineStr">
        <is>
          <t>Yes</t>
        </is>
      </c>
    </row>
    <row r="380">
      <c r="A380" t="inlineStr">
        <is>
          <t>ORD00379</t>
        </is>
      </c>
      <c r="B380" s="1" t="n">
        <v>45452</v>
      </c>
      <c r="C380" t="n">
        <v>2024</v>
      </c>
      <c r="D380" t="inlineStr">
        <is>
          <t>Q2</t>
        </is>
      </c>
      <c r="E380" t="inlineStr">
        <is>
          <t>June</t>
        </is>
      </c>
      <c r="F380" t="n">
        <v>6</v>
      </c>
      <c r="G380" t="inlineStr">
        <is>
          <t>Jun-24</t>
        </is>
      </c>
      <c r="H380" t="inlineStr">
        <is>
          <t>C337</t>
        </is>
      </c>
      <c r="I380" s="2" t="inlineStr">
        <is>
          <t>Dinesh</t>
        </is>
      </c>
      <c r="J380" t="inlineStr">
        <is>
          <t>P001</t>
        </is>
      </c>
      <c r="K380" t="inlineStr">
        <is>
          <t>Apple Laptop</t>
        </is>
      </c>
      <c r="L380" t="inlineStr">
        <is>
          <t>Electronics</t>
        </is>
      </c>
      <c r="M380" t="inlineStr">
        <is>
          <t>Laptop</t>
        </is>
      </c>
      <c r="N380" t="inlineStr">
        <is>
          <t>Apple</t>
        </is>
      </c>
      <c r="O380" t="inlineStr">
        <is>
          <t>West</t>
        </is>
      </c>
      <c r="P380" t="inlineStr">
        <is>
          <t>Washington</t>
        </is>
      </c>
      <c r="Q380" t="inlineStr">
        <is>
          <t>Seattle</t>
        </is>
      </c>
      <c r="R380" s="2" t="inlineStr">
        <is>
          <t>Sneha</t>
        </is>
      </c>
      <c r="S380" t="n">
        <v>9</v>
      </c>
      <c r="T380" t="n">
        <v>217.91</v>
      </c>
      <c r="U380" t="n">
        <v>0</v>
      </c>
      <c r="V380" t="n">
        <v>136.57</v>
      </c>
      <c r="W380" t="n">
        <v>1961.19</v>
      </c>
      <c r="X380" t="n">
        <v>732.0599999999999</v>
      </c>
      <c r="Y380" t="n">
        <v>37.33</v>
      </c>
      <c r="Z380" t="n">
        <v>732.0599999999999</v>
      </c>
      <c r="AA380" t="n">
        <v>732.0599999999999</v>
      </c>
      <c r="AB380" t="inlineStr">
        <is>
          <t>Completed</t>
        </is>
      </c>
      <c r="AC380" t="inlineStr">
        <is>
          <t>Credit Card</t>
        </is>
      </c>
      <c r="AD380" t="inlineStr">
        <is>
          <t>Express</t>
        </is>
      </c>
      <c r="AE380" t="inlineStr">
        <is>
          <t>No</t>
        </is>
      </c>
    </row>
    <row r="381">
      <c r="A381" t="inlineStr">
        <is>
          <t>ORD00380</t>
        </is>
      </c>
      <c r="B381" s="1" t="n">
        <v>45180</v>
      </c>
      <c r="C381" t="n">
        <v>2023</v>
      </c>
      <c r="D381" t="inlineStr">
        <is>
          <t>Q3</t>
        </is>
      </c>
      <c r="E381" t="inlineStr">
        <is>
          <t>September</t>
        </is>
      </c>
      <c r="F381" t="n">
        <v>9</v>
      </c>
      <c r="G381" t="inlineStr">
        <is>
          <t>Sep-23</t>
        </is>
      </c>
      <c r="H381" t="inlineStr">
        <is>
          <t>C287</t>
        </is>
      </c>
      <c r="I381" s="2" t="inlineStr">
        <is>
          <t>Divya</t>
        </is>
      </c>
      <c r="J381" t="inlineStr">
        <is>
          <t>P014</t>
        </is>
      </c>
      <c r="K381" t="inlineStr">
        <is>
          <t>Dell Blender</t>
        </is>
      </c>
      <c r="L381" t="inlineStr">
        <is>
          <t>Appliances</t>
        </is>
      </c>
      <c r="M381" t="inlineStr">
        <is>
          <t>Blender</t>
        </is>
      </c>
      <c r="N381" t="inlineStr">
        <is>
          <t>Dell</t>
        </is>
      </c>
      <c r="O381" t="inlineStr">
        <is>
          <t>Central</t>
        </is>
      </c>
      <c r="P381" t="inlineStr">
        <is>
          <t>Illinois</t>
        </is>
      </c>
      <c r="Q381" t="inlineStr">
        <is>
          <t>Chicago</t>
        </is>
      </c>
      <c r="R381" s="2" t="inlineStr">
        <is>
          <t>Arun</t>
        </is>
      </c>
      <c r="S381" t="n">
        <v>8</v>
      </c>
      <c r="T381" t="n">
        <v>143.21</v>
      </c>
      <c r="U381" t="n">
        <v>0</v>
      </c>
      <c r="V381" t="n">
        <v>109.33</v>
      </c>
      <c r="W381" t="n">
        <v>1145.68</v>
      </c>
      <c r="X381" t="n">
        <v>271.04</v>
      </c>
      <c r="Y381" t="n">
        <v>23.66</v>
      </c>
      <c r="Z381" t="n">
        <v>271.04</v>
      </c>
      <c r="AA381" t="n">
        <v>271.04</v>
      </c>
      <c r="AB381" t="inlineStr">
        <is>
          <t>Pending</t>
        </is>
      </c>
      <c r="AC381" t="inlineStr">
        <is>
          <t>Cash</t>
        </is>
      </c>
      <c r="AD381" t="inlineStr">
        <is>
          <t>Express</t>
        </is>
      </c>
      <c r="AE381" t="inlineStr">
        <is>
          <t>No</t>
        </is>
      </c>
    </row>
    <row r="382">
      <c r="A382" t="inlineStr">
        <is>
          <t>ORD00381</t>
        </is>
      </c>
      <c r="B382" s="1" t="n">
        <v>45162</v>
      </c>
      <c r="C382" t="n">
        <v>2023</v>
      </c>
      <c r="D382" t="inlineStr">
        <is>
          <t>Q3</t>
        </is>
      </c>
      <c r="E382" t="inlineStr">
        <is>
          <t>August</t>
        </is>
      </c>
      <c r="F382" t="n">
        <v>8</v>
      </c>
      <c r="G382" t="inlineStr">
        <is>
          <t>Aug-23</t>
        </is>
      </c>
      <c r="H382" t="inlineStr">
        <is>
          <t>C063</t>
        </is>
      </c>
      <c r="I382" s="2" t="inlineStr">
        <is>
          <t>Ravi</t>
        </is>
      </c>
      <c r="J382" t="inlineStr">
        <is>
          <t>P005</t>
        </is>
      </c>
      <c r="K382" t="inlineStr">
        <is>
          <t>Dell Monitor</t>
        </is>
      </c>
      <c r="L382" t="inlineStr">
        <is>
          <t>Electronics</t>
        </is>
      </c>
      <c r="M382" t="inlineStr">
        <is>
          <t>Monitor</t>
        </is>
      </c>
      <c r="N382" t="inlineStr">
        <is>
          <t>Dell</t>
        </is>
      </c>
      <c r="O382" t="inlineStr">
        <is>
          <t>Central</t>
        </is>
      </c>
      <c r="P382" t="inlineStr">
        <is>
          <t>Illinois</t>
        </is>
      </c>
      <c r="Q382" t="inlineStr">
        <is>
          <t>Chicago</t>
        </is>
      </c>
      <c r="R382" s="2" t="inlineStr">
        <is>
          <t>Nisha</t>
        </is>
      </c>
      <c r="S382" t="n">
        <v>8</v>
      </c>
      <c r="T382" t="n">
        <v>955.64</v>
      </c>
      <c r="U382" t="n">
        <v>0</v>
      </c>
      <c r="V382" t="n">
        <v>541.13</v>
      </c>
      <c r="W382" t="n">
        <v>7645.12</v>
      </c>
      <c r="X382" t="n">
        <v>3316.08</v>
      </c>
      <c r="Y382" t="n">
        <v>43.38</v>
      </c>
      <c r="Z382" t="n">
        <v>3316.08</v>
      </c>
      <c r="AA382" t="n">
        <v>3316.08</v>
      </c>
      <c r="AB382" t="inlineStr">
        <is>
          <t>Pending</t>
        </is>
      </c>
      <c r="AC382" t="inlineStr">
        <is>
          <t>Credit Card</t>
        </is>
      </c>
      <c r="AD382" t="inlineStr">
        <is>
          <t>Standard</t>
        </is>
      </c>
      <c r="AE382" t="inlineStr">
        <is>
          <t>Yes</t>
        </is>
      </c>
    </row>
    <row r="383">
      <c r="A383" t="inlineStr">
        <is>
          <t>ORD00382</t>
        </is>
      </c>
      <c r="B383" s="1" t="n">
        <v>45235</v>
      </c>
      <c r="C383" t="n">
        <v>2023</v>
      </c>
      <c r="D383" t="inlineStr">
        <is>
          <t>Q4</t>
        </is>
      </c>
      <c r="E383" t="inlineStr">
        <is>
          <t>November</t>
        </is>
      </c>
      <c r="F383" t="n">
        <v>11</v>
      </c>
      <c r="G383" t="inlineStr">
        <is>
          <t>Nov-23</t>
        </is>
      </c>
      <c r="H383" t="inlineStr">
        <is>
          <t>C427</t>
        </is>
      </c>
      <c r="I383" s="2" t="inlineStr">
        <is>
          <t>Ravi</t>
        </is>
      </c>
      <c r="J383" t="inlineStr">
        <is>
          <t>P018</t>
        </is>
      </c>
      <c r="K383" t="inlineStr">
        <is>
          <t>HP Notebook</t>
        </is>
      </c>
      <c r="L383" t="inlineStr">
        <is>
          <t>Stationery</t>
        </is>
      </c>
      <c r="M383" t="inlineStr">
        <is>
          <t>Notebook</t>
        </is>
      </c>
      <c r="N383" t="inlineStr">
        <is>
          <t>HP</t>
        </is>
      </c>
      <c r="O383" t="inlineStr">
        <is>
          <t>North</t>
        </is>
      </c>
      <c r="P383" t="inlineStr">
        <is>
          <t>New York</t>
        </is>
      </c>
      <c r="Q383" t="inlineStr">
        <is>
          <t>New York</t>
        </is>
      </c>
      <c r="R383" s="2" t="inlineStr">
        <is>
          <t>Kavya</t>
        </is>
      </c>
      <c r="S383" t="n">
        <v>2</v>
      </c>
      <c r="T383" t="n">
        <v>684.58</v>
      </c>
      <c r="U383" t="n">
        <v>10</v>
      </c>
      <c r="V383" t="n">
        <v>428.6</v>
      </c>
      <c r="W383" t="n">
        <v>1232.24</v>
      </c>
      <c r="X383" t="n">
        <v>375.04</v>
      </c>
      <c r="Y383" t="n">
        <v>30.44</v>
      </c>
      <c r="Z383" t="n">
        <v>375.04</v>
      </c>
      <c r="AA383" t="n">
        <v>375.04</v>
      </c>
      <c r="AB383" t="inlineStr">
        <is>
          <t>Completed</t>
        </is>
      </c>
      <c r="AC383" t="inlineStr">
        <is>
          <t>Cash</t>
        </is>
      </c>
      <c r="AD383" t="inlineStr">
        <is>
          <t>Express</t>
        </is>
      </c>
      <c r="AE383" t="inlineStr">
        <is>
          <t>No</t>
        </is>
      </c>
    </row>
    <row r="384">
      <c r="A384" t="inlineStr">
        <is>
          <t>ORD00383</t>
        </is>
      </c>
      <c r="B384" s="1" t="n">
        <v>45709</v>
      </c>
      <c r="C384" t="n">
        <v>2025</v>
      </c>
      <c r="D384" t="inlineStr">
        <is>
          <t>Q1</t>
        </is>
      </c>
      <c r="E384" t="inlineStr">
        <is>
          <t>February</t>
        </is>
      </c>
      <c r="F384" t="n">
        <v>2</v>
      </c>
      <c r="G384" t="inlineStr">
        <is>
          <t>Feb-25</t>
        </is>
      </c>
      <c r="H384" t="inlineStr">
        <is>
          <t>C132</t>
        </is>
      </c>
      <c r="I384" s="2" t="inlineStr">
        <is>
          <t>Vivaan</t>
        </is>
      </c>
      <c r="J384" t="inlineStr">
        <is>
          <t>P003</t>
        </is>
      </c>
      <c r="K384" t="inlineStr">
        <is>
          <t>HP Laptop</t>
        </is>
      </c>
      <c r="L384" t="inlineStr">
        <is>
          <t>Electronics</t>
        </is>
      </c>
      <c r="M384" t="inlineStr">
        <is>
          <t>Laptop</t>
        </is>
      </c>
      <c r="N384" t="inlineStr">
        <is>
          <t>HP</t>
        </is>
      </c>
      <c r="O384" t="inlineStr">
        <is>
          <t>North</t>
        </is>
      </c>
      <c r="P384" t="inlineStr">
        <is>
          <t>New York</t>
        </is>
      </c>
      <c r="Q384" t="inlineStr">
        <is>
          <t>New York</t>
        </is>
      </c>
      <c r="R384" s="2" t="inlineStr">
        <is>
          <t>Neha</t>
        </is>
      </c>
      <c r="S384" t="n">
        <v>5</v>
      </c>
      <c r="T384" t="n">
        <v>433.15</v>
      </c>
      <c r="U384" t="n">
        <v>10</v>
      </c>
      <c r="V384" t="n">
        <v>328.2</v>
      </c>
      <c r="W384" t="n">
        <v>1949.17</v>
      </c>
      <c r="X384" t="n">
        <v>308.17</v>
      </c>
      <c r="Y384" t="n">
        <v>15.81</v>
      </c>
      <c r="Z384" t="n">
        <v>308.17</v>
      </c>
      <c r="AA384" t="n">
        <v>308.17</v>
      </c>
      <c r="AB384" t="inlineStr">
        <is>
          <t>Shipped</t>
        </is>
      </c>
      <c r="AC384" t="inlineStr">
        <is>
          <t>Credit Card</t>
        </is>
      </c>
      <c r="AD384" t="inlineStr">
        <is>
          <t>Standard</t>
        </is>
      </c>
      <c r="AE384" t="inlineStr">
        <is>
          <t>Yes</t>
        </is>
      </c>
    </row>
    <row r="385">
      <c r="A385" t="inlineStr">
        <is>
          <t>ORD00384</t>
        </is>
      </c>
      <c r="B385" s="1" t="n">
        <v>45237</v>
      </c>
      <c r="C385" t="n">
        <v>2023</v>
      </c>
      <c r="D385" t="inlineStr">
        <is>
          <t>Q4</t>
        </is>
      </c>
      <c r="E385" t="inlineStr">
        <is>
          <t>November</t>
        </is>
      </c>
      <c r="F385" t="n">
        <v>11</v>
      </c>
      <c r="G385" t="inlineStr">
        <is>
          <t>Nov-23</t>
        </is>
      </c>
      <c r="H385" t="inlineStr">
        <is>
          <t>C311</t>
        </is>
      </c>
      <c r="I385" s="2" t="inlineStr">
        <is>
          <t>Pallavi</t>
        </is>
      </c>
      <c r="J385" t="inlineStr">
        <is>
          <t>P011</t>
        </is>
      </c>
      <c r="K385" t="inlineStr">
        <is>
          <t>Dell Mouse</t>
        </is>
      </c>
      <c r="L385" t="inlineStr">
        <is>
          <t>Accessories</t>
        </is>
      </c>
      <c r="M385" t="inlineStr">
        <is>
          <t>Mouse</t>
        </is>
      </c>
      <c r="N385" t="inlineStr">
        <is>
          <t>Dell</t>
        </is>
      </c>
      <c r="O385" t="inlineStr">
        <is>
          <t>North</t>
        </is>
      </c>
      <c r="P385" t="inlineStr">
        <is>
          <t>New York</t>
        </is>
      </c>
      <c r="Q385" t="inlineStr">
        <is>
          <t>New York</t>
        </is>
      </c>
      <c r="R385" s="2" t="inlineStr">
        <is>
          <t>Varun</t>
        </is>
      </c>
      <c r="S385" t="n">
        <v>1</v>
      </c>
      <c r="T385" t="n">
        <v>1148.3</v>
      </c>
      <c r="U385" t="n">
        <v>0</v>
      </c>
      <c r="V385" t="n">
        <v>649.66</v>
      </c>
      <c r="W385" t="n">
        <v>1148.3</v>
      </c>
      <c r="X385" t="n">
        <v>498.64</v>
      </c>
      <c r="Y385" t="n">
        <v>43.42</v>
      </c>
      <c r="Z385" t="n">
        <v>498.64</v>
      </c>
      <c r="AA385" t="n">
        <v>498.64</v>
      </c>
      <c r="AB385" t="inlineStr">
        <is>
          <t>Completed</t>
        </is>
      </c>
      <c r="AC385" t="inlineStr">
        <is>
          <t>UPI</t>
        </is>
      </c>
      <c r="AD385" t="inlineStr">
        <is>
          <t>Express</t>
        </is>
      </c>
      <c r="AE385" t="inlineStr">
        <is>
          <t>Yes</t>
        </is>
      </c>
    </row>
    <row r="386">
      <c r="A386" t="inlineStr">
        <is>
          <t>ORD00385</t>
        </is>
      </c>
      <c r="B386" s="1" t="n">
        <v>45722</v>
      </c>
      <c r="C386" t="n">
        <v>2025</v>
      </c>
      <c r="D386" t="inlineStr">
        <is>
          <t>Q1</t>
        </is>
      </c>
      <c r="E386" t="inlineStr">
        <is>
          <t>March</t>
        </is>
      </c>
      <c r="F386" t="n">
        <v>3</v>
      </c>
      <c r="G386" t="inlineStr">
        <is>
          <t>Mar-25</t>
        </is>
      </c>
      <c r="H386" t="inlineStr">
        <is>
          <t>C034</t>
        </is>
      </c>
      <c r="I386" s="2" t="inlineStr">
        <is>
          <t>Karthik</t>
        </is>
      </c>
      <c r="J386" t="inlineStr">
        <is>
          <t>P007</t>
        </is>
      </c>
      <c r="K386" t="inlineStr">
        <is>
          <t>Apple Desk</t>
        </is>
      </c>
      <c r="L386" t="inlineStr">
        <is>
          <t>Furniture</t>
        </is>
      </c>
      <c r="M386" t="inlineStr">
        <is>
          <t>Desk</t>
        </is>
      </c>
      <c r="N386" t="inlineStr">
        <is>
          <t>Apple</t>
        </is>
      </c>
      <c r="O386" t="inlineStr">
        <is>
          <t>Central</t>
        </is>
      </c>
      <c r="P386" t="inlineStr">
        <is>
          <t>Illinois</t>
        </is>
      </c>
      <c r="Q386" t="inlineStr">
        <is>
          <t>Chicago</t>
        </is>
      </c>
      <c r="R386" s="2" t="inlineStr">
        <is>
          <t>Karthik</t>
        </is>
      </c>
      <c r="S386" t="n">
        <v>9</v>
      </c>
      <c r="T386" t="n">
        <v>241.69</v>
      </c>
      <c r="U386" t="n">
        <v>5</v>
      </c>
      <c r="V386" t="n">
        <v>133.05</v>
      </c>
      <c r="W386" t="n">
        <v>2066.45</v>
      </c>
      <c r="X386" t="n">
        <v>869</v>
      </c>
      <c r="Y386" t="n">
        <v>42.05</v>
      </c>
      <c r="Z386" t="n">
        <v>869</v>
      </c>
      <c r="AA386" t="n">
        <v>869</v>
      </c>
      <c r="AB386" t="inlineStr">
        <is>
          <t>Pending</t>
        </is>
      </c>
      <c r="AC386" t="inlineStr">
        <is>
          <t>Credit Card</t>
        </is>
      </c>
      <c r="AD386" t="inlineStr">
        <is>
          <t>Express</t>
        </is>
      </c>
      <c r="AE386" t="inlineStr">
        <is>
          <t>Yes</t>
        </is>
      </c>
    </row>
    <row r="387">
      <c r="A387" t="inlineStr">
        <is>
          <t>ORD00386</t>
        </is>
      </c>
      <c r="B387" s="1" t="n">
        <v>45512</v>
      </c>
      <c r="C387" t="n">
        <v>2024</v>
      </c>
      <c r="D387" t="inlineStr">
        <is>
          <t>Q3</t>
        </is>
      </c>
      <c r="E387" t="inlineStr">
        <is>
          <t>August</t>
        </is>
      </c>
      <c r="F387" t="n">
        <v>8</v>
      </c>
      <c r="G387" t="inlineStr">
        <is>
          <t>Aug-24</t>
        </is>
      </c>
      <c r="H387" t="inlineStr">
        <is>
          <t>C180</t>
        </is>
      </c>
      <c r="I387" s="2" t="inlineStr">
        <is>
          <t>Amit</t>
        </is>
      </c>
      <c r="J387" t="inlineStr">
        <is>
          <t>P005</t>
        </is>
      </c>
      <c r="K387" t="inlineStr">
        <is>
          <t>Dell Monitor</t>
        </is>
      </c>
      <c r="L387" t="inlineStr">
        <is>
          <t>Electronics</t>
        </is>
      </c>
      <c r="M387" t="inlineStr">
        <is>
          <t>Monitor</t>
        </is>
      </c>
      <c r="N387" t="inlineStr">
        <is>
          <t>Dell</t>
        </is>
      </c>
      <c r="O387" t="inlineStr">
        <is>
          <t>South</t>
        </is>
      </c>
      <c r="P387" t="inlineStr">
        <is>
          <t>Florida</t>
        </is>
      </c>
      <c r="Q387" t="inlineStr">
        <is>
          <t>Miami</t>
        </is>
      </c>
      <c r="R387" s="2" t="inlineStr">
        <is>
          <t>Ravi</t>
        </is>
      </c>
      <c r="S387" t="n">
        <v>7</v>
      </c>
      <c r="T387" t="n">
        <v>1382.42</v>
      </c>
      <c r="U387" t="n">
        <v>10</v>
      </c>
      <c r="V387" t="n">
        <v>777.29</v>
      </c>
      <c r="W387" t="n">
        <v>8709.25</v>
      </c>
      <c r="X387" t="n">
        <v>3268.22</v>
      </c>
      <c r="Y387" t="n">
        <v>37.53</v>
      </c>
      <c r="Z387" t="n">
        <v>3268.22</v>
      </c>
      <c r="AA387" t="n">
        <v>3268.22</v>
      </c>
      <c r="AB387" t="inlineStr">
        <is>
          <t>Completed</t>
        </is>
      </c>
      <c r="AC387" t="inlineStr">
        <is>
          <t>UPI</t>
        </is>
      </c>
      <c r="AD387" t="inlineStr">
        <is>
          <t>Standard</t>
        </is>
      </c>
      <c r="AE387" t="inlineStr">
        <is>
          <t>No</t>
        </is>
      </c>
    </row>
    <row r="388">
      <c r="A388" t="inlineStr">
        <is>
          <t>ORD00387</t>
        </is>
      </c>
      <c r="B388" s="1" t="n">
        <v>45531</v>
      </c>
      <c r="C388" t="n">
        <v>2024</v>
      </c>
      <c r="D388" t="inlineStr">
        <is>
          <t>Q3</t>
        </is>
      </c>
      <c r="E388" t="inlineStr">
        <is>
          <t>August</t>
        </is>
      </c>
      <c r="F388" t="n">
        <v>8</v>
      </c>
      <c r="G388" t="inlineStr">
        <is>
          <t>Aug-24</t>
        </is>
      </c>
      <c r="H388" t="inlineStr">
        <is>
          <t>C019</t>
        </is>
      </c>
      <c r="I388" s="2" t="inlineStr">
        <is>
          <t>Kiran</t>
        </is>
      </c>
      <c r="J388" t="inlineStr">
        <is>
          <t>P011</t>
        </is>
      </c>
      <c r="K388" t="inlineStr">
        <is>
          <t>Dell Mouse</t>
        </is>
      </c>
      <c r="L388" t="inlineStr">
        <is>
          <t>Accessories</t>
        </is>
      </c>
      <c r="M388" t="inlineStr">
        <is>
          <t>Mouse</t>
        </is>
      </c>
      <c r="N388" t="inlineStr">
        <is>
          <t>Dell</t>
        </is>
      </c>
      <c r="O388" t="inlineStr">
        <is>
          <t>West</t>
        </is>
      </c>
      <c r="P388" t="inlineStr">
        <is>
          <t>Washington</t>
        </is>
      </c>
      <c r="Q388" t="inlineStr">
        <is>
          <t>Seattle</t>
        </is>
      </c>
      <c r="R388" s="2" t="inlineStr">
        <is>
          <t>Priya</t>
        </is>
      </c>
      <c r="S388" t="n">
        <v>7</v>
      </c>
      <c r="T388" t="n">
        <v>1210.03</v>
      </c>
      <c r="U388" t="n">
        <v>15</v>
      </c>
      <c r="V388" t="n">
        <v>782.89</v>
      </c>
      <c r="W388" t="n">
        <v>7199.68</v>
      </c>
      <c r="X388" t="n">
        <v>1719.45</v>
      </c>
      <c r="Y388" t="n">
        <v>23.88</v>
      </c>
      <c r="Z388" t="n">
        <v>1719.45</v>
      </c>
      <c r="AA388" t="n">
        <v>1719.45</v>
      </c>
      <c r="AB388" t="inlineStr">
        <is>
          <t>Pending</t>
        </is>
      </c>
      <c r="AC388" t="inlineStr">
        <is>
          <t>Credit Card</t>
        </is>
      </c>
      <c r="AD388" t="inlineStr">
        <is>
          <t>Standard</t>
        </is>
      </c>
      <c r="AE388" t="inlineStr">
        <is>
          <t>Yes</t>
        </is>
      </c>
    </row>
    <row r="389">
      <c r="A389" t="inlineStr">
        <is>
          <t>ORD00388</t>
        </is>
      </c>
      <c r="B389" s="1" t="n">
        <v>45623</v>
      </c>
      <c r="C389" t="n">
        <v>2024</v>
      </c>
      <c r="D389" t="inlineStr">
        <is>
          <t>Q4</t>
        </is>
      </c>
      <c r="E389" t="inlineStr">
        <is>
          <t>November</t>
        </is>
      </c>
      <c r="F389" t="n">
        <v>11</v>
      </c>
      <c r="G389" t="inlineStr">
        <is>
          <t>Nov-24</t>
        </is>
      </c>
      <c r="H389" t="inlineStr">
        <is>
          <t>C218</t>
        </is>
      </c>
      <c r="I389" s="2" t="inlineStr">
        <is>
          <t>Prakash</t>
        </is>
      </c>
      <c r="J389" t="inlineStr">
        <is>
          <t>P008</t>
        </is>
      </c>
      <c r="K389" t="inlineStr">
        <is>
          <t>Dell Desk</t>
        </is>
      </c>
      <c r="L389" t="inlineStr">
        <is>
          <t>Furniture</t>
        </is>
      </c>
      <c r="M389" t="inlineStr">
        <is>
          <t>Desk</t>
        </is>
      </c>
      <c r="N389" t="inlineStr">
        <is>
          <t>Dell</t>
        </is>
      </c>
      <c r="O389" t="inlineStr">
        <is>
          <t>South</t>
        </is>
      </c>
      <c r="P389" t="inlineStr">
        <is>
          <t>Florida</t>
        </is>
      </c>
      <c r="Q389" t="inlineStr">
        <is>
          <t>Miami</t>
        </is>
      </c>
      <c r="R389" s="2" t="inlineStr">
        <is>
          <t>Suresh</t>
        </is>
      </c>
      <c r="S389" t="n">
        <v>6</v>
      </c>
      <c r="T389" t="n">
        <v>681.9299999999999</v>
      </c>
      <c r="U389" t="n">
        <v>10</v>
      </c>
      <c r="V389" t="n">
        <v>428.95</v>
      </c>
      <c r="W389" t="n">
        <v>3682.42</v>
      </c>
      <c r="X389" t="n">
        <v>1108.72</v>
      </c>
      <c r="Y389" t="n">
        <v>30.11</v>
      </c>
      <c r="Z389" t="n">
        <v>1108.72</v>
      </c>
      <c r="AA389" t="n">
        <v>1108.72</v>
      </c>
      <c r="AB389" t="inlineStr">
        <is>
          <t>Shipped</t>
        </is>
      </c>
      <c r="AC389" t="inlineStr">
        <is>
          <t>Cash</t>
        </is>
      </c>
      <c r="AD389" t="inlineStr">
        <is>
          <t>Standard</t>
        </is>
      </c>
      <c r="AE389" t="inlineStr">
        <is>
          <t>No</t>
        </is>
      </c>
    </row>
    <row r="390">
      <c r="A390" t="inlineStr">
        <is>
          <t>ORD00389</t>
        </is>
      </c>
      <c r="B390" s="1" t="n">
        <v>45079</v>
      </c>
      <c r="C390" t="n">
        <v>2023</v>
      </c>
      <c r="D390" t="inlineStr">
        <is>
          <t>Q2</t>
        </is>
      </c>
      <c r="E390" t="inlineStr">
        <is>
          <t>June</t>
        </is>
      </c>
      <c r="F390" t="n">
        <v>6</v>
      </c>
      <c r="G390" t="inlineStr">
        <is>
          <t>Jun-23</t>
        </is>
      </c>
      <c r="H390" t="inlineStr">
        <is>
          <t>C469</t>
        </is>
      </c>
      <c r="I390" s="2" t="inlineStr">
        <is>
          <t>Amit</t>
        </is>
      </c>
      <c r="J390" t="inlineStr">
        <is>
          <t>P018</t>
        </is>
      </c>
      <c r="K390" t="inlineStr">
        <is>
          <t>HP Notebook</t>
        </is>
      </c>
      <c r="L390" t="inlineStr">
        <is>
          <t>Stationery</t>
        </is>
      </c>
      <c r="M390" t="inlineStr">
        <is>
          <t>Notebook</t>
        </is>
      </c>
      <c r="N390" t="inlineStr">
        <is>
          <t>HP</t>
        </is>
      </c>
      <c r="O390" t="inlineStr">
        <is>
          <t>North</t>
        </is>
      </c>
      <c r="P390" t="inlineStr">
        <is>
          <t>New York</t>
        </is>
      </c>
      <c r="Q390" t="inlineStr">
        <is>
          <t>New York</t>
        </is>
      </c>
      <c r="R390" s="2" t="inlineStr">
        <is>
          <t>Nisha</t>
        </is>
      </c>
      <c r="S390" t="n">
        <v>2</v>
      </c>
      <c r="T390" t="n">
        <v>946.83</v>
      </c>
      <c r="U390" t="n">
        <v>15</v>
      </c>
      <c r="V390" t="n">
        <v>582.8200000000001</v>
      </c>
      <c r="W390" t="n">
        <v>1609.61</v>
      </c>
      <c r="X390" t="n">
        <v>443.97</v>
      </c>
      <c r="Y390" t="n">
        <v>27.58</v>
      </c>
      <c r="Z390" t="n">
        <v>443.97</v>
      </c>
      <c r="AA390" t="n">
        <v>443.97</v>
      </c>
      <c r="AB390" t="inlineStr">
        <is>
          <t>Shipped</t>
        </is>
      </c>
      <c r="AC390" t="inlineStr">
        <is>
          <t>Credit Card</t>
        </is>
      </c>
      <c r="AD390" t="inlineStr">
        <is>
          <t>Express</t>
        </is>
      </c>
      <c r="AE390" t="inlineStr">
        <is>
          <t>No</t>
        </is>
      </c>
    </row>
    <row r="391">
      <c r="A391" t="inlineStr">
        <is>
          <t>ORD00390</t>
        </is>
      </c>
      <c r="B391" s="1" t="n">
        <v>45265</v>
      </c>
      <c r="C391" t="n">
        <v>2023</v>
      </c>
      <c r="D391" t="inlineStr">
        <is>
          <t>Q4</t>
        </is>
      </c>
      <c r="E391" t="inlineStr">
        <is>
          <t>December</t>
        </is>
      </c>
      <c r="F391" t="n">
        <v>12</v>
      </c>
      <c r="G391" t="inlineStr">
        <is>
          <t>Dec-23</t>
        </is>
      </c>
      <c r="H391" t="inlineStr">
        <is>
          <t>C390</t>
        </is>
      </c>
      <c r="I391" s="2" t="inlineStr">
        <is>
          <t>Aditya</t>
        </is>
      </c>
      <c r="J391" t="inlineStr">
        <is>
          <t>P013</t>
        </is>
      </c>
      <c r="K391" t="inlineStr">
        <is>
          <t>Apple Blender</t>
        </is>
      </c>
      <c r="L391" t="inlineStr">
        <is>
          <t>Appliances</t>
        </is>
      </c>
      <c r="M391" t="inlineStr">
        <is>
          <t>Blender</t>
        </is>
      </c>
      <c r="N391" t="inlineStr">
        <is>
          <t>Apple</t>
        </is>
      </c>
      <c r="O391" t="inlineStr">
        <is>
          <t>South</t>
        </is>
      </c>
      <c r="P391" t="inlineStr">
        <is>
          <t>Texas</t>
        </is>
      </c>
      <c r="Q391" t="inlineStr">
        <is>
          <t>Dallas</t>
        </is>
      </c>
      <c r="R391" s="2" t="inlineStr">
        <is>
          <t>Nikhil</t>
        </is>
      </c>
      <c r="S391" t="n">
        <v>2</v>
      </c>
      <c r="T391" t="n">
        <v>1279.02</v>
      </c>
      <c r="U391" t="n">
        <v>15</v>
      </c>
      <c r="V391" t="n">
        <v>997.53</v>
      </c>
      <c r="W391" t="n">
        <v>2174.33</v>
      </c>
      <c r="X391" t="n">
        <v>179.27</v>
      </c>
      <c r="Y391" t="n">
        <v>8.24</v>
      </c>
      <c r="Z391" t="n">
        <v>179.27</v>
      </c>
      <c r="AA391" t="n">
        <v>179.27</v>
      </c>
      <c r="AB391" t="inlineStr">
        <is>
          <t>Pending</t>
        </is>
      </c>
      <c r="AC391" t="inlineStr">
        <is>
          <t>Cash</t>
        </is>
      </c>
      <c r="AD391" t="inlineStr">
        <is>
          <t>Standard</t>
        </is>
      </c>
      <c r="AE391" t="inlineStr">
        <is>
          <t>No</t>
        </is>
      </c>
    </row>
    <row r="392">
      <c r="A392" t="inlineStr">
        <is>
          <t>ORD00391</t>
        </is>
      </c>
      <c r="B392" s="1" t="n">
        <v>45417</v>
      </c>
      <c r="C392" t="n">
        <v>2024</v>
      </c>
      <c r="D392" t="inlineStr">
        <is>
          <t>Q2</t>
        </is>
      </c>
      <c r="E392" t="inlineStr">
        <is>
          <t>May</t>
        </is>
      </c>
      <c r="F392" t="n">
        <v>5</v>
      </c>
      <c r="G392" t="inlineStr">
        <is>
          <t>May-24</t>
        </is>
      </c>
      <c r="H392" t="inlineStr">
        <is>
          <t>C139</t>
        </is>
      </c>
      <c r="I392" s="2" t="inlineStr">
        <is>
          <t>Nisha</t>
        </is>
      </c>
      <c r="J392" t="inlineStr">
        <is>
          <t>P011</t>
        </is>
      </c>
      <c r="K392" t="inlineStr">
        <is>
          <t>Dell Mouse</t>
        </is>
      </c>
      <c r="L392" t="inlineStr">
        <is>
          <t>Accessories</t>
        </is>
      </c>
      <c r="M392" t="inlineStr">
        <is>
          <t>Mouse</t>
        </is>
      </c>
      <c r="N392" t="inlineStr">
        <is>
          <t>Dell</t>
        </is>
      </c>
      <c r="O392" t="inlineStr">
        <is>
          <t>Central</t>
        </is>
      </c>
      <c r="P392" t="inlineStr">
        <is>
          <t>Illinois</t>
        </is>
      </c>
      <c r="Q392" t="inlineStr">
        <is>
          <t>Chicago</t>
        </is>
      </c>
      <c r="R392" s="2" t="inlineStr">
        <is>
          <t>Isha</t>
        </is>
      </c>
      <c r="S392" t="n">
        <v>9</v>
      </c>
      <c r="T392" t="n">
        <v>450.65</v>
      </c>
      <c r="U392" t="n">
        <v>10</v>
      </c>
      <c r="V392" t="n">
        <v>266.86</v>
      </c>
      <c r="W392" t="n">
        <v>3650.26</v>
      </c>
      <c r="X392" t="n">
        <v>1248.52</v>
      </c>
      <c r="Y392" t="n">
        <v>34.2</v>
      </c>
      <c r="Z392" t="n">
        <v>1248.52</v>
      </c>
      <c r="AA392" t="n">
        <v>1248.52</v>
      </c>
      <c r="AB392" t="inlineStr">
        <is>
          <t>Completed</t>
        </is>
      </c>
      <c r="AC392" t="inlineStr">
        <is>
          <t>Credit Card</t>
        </is>
      </c>
      <c r="AD392" t="inlineStr">
        <is>
          <t>Standard</t>
        </is>
      </c>
      <c r="AE392" t="inlineStr">
        <is>
          <t>No</t>
        </is>
      </c>
    </row>
    <row r="393">
      <c r="A393" t="inlineStr">
        <is>
          <t>ORD00392</t>
        </is>
      </c>
      <c r="B393" s="1" t="n">
        <v>45126</v>
      </c>
      <c r="C393" t="n">
        <v>2023</v>
      </c>
      <c r="D393" t="inlineStr">
        <is>
          <t>Q3</t>
        </is>
      </c>
      <c r="E393" t="inlineStr">
        <is>
          <t>July</t>
        </is>
      </c>
      <c r="F393" t="n">
        <v>7</v>
      </c>
      <c r="G393" t="inlineStr">
        <is>
          <t>Jul-23</t>
        </is>
      </c>
      <c r="H393" t="inlineStr">
        <is>
          <t>C319</t>
        </is>
      </c>
      <c r="I393" s="2" t="inlineStr">
        <is>
          <t>Sanjay</t>
        </is>
      </c>
      <c r="J393" t="inlineStr">
        <is>
          <t>P011</t>
        </is>
      </c>
      <c r="K393" t="inlineStr">
        <is>
          <t>Dell Mouse</t>
        </is>
      </c>
      <c r="L393" t="inlineStr">
        <is>
          <t>Accessories</t>
        </is>
      </c>
      <c r="M393" t="inlineStr">
        <is>
          <t>Mouse</t>
        </is>
      </c>
      <c r="N393" t="inlineStr">
        <is>
          <t>Dell</t>
        </is>
      </c>
      <c r="O393" t="inlineStr">
        <is>
          <t>Central</t>
        </is>
      </c>
      <c r="P393" t="inlineStr">
        <is>
          <t>Illinois</t>
        </is>
      </c>
      <c r="Q393" t="inlineStr">
        <is>
          <t>Chicago</t>
        </is>
      </c>
      <c r="R393" s="2" t="inlineStr">
        <is>
          <t>Amit</t>
        </is>
      </c>
      <c r="S393" t="n">
        <v>7</v>
      </c>
      <c r="T393" t="n">
        <v>999.3</v>
      </c>
      <c r="U393" t="n">
        <v>5</v>
      </c>
      <c r="V393" t="n">
        <v>599.2</v>
      </c>
      <c r="W393" t="n">
        <v>6645.34</v>
      </c>
      <c r="X393" t="n">
        <v>2450.94</v>
      </c>
      <c r="Y393" t="n">
        <v>36.88</v>
      </c>
      <c r="Z393" t="n">
        <v>2450.94</v>
      </c>
      <c r="AA393" t="n">
        <v>2450.94</v>
      </c>
      <c r="AB393" t="inlineStr">
        <is>
          <t>Shipped</t>
        </is>
      </c>
      <c r="AC393" t="inlineStr">
        <is>
          <t>Cash</t>
        </is>
      </c>
      <c r="AD393" t="inlineStr">
        <is>
          <t>Standard</t>
        </is>
      </c>
      <c r="AE393" t="inlineStr">
        <is>
          <t>No</t>
        </is>
      </c>
    </row>
    <row r="394">
      <c r="A394" t="inlineStr">
        <is>
          <t>ORD00393</t>
        </is>
      </c>
      <c r="B394" s="1" t="n">
        <v>45698</v>
      </c>
      <c r="C394" t="n">
        <v>2025</v>
      </c>
      <c r="D394" t="inlineStr">
        <is>
          <t>Q1</t>
        </is>
      </c>
      <c r="E394" t="inlineStr">
        <is>
          <t>February</t>
        </is>
      </c>
      <c r="F394" t="n">
        <v>2</v>
      </c>
      <c r="G394" t="inlineStr">
        <is>
          <t>Feb-25</t>
        </is>
      </c>
      <c r="H394" t="inlineStr">
        <is>
          <t>C218</t>
        </is>
      </c>
      <c r="I394" s="2" t="inlineStr">
        <is>
          <t>Dinesh</t>
        </is>
      </c>
      <c r="J394" t="inlineStr">
        <is>
          <t>P012</t>
        </is>
      </c>
      <c r="K394" t="inlineStr">
        <is>
          <t>HP Mouse</t>
        </is>
      </c>
      <c r="L394" t="inlineStr">
        <is>
          <t>Accessories</t>
        </is>
      </c>
      <c r="M394" t="inlineStr">
        <is>
          <t>Mouse</t>
        </is>
      </c>
      <c r="N394" t="inlineStr">
        <is>
          <t>HP</t>
        </is>
      </c>
      <c r="O394" t="inlineStr">
        <is>
          <t>South</t>
        </is>
      </c>
      <c r="P394" t="inlineStr">
        <is>
          <t>Texas</t>
        </is>
      </c>
      <c r="Q394" t="inlineStr">
        <is>
          <t>Dallas</t>
        </is>
      </c>
      <c r="R394" s="2" t="inlineStr">
        <is>
          <t>Mahesh</t>
        </is>
      </c>
      <c r="S394" t="n">
        <v>3</v>
      </c>
      <c r="T394" t="n">
        <v>992.39</v>
      </c>
      <c r="U394" t="n">
        <v>15</v>
      </c>
      <c r="V394" t="n">
        <v>736.3200000000001</v>
      </c>
      <c r="W394" t="n">
        <v>2530.59</v>
      </c>
      <c r="X394" t="n">
        <v>321.63</v>
      </c>
      <c r="Y394" t="n">
        <v>12.71</v>
      </c>
      <c r="Z394" t="n">
        <v>321.63</v>
      </c>
      <c r="AA394" t="n">
        <v>321.63</v>
      </c>
      <c r="AB394" t="inlineStr">
        <is>
          <t>Pending</t>
        </is>
      </c>
      <c r="AC394" t="inlineStr">
        <is>
          <t>UPI</t>
        </is>
      </c>
      <c r="AD394" t="inlineStr">
        <is>
          <t>Standard</t>
        </is>
      </c>
      <c r="AE394" t="inlineStr">
        <is>
          <t>No</t>
        </is>
      </c>
    </row>
    <row r="395">
      <c r="A395" t="inlineStr">
        <is>
          <t>ORD00394</t>
        </is>
      </c>
      <c r="B395" s="1" t="n">
        <v>45528</v>
      </c>
      <c r="C395" t="n">
        <v>2024</v>
      </c>
      <c r="D395" t="inlineStr">
        <is>
          <t>Q3</t>
        </is>
      </c>
      <c r="E395" t="inlineStr">
        <is>
          <t>August</t>
        </is>
      </c>
      <c r="F395" t="n">
        <v>8</v>
      </c>
      <c r="G395" t="inlineStr">
        <is>
          <t>Aug-24</t>
        </is>
      </c>
      <c r="H395" t="inlineStr">
        <is>
          <t>C225</t>
        </is>
      </c>
      <c r="I395" s="2" t="inlineStr">
        <is>
          <t>Aarav</t>
        </is>
      </c>
      <c r="J395" t="inlineStr">
        <is>
          <t>P003</t>
        </is>
      </c>
      <c r="K395" t="inlineStr">
        <is>
          <t>HP Laptop</t>
        </is>
      </c>
      <c r="L395" t="inlineStr">
        <is>
          <t>Electronics</t>
        </is>
      </c>
      <c r="M395" t="inlineStr">
        <is>
          <t>Laptop</t>
        </is>
      </c>
      <c r="N395" t="inlineStr">
        <is>
          <t>HP</t>
        </is>
      </c>
      <c r="O395" t="inlineStr">
        <is>
          <t>West</t>
        </is>
      </c>
      <c r="P395" t="inlineStr">
        <is>
          <t>Washington</t>
        </is>
      </c>
      <c r="Q395" t="inlineStr">
        <is>
          <t>Seattle</t>
        </is>
      </c>
      <c r="R395" s="2" t="inlineStr">
        <is>
          <t>Priya</t>
        </is>
      </c>
      <c r="S395" t="n">
        <v>4</v>
      </c>
      <c r="T395" t="n">
        <v>633.52</v>
      </c>
      <c r="U395" t="n">
        <v>15</v>
      </c>
      <c r="V395" t="n">
        <v>411.02</v>
      </c>
      <c r="W395" t="n">
        <v>2153.97</v>
      </c>
      <c r="X395" t="n">
        <v>509.89</v>
      </c>
      <c r="Y395" t="n">
        <v>23.67</v>
      </c>
      <c r="Z395" t="n">
        <v>509.89</v>
      </c>
      <c r="AA395" t="n">
        <v>509.89</v>
      </c>
      <c r="AB395" t="inlineStr">
        <is>
          <t>Pending</t>
        </is>
      </c>
      <c r="AC395" t="inlineStr">
        <is>
          <t>UPI</t>
        </is>
      </c>
      <c r="AD395" t="inlineStr">
        <is>
          <t>Standard</t>
        </is>
      </c>
      <c r="AE395" t="inlineStr">
        <is>
          <t>No</t>
        </is>
      </c>
    </row>
    <row r="396">
      <c r="A396" t="inlineStr">
        <is>
          <t>ORD00395</t>
        </is>
      </c>
      <c r="B396" s="1" t="n">
        <v>45165</v>
      </c>
      <c r="C396" t="n">
        <v>2023</v>
      </c>
      <c r="D396" t="inlineStr">
        <is>
          <t>Q3</t>
        </is>
      </c>
      <c r="E396" t="inlineStr">
        <is>
          <t>August</t>
        </is>
      </c>
      <c r="F396" t="n">
        <v>8</v>
      </c>
      <c r="G396" t="inlineStr">
        <is>
          <t>Aug-23</t>
        </is>
      </c>
      <c r="H396" t="inlineStr">
        <is>
          <t>C381</t>
        </is>
      </c>
      <c r="I396" s="2" t="inlineStr">
        <is>
          <t>Kavya</t>
        </is>
      </c>
      <c r="J396" t="inlineStr">
        <is>
          <t>P008</t>
        </is>
      </c>
      <c r="K396" t="inlineStr">
        <is>
          <t>Dell Desk</t>
        </is>
      </c>
      <c r="L396" t="inlineStr">
        <is>
          <t>Furniture</t>
        </is>
      </c>
      <c r="M396" t="inlineStr">
        <is>
          <t>Desk</t>
        </is>
      </c>
      <c r="N396" t="inlineStr">
        <is>
          <t>Dell</t>
        </is>
      </c>
      <c r="O396" t="inlineStr">
        <is>
          <t>North</t>
        </is>
      </c>
      <c r="P396" t="inlineStr">
        <is>
          <t>New York</t>
        </is>
      </c>
      <c r="Q396" t="inlineStr">
        <is>
          <t>New York</t>
        </is>
      </c>
      <c r="R396" s="2" t="inlineStr">
        <is>
          <t>Vikas</t>
        </is>
      </c>
      <c r="S396" t="n">
        <v>8</v>
      </c>
      <c r="T396" t="n">
        <v>513.72</v>
      </c>
      <c r="U396" t="n">
        <v>10</v>
      </c>
      <c r="V396" t="n">
        <v>350.1</v>
      </c>
      <c r="W396" t="n">
        <v>3698.78</v>
      </c>
      <c r="X396" t="n">
        <v>897.98</v>
      </c>
      <c r="Y396" t="n">
        <v>24.28</v>
      </c>
      <c r="Z396" t="n">
        <v>897.98</v>
      </c>
      <c r="AA396" t="n">
        <v>897.98</v>
      </c>
      <c r="AB396" t="inlineStr">
        <is>
          <t>Shipped</t>
        </is>
      </c>
      <c r="AC396" t="inlineStr">
        <is>
          <t>Credit Card</t>
        </is>
      </c>
      <c r="AD396" t="inlineStr">
        <is>
          <t>Express</t>
        </is>
      </c>
      <c r="AE396" t="inlineStr">
        <is>
          <t>No</t>
        </is>
      </c>
    </row>
    <row r="397">
      <c r="A397" t="inlineStr">
        <is>
          <t>ORD00396</t>
        </is>
      </c>
      <c r="B397" s="1" t="n">
        <v>45527</v>
      </c>
      <c r="C397" t="n">
        <v>2024</v>
      </c>
      <c r="D397" t="inlineStr">
        <is>
          <t>Q3</t>
        </is>
      </c>
      <c r="E397" t="inlineStr">
        <is>
          <t>August</t>
        </is>
      </c>
      <c r="F397" t="n">
        <v>8</v>
      </c>
      <c r="G397" t="inlineStr">
        <is>
          <t>Aug-24</t>
        </is>
      </c>
      <c r="H397" t="inlineStr">
        <is>
          <t>C204</t>
        </is>
      </c>
      <c r="I397" s="2" t="inlineStr">
        <is>
          <t>Harish</t>
        </is>
      </c>
      <c r="J397" t="inlineStr">
        <is>
          <t>P011</t>
        </is>
      </c>
      <c r="K397" t="inlineStr">
        <is>
          <t>Dell Mouse</t>
        </is>
      </c>
      <c r="L397" t="inlineStr">
        <is>
          <t>Accessories</t>
        </is>
      </c>
      <c r="M397" t="inlineStr">
        <is>
          <t>Mouse</t>
        </is>
      </c>
      <c r="N397" t="inlineStr">
        <is>
          <t>Dell</t>
        </is>
      </c>
      <c r="O397" t="inlineStr">
        <is>
          <t>West</t>
        </is>
      </c>
      <c r="P397" t="inlineStr">
        <is>
          <t>California</t>
        </is>
      </c>
      <c r="Q397" t="inlineStr">
        <is>
          <t>Los Angeles</t>
        </is>
      </c>
      <c r="R397" s="2" t="inlineStr">
        <is>
          <t>Suresh</t>
        </is>
      </c>
      <c r="S397" t="n">
        <v>2</v>
      </c>
      <c r="T397" t="n">
        <v>1487.43</v>
      </c>
      <c r="U397" t="n">
        <v>10</v>
      </c>
      <c r="V397" t="n">
        <v>891.41</v>
      </c>
      <c r="W397" t="n">
        <v>2677.37</v>
      </c>
      <c r="X397" t="n">
        <v>894.55</v>
      </c>
      <c r="Y397" t="n">
        <v>33.41</v>
      </c>
      <c r="Z397" t="n">
        <v>894.55</v>
      </c>
      <c r="AA397" t="n">
        <v>894.55</v>
      </c>
      <c r="AB397" t="inlineStr">
        <is>
          <t>Completed</t>
        </is>
      </c>
      <c r="AC397" t="inlineStr">
        <is>
          <t>Cash</t>
        </is>
      </c>
      <c r="AD397" t="inlineStr">
        <is>
          <t>Express</t>
        </is>
      </c>
      <c r="AE397" t="inlineStr">
        <is>
          <t>No</t>
        </is>
      </c>
    </row>
    <row r="398">
      <c r="A398" t="inlineStr">
        <is>
          <t>ORD00397</t>
        </is>
      </c>
      <c r="B398" s="1" t="n">
        <v>45704</v>
      </c>
      <c r="C398" t="n">
        <v>2025</v>
      </c>
      <c r="D398" t="inlineStr">
        <is>
          <t>Q1</t>
        </is>
      </c>
      <c r="E398" t="inlineStr">
        <is>
          <t>February</t>
        </is>
      </c>
      <c r="F398" t="n">
        <v>2</v>
      </c>
      <c r="G398" t="inlineStr">
        <is>
          <t>Feb-25</t>
        </is>
      </c>
      <c r="H398" t="inlineStr">
        <is>
          <t>C268</t>
        </is>
      </c>
      <c r="I398" s="2" t="inlineStr">
        <is>
          <t>Nisha</t>
        </is>
      </c>
      <c r="J398" t="inlineStr">
        <is>
          <t>P004</t>
        </is>
      </c>
      <c r="K398" t="inlineStr">
        <is>
          <t>Apple Monitor</t>
        </is>
      </c>
      <c r="L398" t="inlineStr">
        <is>
          <t>Electronics</t>
        </is>
      </c>
      <c r="M398" t="inlineStr">
        <is>
          <t>Monitor</t>
        </is>
      </c>
      <c r="N398" t="inlineStr">
        <is>
          <t>Apple</t>
        </is>
      </c>
      <c r="O398" t="inlineStr">
        <is>
          <t>South</t>
        </is>
      </c>
      <c r="P398" t="inlineStr">
        <is>
          <t>Texas</t>
        </is>
      </c>
      <c r="Q398" t="inlineStr">
        <is>
          <t>Dallas</t>
        </is>
      </c>
      <c r="R398" s="2" t="inlineStr">
        <is>
          <t>Kiran</t>
        </is>
      </c>
      <c r="S398" t="n">
        <v>8</v>
      </c>
      <c r="T398" t="n">
        <v>768.25</v>
      </c>
      <c r="U398" t="n">
        <v>5</v>
      </c>
      <c r="V398" t="n">
        <v>450.85</v>
      </c>
      <c r="W398" t="n">
        <v>5838.7</v>
      </c>
      <c r="X398" t="n">
        <v>2231.9</v>
      </c>
      <c r="Y398" t="n">
        <v>38.23</v>
      </c>
      <c r="Z398" t="n">
        <v>2231.9</v>
      </c>
      <c r="AA398" t="n">
        <v>2231.9</v>
      </c>
      <c r="AB398" t="inlineStr">
        <is>
          <t>Completed</t>
        </is>
      </c>
      <c r="AC398" t="inlineStr">
        <is>
          <t>Cash</t>
        </is>
      </c>
      <c r="AD398" t="inlineStr">
        <is>
          <t>Standard</t>
        </is>
      </c>
      <c r="AE398" t="inlineStr">
        <is>
          <t>Yes</t>
        </is>
      </c>
    </row>
    <row r="399">
      <c r="A399" t="inlineStr">
        <is>
          <t>ORD00398</t>
        </is>
      </c>
      <c r="B399" s="1" t="n">
        <v>45229</v>
      </c>
      <c r="C399" t="n">
        <v>2023</v>
      </c>
      <c r="D399" t="inlineStr">
        <is>
          <t>Q4</t>
        </is>
      </c>
      <c r="E399" t="inlineStr">
        <is>
          <t>October</t>
        </is>
      </c>
      <c r="F399" t="n">
        <v>10</v>
      </c>
      <c r="G399" t="inlineStr">
        <is>
          <t>Oct-23</t>
        </is>
      </c>
      <c r="H399" t="inlineStr">
        <is>
          <t>C392</t>
        </is>
      </c>
      <c r="I399" s="2" t="inlineStr">
        <is>
          <t>Anil</t>
        </is>
      </c>
      <c r="J399" t="inlineStr">
        <is>
          <t>P004</t>
        </is>
      </c>
      <c r="K399" t="inlineStr">
        <is>
          <t>Apple Monitor</t>
        </is>
      </c>
      <c r="L399" t="inlineStr">
        <is>
          <t>Electronics</t>
        </is>
      </c>
      <c r="M399" t="inlineStr">
        <is>
          <t>Monitor</t>
        </is>
      </c>
      <c r="N399" t="inlineStr">
        <is>
          <t>Apple</t>
        </is>
      </c>
      <c r="O399" t="inlineStr">
        <is>
          <t>North</t>
        </is>
      </c>
      <c r="P399" t="inlineStr">
        <is>
          <t>New York</t>
        </is>
      </c>
      <c r="Q399" t="inlineStr">
        <is>
          <t>New York</t>
        </is>
      </c>
      <c r="R399" s="2" t="inlineStr">
        <is>
          <t>Shreya</t>
        </is>
      </c>
      <c r="S399" t="n">
        <v>1</v>
      </c>
      <c r="T399" t="n">
        <v>809.91</v>
      </c>
      <c r="U399" t="n">
        <v>15</v>
      </c>
      <c r="V399" t="n">
        <v>627.22</v>
      </c>
      <c r="W399" t="n">
        <v>688.42</v>
      </c>
      <c r="X399" t="n">
        <v>61.2</v>
      </c>
      <c r="Y399" t="n">
        <v>8.890000000000001</v>
      </c>
      <c r="Z399" t="n">
        <v>61.2</v>
      </c>
      <c r="AA399" t="n">
        <v>61.2</v>
      </c>
      <c r="AB399" t="inlineStr">
        <is>
          <t>Pending</t>
        </is>
      </c>
      <c r="AC399" t="inlineStr">
        <is>
          <t>UPI</t>
        </is>
      </c>
      <c r="AD399" t="inlineStr">
        <is>
          <t>Express</t>
        </is>
      </c>
      <c r="AE399" t="inlineStr">
        <is>
          <t>No</t>
        </is>
      </c>
    </row>
    <row r="400">
      <c r="A400" t="inlineStr">
        <is>
          <t>ORD00399</t>
        </is>
      </c>
      <c r="B400" s="1" t="n">
        <v>45380</v>
      </c>
      <c r="C400" t="n">
        <v>2024</v>
      </c>
      <c r="D400" t="inlineStr">
        <is>
          <t>Q1</t>
        </is>
      </c>
      <c r="E400" t="inlineStr">
        <is>
          <t>March</t>
        </is>
      </c>
      <c r="F400" t="n">
        <v>3</v>
      </c>
      <c r="G400" t="inlineStr">
        <is>
          <t>Mar-24</t>
        </is>
      </c>
      <c r="H400" t="inlineStr">
        <is>
          <t>C225</t>
        </is>
      </c>
      <c r="I400" s="2" t="inlineStr">
        <is>
          <t>Sneha</t>
        </is>
      </c>
      <c r="J400" t="inlineStr">
        <is>
          <t>P018</t>
        </is>
      </c>
      <c r="K400" t="inlineStr">
        <is>
          <t>HP Notebook</t>
        </is>
      </c>
      <c r="L400" t="inlineStr">
        <is>
          <t>Stationery</t>
        </is>
      </c>
      <c r="M400" t="inlineStr">
        <is>
          <t>Notebook</t>
        </is>
      </c>
      <c r="N400" t="inlineStr">
        <is>
          <t>HP</t>
        </is>
      </c>
      <c r="O400" t="inlineStr">
        <is>
          <t>North</t>
        </is>
      </c>
      <c r="P400" t="inlineStr">
        <is>
          <t>New York</t>
        </is>
      </c>
      <c r="Q400" t="inlineStr">
        <is>
          <t>New York</t>
        </is>
      </c>
      <c r="R400" s="2" t="inlineStr">
        <is>
          <t>Riya</t>
        </is>
      </c>
      <c r="S400" t="n">
        <v>8</v>
      </c>
      <c r="T400" t="n">
        <v>354.73</v>
      </c>
      <c r="U400" t="n">
        <v>15</v>
      </c>
      <c r="V400" t="n">
        <v>181.92</v>
      </c>
      <c r="W400" t="n">
        <v>2412.16</v>
      </c>
      <c r="X400" t="n">
        <v>956.8</v>
      </c>
      <c r="Y400" t="n">
        <v>39.67</v>
      </c>
      <c r="Z400" t="n">
        <v>956.8</v>
      </c>
      <c r="AA400" t="n">
        <v>956.8</v>
      </c>
      <c r="AB400" t="inlineStr">
        <is>
          <t>Shipped</t>
        </is>
      </c>
      <c r="AC400" t="inlineStr">
        <is>
          <t>Credit Card</t>
        </is>
      </c>
      <c r="AD400" t="inlineStr">
        <is>
          <t>Express</t>
        </is>
      </c>
      <c r="AE400" t="inlineStr">
        <is>
          <t>Yes</t>
        </is>
      </c>
    </row>
    <row r="401">
      <c r="A401" t="inlineStr">
        <is>
          <t>ORD00400</t>
        </is>
      </c>
      <c r="B401" s="1" t="n">
        <v>45180</v>
      </c>
      <c r="C401" t="n">
        <v>2023</v>
      </c>
      <c r="D401" t="inlineStr">
        <is>
          <t>Q3</t>
        </is>
      </c>
      <c r="E401" t="inlineStr">
        <is>
          <t>September</t>
        </is>
      </c>
      <c r="F401" t="n">
        <v>9</v>
      </c>
      <c r="G401" t="inlineStr">
        <is>
          <t>Sep-23</t>
        </is>
      </c>
      <c r="H401" t="inlineStr">
        <is>
          <t>C262</t>
        </is>
      </c>
      <c r="I401" s="2" t="inlineStr">
        <is>
          <t>Arjun</t>
        </is>
      </c>
      <c r="J401" t="inlineStr">
        <is>
          <t>P016</t>
        </is>
      </c>
      <c r="K401" t="inlineStr">
        <is>
          <t>Apple Notebook</t>
        </is>
      </c>
      <c r="L401" t="inlineStr">
        <is>
          <t>Stationery</t>
        </is>
      </c>
      <c r="M401" t="inlineStr">
        <is>
          <t>Notebook</t>
        </is>
      </c>
      <c r="N401" t="inlineStr">
        <is>
          <t>Apple</t>
        </is>
      </c>
      <c r="O401" t="inlineStr">
        <is>
          <t>West</t>
        </is>
      </c>
      <c r="P401" t="inlineStr">
        <is>
          <t>California</t>
        </is>
      </c>
      <c r="Q401" t="inlineStr">
        <is>
          <t>Los Angeles</t>
        </is>
      </c>
      <c r="R401" s="2" t="inlineStr">
        <is>
          <t>Raj</t>
        </is>
      </c>
      <c r="S401" t="n">
        <v>5</v>
      </c>
      <c r="T401" t="n">
        <v>83.79000000000001</v>
      </c>
      <c r="U401" t="n">
        <v>0</v>
      </c>
      <c r="V401" t="n">
        <v>44.11</v>
      </c>
      <c r="W401" t="n">
        <v>418.95</v>
      </c>
      <c r="X401" t="n">
        <v>198.4</v>
      </c>
      <c r="Y401" t="n">
        <v>47.36</v>
      </c>
      <c r="Z401" t="n">
        <v>198.4</v>
      </c>
      <c r="AA401" t="n">
        <v>198.4</v>
      </c>
      <c r="AB401" t="inlineStr">
        <is>
          <t>Completed</t>
        </is>
      </c>
      <c r="AC401" t="inlineStr">
        <is>
          <t>UPI</t>
        </is>
      </c>
      <c r="AD401" t="inlineStr">
        <is>
          <t>Express</t>
        </is>
      </c>
      <c r="AE401" t="inlineStr">
        <is>
          <t>Yes</t>
        </is>
      </c>
    </row>
    <row r="402">
      <c r="A402" t="inlineStr">
        <is>
          <t>ORD00401</t>
        </is>
      </c>
      <c r="B402" s="1" t="n">
        <v>45769</v>
      </c>
      <c r="C402" t="n">
        <v>2025</v>
      </c>
      <c r="D402" t="inlineStr">
        <is>
          <t>Q2</t>
        </is>
      </c>
      <c r="E402" t="inlineStr">
        <is>
          <t>April</t>
        </is>
      </c>
      <c r="F402" t="n">
        <v>4</v>
      </c>
      <c r="G402" t="inlineStr">
        <is>
          <t>Apr-25</t>
        </is>
      </c>
      <c r="H402" t="inlineStr">
        <is>
          <t>C470</t>
        </is>
      </c>
      <c r="I402" s="2" t="inlineStr">
        <is>
          <t>Shreya</t>
        </is>
      </c>
      <c r="J402" t="inlineStr">
        <is>
          <t>P012</t>
        </is>
      </c>
      <c r="K402" t="inlineStr">
        <is>
          <t>HP Mouse</t>
        </is>
      </c>
      <c r="L402" t="inlineStr">
        <is>
          <t>Accessories</t>
        </is>
      </c>
      <c r="M402" t="inlineStr">
        <is>
          <t>Mouse</t>
        </is>
      </c>
      <c r="N402" t="inlineStr">
        <is>
          <t>HP</t>
        </is>
      </c>
      <c r="O402" t="inlineStr">
        <is>
          <t>West</t>
        </is>
      </c>
      <c r="P402" t="inlineStr">
        <is>
          <t>California</t>
        </is>
      </c>
      <c r="Q402" t="inlineStr">
        <is>
          <t>Los Angeles</t>
        </is>
      </c>
      <c r="R402" s="2" t="inlineStr">
        <is>
          <t>Vijay</t>
        </is>
      </c>
      <c r="S402" t="n">
        <v>2</v>
      </c>
      <c r="T402" t="n">
        <v>1266.37</v>
      </c>
      <c r="U402" t="n">
        <v>10</v>
      </c>
      <c r="V402" t="n">
        <v>723.35</v>
      </c>
      <c r="W402" t="n">
        <v>2279.47</v>
      </c>
      <c r="X402" t="n">
        <v>832.77</v>
      </c>
      <c r="Y402" t="n">
        <v>36.53</v>
      </c>
      <c r="Z402" t="n">
        <v>832.77</v>
      </c>
      <c r="AA402" t="n">
        <v>832.77</v>
      </c>
      <c r="AB402" t="inlineStr">
        <is>
          <t>Shipped</t>
        </is>
      </c>
      <c r="AC402" t="inlineStr">
        <is>
          <t>Credit Card</t>
        </is>
      </c>
      <c r="AD402" t="inlineStr">
        <is>
          <t>Standard</t>
        </is>
      </c>
      <c r="AE402" t="inlineStr">
        <is>
          <t>Yes</t>
        </is>
      </c>
    </row>
    <row r="403">
      <c r="A403" t="inlineStr">
        <is>
          <t>ORD00402</t>
        </is>
      </c>
      <c r="B403" s="1" t="n">
        <v>45300</v>
      </c>
      <c r="C403" t="n">
        <v>2024</v>
      </c>
      <c r="D403" t="inlineStr">
        <is>
          <t>Q1</t>
        </is>
      </c>
      <c r="E403" t="inlineStr">
        <is>
          <t>January</t>
        </is>
      </c>
      <c r="F403" t="n">
        <v>1</v>
      </c>
      <c r="G403" t="inlineStr">
        <is>
          <t>Jan-24</t>
        </is>
      </c>
      <c r="H403" t="inlineStr">
        <is>
          <t>C396</t>
        </is>
      </c>
      <c r="I403" s="2" t="inlineStr">
        <is>
          <t>Aditya</t>
        </is>
      </c>
      <c r="J403" t="inlineStr">
        <is>
          <t>P004</t>
        </is>
      </c>
      <c r="K403" t="inlineStr">
        <is>
          <t>Apple Monitor</t>
        </is>
      </c>
      <c r="L403" t="inlineStr">
        <is>
          <t>Electronics</t>
        </is>
      </c>
      <c r="M403" t="inlineStr">
        <is>
          <t>Monitor</t>
        </is>
      </c>
      <c r="N403" t="inlineStr">
        <is>
          <t>Apple</t>
        </is>
      </c>
      <c r="O403" t="inlineStr">
        <is>
          <t>West</t>
        </is>
      </c>
      <c r="P403" t="inlineStr">
        <is>
          <t>California</t>
        </is>
      </c>
      <c r="Q403" t="inlineStr">
        <is>
          <t>Los Angeles</t>
        </is>
      </c>
      <c r="R403" s="2" t="inlineStr">
        <is>
          <t>Naveen</t>
        </is>
      </c>
      <c r="S403" t="n">
        <v>2</v>
      </c>
      <c r="T403" t="n">
        <v>553.34</v>
      </c>
      <c r="U403" t="n">
        <v>10</v>
      </c>
      <c r="V403" t="n">
        <v>282.91</v>
      </c>
      <c r="W403" t="n">
        <v>996.01</v>
      </c>
      <c r="X403" t="n">
        <v>430.19</v>
      </c>
      <c r="Y403" t="n">
        <v>43.19</v>
      </c>
      <c r="Z403" t="n">
        <v>430.19</v>
      </c>
      <c r="AA403" t="n">
        <v>430.19</v>
      </c>
      <c r="AB403" t="inlineStr">
        <is>
          <t>Shipped</t>
        </is>
      </c>
      <c r="AC403" t="inlineStr">
        <is>
          <t>UPI</t>
        </is>
      </c>
      <c r="AD403" t="inlineStr">
        <is>
          <t>Express</t>
        </is>
      </c>
      <c r="AE403" t="inlineStr">
        <is>
          <t>Yes</t>
        </is>
      </c>
    </row>
    <row r="404">
      <c r="A404" t="inlineStr">
        <is>
          <t>ORD00403</t>
        </is>
      </c>
      <c r="B404" s="1" t="n">
        <v>45624</v>
      </c>
      <c r="C404" t="n">
        <v>2024</v>
      </c>
      <c r="D404" t="inlineStr">
        <is>
          <t>Q4</t>
        </is>
      </c>
      <c r="E404" t="inlineStr">
        <is>
          <t>November</t>
        </is>
      </c>
      <c r="F404" t="n">
        <v>11</v>
      </c>
      <c r="G404" t="inlineStr">
        <is>
          <t>Nov-24</t>
        </is>
      </c>
      <c r="H404" t="inlineStr">
        <is>
          <t>C351</t>
        </is>
      </c>
      <c r="I404" s="2" t="inlineStr">
        <is>
          <t>Pooja</t>
        </is>
      </c>
      <c r="J404" t="inlineStr">
        <is>
          <t>P014</t>
        </is>
      </c>
      <c r="K404" t="inlineStr">
        <is>
          <t>Dell Blender</t>
        </is>
      </c>
      <c r="L404" t="inlineStr">
        <is>
          <t>Appliances</t>
        </is>
      </c>
      <c r="M404" t="inlineStr">
        <is>
          <t>Blender</t>
        </is>
      </c>
      <c r="N404" t="inlineStr">
        <is>
          <t>Dell</t>
        </is>
      </c>
      <c r="O404" t="inlineStr">
        <is>
          <t>West</t>
        </is>
      </c>
      <c r="P404" t="inlineStr">
        <is>
          <t>California</t>
        </is>
      </c>
      <c r="Q404" t="inlineStr">
        <is>
          <t>Los Angeles</t>
        </is>
      </c>
      <c r="R404" s="2" t="inlineStr">
        <is>
          <t>Kiran</t>
        </is>
      </c>
      <c r="S404" t="n">
        <v>4</v>
      </c>
      <c r="T404" t="n">
        <v>376.07</v>
      </c>
      <c r="U404" t="n">
        <v>10</v>
      </c>
      <c r="V404" t="n">
        <v>219.8</v>
      </c>
      <c r="W404" t="n">
        <v>1353.85</v>
      </c>
      <c r="X404" t="n">
        <v>474.65</v>
      </c>
      <c r="Y404" t="n">
        <v>35.06</v>
      </c>
      <c r="Z404" t="n">
        <v>474.65</v>
      </c>
      <c r="AA404" t="n">
        <v>474.65</v>
      </c>
      <c r="AB404" t="inlineStr">
        <is>
          <t>Completed</t>
        </is>
      </c>
      <c r="AC404" t="inlineStr">
        <is>
          <t>Credit Card</t>
        </is>
      </c>
      <c r="AD404" t="inlineStr">
        <is>
          <t>Express</t>
        </is>
      </c>
      <c r="AE404" t="inlineStr">
        <is>
          <t>Yes</t>
        </is>
      </c>
    </row>
    <row r="405">
      <c r="A405" t="inlineStr">
        <is>
          <t>ORD00404</t>
        </is>
      </c>
      <c r="B405" s="1" t="n">
        <v>45341</v>
      </c>
      <c r="C405" t="n">
        <v>2024</v>
      </c>
      <c r="D405" t="inlineStr">
        <is>
          <t>Q1</t>
        </is>
      </c>
      <c r="E405" t="inlineStr">
        <is>
          <t>February</t>
        </is>
      </c>
      <c r="F405" t="n">
        <v>2</v>
      </c>
      <c r="G405" t="inlineStr">
        <is>
          <t>Feb-24</t>
        </is>
      </c>
      <c r="H405" t="inlineStr">
        <is>
          <t>C293</t>
        </is>
      </c>
      <c r="I405" s="2" t="inlineStr">
        <is>
          <t>Riya</t>
        </is>
      </c>
      <c r="J405" t="inlineStr">
        <is>
          <t>P009</t>
        </is>
      </c>
      <c r="K405" t="inlineStr">
        <is>
          <t>HP Desk</t>
        </is>
      </c>
      <c r="L405" t="inlineStr">
        <is>
          <t>Furniture</t>
        </is>
      </c>
      <c r="M405" t="inlineStr">
        <is>
          <t>Desk</t>
        </is>
      </c>
      <c r="N405" t="inlineStr">
        <is>
          <t>HP</t>
        </is>
      </c>
      <c r="O405" t="inlineStr">
        <is>
          <t>North</t>
        </is>
      </c>
      <c r="P405" t="inlineStr">
        <is>
          <t>New York</t>
        </is>
      </c>
      <c r="Q405" t="inlineStr">
        <is>
          <t>New York</t>
        </is>
      </c>
      <c r="R405" s="2" t="inlineStr">
        <is>
          <t>Naveen</t>
        </is>
      </c>
      <c r="S405" t="n">
        <v>4</v>
      </c>
      <c r="T405" t="n">
        <v>269.85</v>
      </c>
      <c r="U405" t="n">
        <v>10</v>
      </c>
      <c r="V405" t="n">
        <v>152.11</v>
      </c>
      <c r="W405" t="n">
        <v>971.46</v>
      </c>
      <c r="X405" t="n">
        <v>363.02</v>
      </c>
      <c r="Y405" t="n">
        <v>37.37</v>
      </c>
      <c r="Z405" t="n">
        <v>363.02</v>
      </c>
      <c r="AA405" t="n">
        <v>363.02</v>
      </c>
      <c r="AB405" t="inlineStr">
        <is>
          <t>Completed</t>
        </is>
      </c>
      <c r="AC405" t="inlineStr">
        <is>
          <t>Cash</t>
        </is>
      </c>
      <c r="AD405" t="inlineStr">
        <is>
          <t>Standard</t>
        </is>
      </c>
      <c r="AE405" t="inlineStr">
        <is>
          <t>Yes</t>
        </is>
      </c>
    </row>
    <row r="406">
      <c r="A406" t="inlineStr">
        <is>
          <t>ORD00405</t>
        </is>
      </c>
      <c r="B406" s="1" t="n">
        <v>45685</v>
      </c>
      <c r="C406" t="n">
        <v>2025</v>
      </c>
      <c r="D406" t="inlineStr">
        <is>
          <t>Q1</t>
        </is>
      </c>
      <c r="E406" t="inlineStr">
        <is>
          <t>January</t>
        </is>
      </c>
      <c r="F406" t="n">
        <v>1</v>
      </c>
      <c r="G406" t="inlineStr">
        <is>
          <t>Jan-25</t>
        </is>
      </c>
      <c r="H406" t="inlineStr">
        <is>
          <t>C137</t>
        </is>
      </c>
      <c r="I406" s="2" t="inlineStr">
        <is>
          <t>Asha</t>
        </is>
      </c>
      <c r="J406" t="inlineStr">
        <is>
          <t>P002</t>
        </is>
      </c>
      <c r="K406" t="inlineStr">
        <is>
          <t>Dell Laptop</t>
        </is>
      </c>
      <c r="L406" t="inlineStr">
        <is>
          <t>Electronics</t>
        </is>
      </c>
      <c r="M406" t="inlineStr">
        <is>
          <t>Laptop</t>
        </is>
      </c>
      <c r="N406" t="inlineStr">
        <is>
          <t>Dell</t>
        </is>
      </c>
      <c r="O406" t="inlineStr">
        <is>
          <t>West</t>
        </is>
      </c>
      <c r="P406" t="inlineStr">
        <is>
          <t>California</t>
        </is>
      </c>
      <c r="Q406" t="inlineStr">
        <is>
          <t>Los Angeles</t>
        </is>
      </c>
      <c r="R406" s="2" t="inlineStr">
        <is>
          <t>Isha</t>
        </is>
      </c>
      <c r="S406" t="n">
        <v>10</v>
      </c>
      <c r="T406" t="n">
        <v>1372.22</v>
      </c>
      <c r="U406" t="n">
        <v>5</v>
      </c>
      <c r="V406" t="n">
        <v>1076.62</v>
      </c>
      <c r="W406" t="n">
        <v>13036.09</v>
      </c>
      <c r="X406" t="n">
        <v>2269.89</v>
      </c>
      <c r="Y406" t="n">
        <v>17.41</v>
      </c>
      <c r="Z406" t="n">
        <v>2269.89</v>
      </c>
      <c r="AA406" t="n">
        <v>2269.89</v>
      </c>
      <c r="AB406" t="inlineStr">
        <is>
          <t>Pending</t>
        </is>
      </c>
      <c r="AC406" t="inlineStr">
        <is>
          <t>Cash</t>
        </is>
      </c>
      <c r="AD406" t="inlineStr">
        <is>
          <t>Express</t>
        </is>
      </c>
      <c r="AE406" t="inlineStr">
        <is>
          <t>Yes</t>
        </is>
      </c>
    </row>
    <row r="407">
      <c r="A407" t="inlineStr">
        <is>
          <t>ORD00406</t>
        </is>
      </c>
      <c r="B407" s="1" t="n">
        <v>45333</v>
      </c>
      <c r="C407" t="n">
        <v>2024</v>
      </c>
      <c r="D407" t="inlineStr">
        <is>
          <t>Q1</t>
        </is>
      </c>
      <c r="E407" t="inlineStr">
        <is>
          <t>February</t>
        </is>
      </c>
      <c r="F407" t="n">
        <v>2</v>
      </c>
      <c r="G407" t="inlineStr">
        <is>
          <t>Feb-24</t>
        </is>
      </c>
      <c r="H407" t="inlineStr">
        <is>
          <t>C146</t>
        </is>
      </c>
      <c r="I407" s="2" t="inlineStr">
        <is>
          <t>Vikram</t>
        </is>
      </c>
      <c r="J407" t="inlineStr">
        <is>
          <t>P004</t>
        </is>
      </c>
      <c r="K407" t="inlineStr">
        <is>
          <t>Apple Monitor</t>
        </is>
      </c>
      <c r="L407" t="inlineStr">
        <is>
          <t>Electronics</t>
        </is>
      </c>
      <c r="M407" t="inlineStr">
        <is>
          <t>Monitor</t>
        </is>
      </c>
      <c r="N407" t="inlineStr">
        <is>
          <t>Apple</t>
        </is>
      </c>
      <c r="O407" t="inlineStr">
        <is>
          <t>South</t>
        </is>
      </c>
      <c r="P407" t="inlineStr">
        <is>
          <t>Florida</t>
        </is>
      </c>
      <c r="Q407" t="inlineStr">
        <is>
          <t>Miami</t>
        </is>
      </c>
      <c r="R407" s="2" t="inlineStr">
        <is>
          <t>Riya</t>
        </is>
      </c>
      <c r="S407" t="n">
        <v>7</v>
      </c>
      <c r="T407" t="n">
        <v>1158.62</v>
      </c>
      <c r="U407" t="n">
        <v>15</v>
      </c>
      <c r="V407" t="n">
        <v>873.5700000000001</v>
      </c>
      <c r="W407" t="n">
        <v>6893.79</v>
      </c>
      <c r="X407" t="n">
        <v>778.8</v>
      </c>
      <c r="Y407" t="n">
        <v>11.3</v>
      </c>
      <c r="Z407" t="n">
        <v>778.8</v>
      </c>
      <c r="AA407" t="n">
        <v>778.8</v>
      </c>
      <c r="AB407" t="inlineStr">
        <is>
          <t>Completed</t>
        </is>
      </c>
      <c r="AC407" t="inlineStr">
        <is>
          <t>UPI</t>
        </is>
      </c>
      <c r="AD407" t="inlineStr">
        <is>
          <t>Standard</t>
        </is>
      </c>
      <c r="AE407" t="inlineStr">
        <is>
          <t>Yes</t>
        </is>
      </c>
    </row>
    <row r="408">
      <c r="A408" t="inlineStr">
        <is>
          <t>ORD00407</t>
        </is>
      </c>
      <c r="B408" s="1" t="n">
        <v>45510</v>
      </c>
      <c r="C408" t="n">
        <v>2024</v>
      </c>
      <c r="D408" t="inlineStr">
        <is>
          <t>Q3</t>
        </is>
      </c>
      <c r="E408" t="inlineStr">
        <is>
          <t>August</t>
        </is>
      </c>
      <c r="F408" t="n">
        <v>8</v>
      </c>
      <c r="G408" t="inlineStr">
        <is>
          <t>Aug-24</t>
        </is>
      </c>
      <c r="H408" t="inlineStr">
        <is>
          <t>C239</t>
        </is>
      </c>
      <c r="I408" s="2" t="inlineStr">
        <is>
          <t>Mahesh</t>
        </is>
      </c>
      <c r="J408" t="inlineStr">
        <is>
          <t>P015</t>
        </is>
      </c>
      <c r="K408" t="inlineStr">
        <is>
          <t>HP Blender</t>
        </is>
      </c>
      <c r="L408" t="inlineStr">
        <is>
          <t>Appliances</t>
        </is>
      </c>
      <c r="M408" t="inlineStr">
        <is>
          <t>Blender</t>
        </is>
      </c>
      <c r="N408" t="inlineStr">
        <is>
          <t>HP</t>
        </is>
      </c>
      <c r="O408" t="inlineStr">
        <is>
          <t>Central</t>
        </is>
      </c>
      <c r="P408" t="inlineStr">
        <is>
          <t>Illinois</t>
        </is>
      </c>
      <c r="Q408" t="inlineStr">
        <is>
          <t>Chicago</t>
        </is>
      </c>
      <c r="R408" s="2" t="inlineStr">
        <is>
          <t>Naveen</t>
        </is>
      </c>
      <c r="S408" t="n">
        <v>8</v>
      </c>
      <c r="T408" t="n">
        <v>270.17</v>
      </c>
      <c r="U408" t="n">
        <v>5</v>
      </c>
      <c r="V408" t="n">
        <v>180.63</v>
      </c>
      <c r="W408" t="n">
        <v>2053.29</v>
      </c>
      <c r="X408" t="n">
        <v>608.25</v>
      </c>
      <c r="Y408" t="n">
        <v>29.62</v>
      </c>
      <c r="Z408" t="n">
        <v>608.25</v>
      </c>
      <c r="AA408" t="n">
        <v>608.25</v>
      </c>
      <c r="AB408" t="inlineStr">
        <is>
          <t>Completed</t>
        </is>
      </c>
      <c r="AC408" t="inlineStr">
        <is>
          <t>Cash</t>
        </is>
      </c>
      <c r="AD408" t="inlineStr">
        <is>
          <t>Standard</t>
        </is>
      </c>
      <c r="AE408" t="inlineStr">
        <is>
          <t>No</t>
        </is>
      </c>
    </row>
    <row r="409">
      <c r="A409" t="inlineStr">
        <is>
          <t>ORD00408</t>
        </is>
      </c>
      <c r="B409" s="1" t="n">
        <v>45606</v>
      </c>
      <c r="C409" t="n">
        <v>2024</v>
      </c>
      <c r="D409" t="inlineStr">
        <is>
          <t>Q4</t>
        </is>
      </c>
      <c r="E409" t="inlineStr">
        <is>
          <t>November</t>
        </is>
      </c>
      <c r="F409" t="n">
        <v>11</v>
      </c>
      <c r="G409" t="inlineStr">
        <is>
          <t>Nov-24</t>
        </is>
      </c>
      <c r="H409" t="inlineStr">
        <is>
          <t>C162</t>
        </is>
      </c>
      <c r="I409" s="2" t="inlineStr">
        <is>
          <t>Naveen</t>
        </is>
      </c>
      <c r="J409" t="inlineStr">
        <is>
          <t>P003</t>
        </is>
      </c>
      <c r="K409" t="inlineStr">
        <is>
          <t>HP Laptop</t>
        </is>
      </c>
      <c r="L409" t="inlineStr">
        <is>
          <t>Electronics</t>
        </is>
      </c>
      <c r="M409" t="inlineStr">
        <is>
          <t>Laptop</t>
        </is>
      </c>
      <c r="N409" t="inlineStr">
        <is>
          <t>HP</t>
        </is>
      </c>
      <c r="O409" t="inlineStr">
        <is>
          <t>South</t>
        </is>
      </c>
      <c r="P409" t="inlineStr">
        <is>
          <t>Texas</t>
        </is>
      </c>
      <c r="Q409" t="inlineStr">
        <is>
          <t>Dallas</t>
        </is>
      </c>
      <c r="R409" s="2" t="inlineStr">
        <is>
          <t>Varun</t>
        </is>
      </c>
      <c r="S409" t="n">
        <v>7</v>
      </c>
      <c r="T409" t="n">
        <v>669.26</v>
      </c>
      <c r="U409" t="n">
        <v>10</v>
      </c>
      <c r="V409" t="n">
        <v>364.18</v>
      </c>
      <c r="W409" t="n">
        <v>4216.34</v>
      </c>
      <c r="X409" t="n">
        <v>1667.08</v>
      </c>
      <c r="Y409" t="n">
        <v>39.54</v>
      </c>
      <c r="Z409" t="n">
        <v>1667.08</v>
      </c>
      <c r="AA409" t="n">
        <v>1667.08</v>
      </c>
      <c r="AB409" t="inlineStr">
        <is>
          <t>Completed</t>
        </is>
      </c>
      <c r="AC409" t="inlineStr">
        <is>
          <t>Credit Card</t>
        </is>
      </c>
      <c r="AD409" t="inlineStr">
        <is>
          <t>Standard</t>
        </is>
      </c>
      <c r="AE409" t="inlineStr">
        <is>
          <t>Yes</t>
        </is>
      </c>
    </row>
    <row r="410">
      <c r="A410" t="inlineStr">
        <is>
          <t>ORD00409</t>
        </is>
      </c>
      <c r="B410" s="1" t="n">
        <v>45220</v>
      </c>
      <c r="C410" t="n">
        <v>2023</v>
      </c>
      <c r="D410" t="inlineStr">
        <is>
          <t>Q4</t>
        </is>
      </c>
      <c r="E410" t="inlineStr">
        <is>
          <t>October</t>
        </is>
      </c>
      <c r="F410" t="n">
        <v>10</v>
      </c>
      <c r="G410" t="inlineStr">
        <is>
          <t>Oct-23</t>
        </is>
      </c>
      <c r="H410" t="inlineStr">
        <is>
          <t>C108</t>
        </is>
      </c>
      <c r="I410" s="2" t="inlineStr">
        <is>
          <t>Harish</t>
        </is>
      </c>
      <c r="J410" t="inlineStr">
        <is>
          <t>P007</t>
        </is>
      </c>
      <c r="K410" t="inlineStr">
        <is>
          <t>Apple Desk</t>
        </is>
      </c>
      <c r="L410" t="inlineStr">
        <is>
          <t>Furniture</t>
        </is>
      </c>
      <c r="M410" t="inlineStr">
        <is>
          <t>Desk</t>
        </is>
      </c>
      <c r="N410" t="inlineStr">
        <is>
          <t>Apple</t>
        </is>
      </c>
      <c r="O410" t="inlineStr">
        <is>
          <t>North</t>
        </is>
      </c>
      <c r="P410" t="inlineStr">
        <is>
          <t>New York</t>
        </is>
      </c>
      <c r="Q410" t="inlineStr">
        <is>
          <t>New York</t>
        </is>
      </c>
      <c r="R410" s="2" t="inlineStr">
        <is>
          <t>Nisha</t>
        </is>
      </c>
      <c r="S410" t="n">
        <v>1</v>
      </c>
      <c r="T410" t="n">
        <v>914.48</v>
      </c>
      <c r="U410" t="n">
        <v>10</v>
      </c>
      <c r="V410" t="n">
        <v>683.09</v>
      </c>
      <c r="W410" t="n">
        <v>823.03</v>
      </c>
      <c r="X410" t="n">
        <v>139.94</v>
      </c>
      <c r="Y410" t="n">
        <v>17</v>
      </c>
      <c r="Z410" t="n">
        <v>139.94</v>
      </c>
      <c r="AA410" t="n">
        <v>139.94</v>
      </c>
      <c r="AB410" t="inlineStr">
        <is>
          <t>Shipped</t>
        </is>
      </c>
      <c r="AC410" t="inlineStr">
        <is>
          <t>Credit Card</t>
        </is>
      </c>
      <c r="AD410" t="inlineStr">
        <is>
          <t>Express</t>
        </is>
      </c>
      <c r="AE410" t="inlineStr">
        <is>
          <t>No</t>
        </is>
      </c>
    </row>
    <row r="411">
      <c r="A411" t="inlineStr">
        <is>
          <t>ORD00410</t>
        </is>
      </c>
      <c r="B411" s="1" t="n">
        <v>45661</v>
      </c>
      <c r="C411" t="n">
        <v>2025</v>
      </c>
      <c r="D411" t="inlineStr">
        <is>
          <t>Q1</t>
        </is>
      </c>
      <c r="E411" t="inlineStr">
        <is>
          <t>January</t>
        </is>
      </c>
      <c r="F411" t="n">
        <v>1</v>
      </c>
      <c r="G411" t="inlineStr">
        <is>
          <t>Jan-25</t>
        </is>
      </c>
      <c r="H411" t="inlineStr">
        <is>
          <t>C467</t>
        </is>
      </c>
      <c r="I411" s="2" t="inlineStr">
        <is>
          <t>Shreya</t>
        </is>
      </c>
      <c r="J411" t="inlineStr">
        <is>
          <t>P015</t>
        </is>
      </c>
      <c r="K411" t="inlineStr">
        <is>
          <t>HP Blender</t>
        </is>
      </c>
      <c r="L411" t="inlineStr">
        <is>
          <t>Appliances</t>
        </is>
      </c>
      <c r="M411" t="inlineStr">
        <is>
          <t>Blender</t>
        </is>
      </c>
      <c r="N411" t="inlineStr">
        <is>
          <t>HP</t>
        </is>
      </c>
      <c r="O411" t="inlineStr">
        <is>
          <t>South</t>
        </is>
      </c>
      <c r="P411" t="inlineStr">
        <is>
          <t>Texas</t>
        </is>
      </c>
      <c r="Q411" t="inlineStr">
        <is>
          <t>Dallas</t>
        </is>
      </c>
      <c r="R411" s="2" t="inlineStr">
        <is>
          <t>Asha</t>
        </is>
      </c>
      <c r="S411" t="n">
        <v>7</v>
      </c>
      <c r="T411" t="n">
        <v>1313.03</v>
      </c>
      <c r="U411" t="n">
        <v>10</v>
      </c>
      <c r="V411" t="n">
        <v>985.65</v>
      </c>
      <c r="W411" t="n">
        <v>8272.09</v>
      </c>
      <c r="X411" t="n">
        <v>1372.54</v>
      </c>
      <c r="Y411" t="n">
        <v>16.59</v>
      </c>
      <c r="Z411" t="n">
        <v>1372.54</v>
      </c>
      <c r="AA411" t="n">
        <v>1372.54</v>
      </c>
      <c r="AB411" t="inlineStr">
        <is>
          <t>Shipped</t>
        </is>
      </c>
      <c r="AC411" t="inlineStr">
        <is>
          <t>UPI</t>
        </is>
      </c>
      <c r="AD411" t="inlineStr">
        <is>
          <t>Express</t>
        </is>
      </c>
      <c r="AE411" t="inlineStr">
        <is>
          <t>No</t>
        </is>
      </c>
    </row>
    <row r="412">
      <c r="A412" t="inlineStr">
        <is>
          <t>ORD00411</t>
        </is>
      </c>
      <c r="B412" s="1" t="n">
        <v>45636</v>
      </c>
      <c r="C412" t="n">
        <v>2024</v>
      </c>
      <c r="D412" t="inlineStr">
        <is>
          <t>Q4</t>
        </is>
      </c>
      <c r="E412" t="inlineStr">
        <is>
          <t>December</t>
        </is>
      </c>
      <c r="F412" t="n">
        <v>12</v>
      </c>
      <c r="G412" t="inlineStr">
        <is>
          <t>Dec-24</t>
        </is>
      </c>
      <c r="H412" t="inlineStr">
        <is>
          <t>C308</t>
        </is>
      </c>
      <c r="I412" s="2" t="inlineStr">
        <is>
          <t>Meera</t>
        </is>
      </c>
      <c r="J412" t="inlineStr">
        <is>
          <t>P018</t>
        </is>
      </c>
      <c r="K412" t="inlineStr">
        <is>
          <t>HP Notebook</t>
        </is>
      </c>
      <c r="L412" t="inlineStr">
        <is>
          <t>Stationery</t>
        </is>
      </c>
      <c r="M412" t="inlineStr">
        <is>
          <t>Notebook</t>
        </is>
      </c>
      <c r="N412" t="inlineStr">
        <is>
          <t>HP</t>
        </is>
      </c>
      <c r="O412" t="inlineStr">
        <is>
          <t>North</t>
        </is>
      </c>
      <c r="P412" t="inlineStr">
        <is>
          <t>New York</t>
        </is>
      </c>
      <c r="Q412" t="inlineStr">
        <is>
          <t>New York</t>
        </is>
      </c>
      <c r="R412" s="2" t="inlineStr">
        <is>
          <t>Neha</t>
        </is>
      </c>
      <c r="S412" t="n">
        <v>4</v>
      </c>
      <c r="T412" t="n">
        <v>634.3</v>
      </c>
      <c r="U412" t="n">
        <v>15</v>
      </c>
      <c r="V412" t="n">
        <v>424.57</v>
      </c>
      <c r="W412" t="n">
        <v>2156.62</v>
      </c>
      <c r="X412" t="n">
        <v>458.34</v>
      </c>
      <c r="Y412" t="n">
        <v>21.25</v>
      </c>
      <c r="Z412" t="n">
        <v>458.34</v>
      </c>
      <c r="AA412" t="n">
        <v>458.34</v>
      </c>
      <c r="AB412" t="inlineStr">
        <is>
          <t>Completed</t>
        </is>
      </c>
      <c r="AC412" t="inlineStr">
        <is>
          <t>Cash</t>
        </is>
      </c>
      <c r="AD412" t="inlineStr">
        <is>
          <t>Standard</t>
        </is>
      </c>
      <c r="AE412" t="inlineStr">
        <is>
          <t>Yes</t>
        </is>
      </c>
    </row>
    <row r="413">
      <c r="A413" t="inlineStr">
        <is>
          <t>ORD00412</t>
        </is>
      </c>
      <c r="B413" s="1" t="n">
        <v>45698</v>
      </c>
      <c r="C413" t="n">
        <v>2025</v>
      </c>
      <c r="D413" t="inlineStr">
        <is>
          <t>Q1</t>
        </is>
      </c>
      <c r="E413" t="inlineStr">
        <is>
          <t>February</t>
        </is>
      </c>
      <c r="F413" t="n">
        <v>2</v>
      </c>
      <c r="G413" t="inlineStr">
        <is>
          <t>Feb-25</t>
        </is>
      </c>
      <c r="H413" t="inlineStr">
        <is>
          <t>C270</t>
        </is>
      </c>
      <c r="I413" s="2" t="inlineStr">
        <is>
          <t>Arun</t>
        </is>
      </c>
      <c r="J413" t="inlineStr">
        <is>
          <t>P009</t>
        </is>
      </c>
      <c r="K413" t="inlineStr">
        <is>
          <t>HP Desk</t>
        </is>
      </c>
      <c r="L413" t="inlineStr">
        <is>
          <t>Furniture</t>
        </is>
      </c>
      <c r="M413" t="inlineStr">
        <is>
          <t>Desk</t>
        </is>
      </c>
      <c r="N413" t="inlineStr">
        <is>
          <t>HP</t>
        </is>
      </c>
      <c r="O413" t="inlineStr">
        <is>
          <t>West</t>
        </is>
      </c>
      <c r="P413" t="inlineStr">
        <is>
          <t>California</t>
        </is>
      </c>
      <c r="Q413" t="inlineStr">
        <is>
          <t>Los Angeles</t>
        </is>
      </c>
      <c r="R413" s="2" t="inlineStr">
        <is>
          <t>Amit</t>
        </is>
      </c>
      <c r="S413" t="n">
        <v>8</v>
      </c>
      <c r="T413" t="n">
        <v>166.31</v>
      </c>
      <c r="U413" t="n">
        <v>5</v>
      </c>
      <c r="V413" t="n">
        <v>119.49</v>
      </c>
      <c r="W413" t="n">
        <v>1263.96</v>
      </c>
      <c r="X413" t="n">
        <v>308.04</v>
      </c>
      <c r="Y413" t="n">
        <v>24.37</v>
      </c>
      <c r="Z413" t="n">
        <v>308.04</v>
      </c>
      <c r="AA413" t="n">
        <v>308.04</v>
      </c>
      <c r="AB413" t="inlineStr">
        <is>
          <t>Shipped</t>
        </is>
      </c>
      <c r="AC413" t="inlineStr">
        <is>
          <t>UPI</t>
        </is>
      </c>
      <c r="AD413" t="inlineStr">
        <is>
          <t>Express</t>
        </is>
      </c>
      <c r="AE413" t="inlineStr">
        <is>
          <t>Yes</t>
        </is>
      </c>
    </row>
    <row r="414">
      <c r="A414" t="inlineStr">
        <is>
          <t>ORD00413</t>
        </is>
      </c>
      <c r="B414" s="1" t="n">
        <v>45757</v>
      </c>
      <c r="C414" t="n">
        <v>2025</v>
      </c>
      <c r="D414" t="inlineStr">
        <is>
          <t>Q2</t>
        </is>
      </c>
      <c r="E414" t="inlineStr">
        <is>
          <t>April</t>
        </is>
      </c>
      <c r="F414" t="n">
        <v>4</v>
      </c>
      <c r="G414" t="inlineStr">
        <is>
          <t>Apr-25</t>
        </is>
      </c>
      <c r="H414" t="inlineStr">
        <is>
          <t>C471</t>
        </is>
      </c>
      <c r="I414" s="2" t="inlineStr">
        <is>
          <t>Ajay</t>
        </is>
      </c>
      <c r="J414" t="inlineStr">
        <is>
          <t>P003</t>
        </is>
      </c>
      <c r="K414" t="inlineStr">
        <is>
          <t>HP Laptop</t>
        </is>
      </c>
      <c r="L414" t="inlineStr">
        <is>
          <t>Electronics</t>
        </is>
      </c>
      <c r="M414" t="inlineStr">
        <is>
          <t>Laptop</t>
        </is>
      </c>
      <c r="N414" t="inlineStr">
        <is>
          <t>HP</t>
        </is>
      </c>
      <c r="O414" t="inlineStr">
        <is>
          <t>West</t>
        </is>
      </c>
      <c r="P414" t="inlineStr">
        <is>
          <t>Washington</t>
        </is>
      </c>
      <c r="Q414" t="inlineStr">
        <is>
          <t>Seattle</t>
        </is>
      </c>
      <c r="R414" s="2" t="inlineStr">
        <is>
          <t>Swathi</t>
        </is>
      </c>
      <c r="S414" t="n">
        <v>10</v>
      </c>
      <c r="T414" t="n">
        <v>1116.85</v>
      </c>
      <c r="U414" t="n">
        <v>5</v>
      </c>
      <c r="V414" t="n">
        <v>598.87</v>
      </c>
      <c r="W414" t="n">
        <v>10610.07</v>
      </c>
      <c r="X414" t="n">
        <v>4621.37</v>
      </c>
      <c r="Y414" t="n">
        <v>43.56</v>
      </c>
      <c r="Z414" t="n">
        <v>4621.37</v>
      </c>
      <c r="AA414" t="n">
        <v>4621.37</v>
      </c>
      <c r="AB414" t="inlineStr">
        <is>
          <t>Shipped</t>
        </is>
      </c>
      <c r="AC414" t="inlineStr">
        <is>
          <t>Credit Card</t>
        </is>
      </c>
      <c r="AD414" t="inlineStr">
        <is>
          <t>Express</t>
        </is>
      </c>
      <c r="AE414" t="inlineStr">
        <is>
          <t>No</t>
        </is>
      </c>
    </row>
    <row r="415">
      <c r="A415" t="inlineStr">
        <is>
          <t>ORD00414</t>
        </is>
      </c>
      <c r="B415" s="1" t="n">
        <v>45717</v>
      </c>
      <c r="C415" t="n">
        <v>2025</v>
      </c>
      <c r="D415" t="inlineStr">
        <is>
          <t>Q1</t>
        </is>
      </c>
      <c r="E415" t="inlineStr">
        <is>
          <t>March</t>
        </is>
      </c>
      <c r="F415" t="n">
        <v>3</v>
      </c>
      <c r="G415" t="inlineStr">
        <is>
          <t>Mar-25</t>
        </is>
      </c>
      <c r="H415" t="inlineStr">
        <is>
          <t>C427</t>
        </is>
      </c>
      <c r="I415" s="2" t="inlineStr">
        <is>
          <t>Priya</t>
        </is>
      </c>
      <c r="J415" t="inlineStr">
        <is>
          <t>P012</t>
        </is>
      </c>
      <c r="K415" t="inlineStr">
        <is>
          <t>HP Mouse</t>
        </is>
      </c>
      <c r="L415" t="inlineStr">
        <is>
          <t>Accessories</t>
        </is>
      </c>
      <c r="M415" t="inlineStr">
        <is>
          <t>Mouse</t>
        </is>
      </c>
      <c r="N415" t="inlineStr">
        <is>
          <t>HP</t>
        </is>
      </c>
      <c r="O415" t="inlineStr">
        <is>
          <t>South</t>
        </is>
      </c>
      <c r="P415" t="inlineStr">
        <is>
          <t>Texas</t>
        </is>
      </c>
      <c r="Q415" t="inlineStr">
        <is>
          <t>Dallas</t>
        </is>
      </c>
      <c r="R415" s="2" t="inlineStr">
        <is>
          <t>Riya</t>
        </is>
      </c>
      <c r="S415" t="n">
        <v>7</v>
      </c>
      <c r="T415" t="n">
        <v>1072.34</v>
      </c>
      <c r="U415" t="n">
        <v>15</v>
      </c>
      <c r="V415" t="n">
        <v>813.24</v>
      </c>
      <c r="W415" t="n">
        <v>6380.42</v>
      </c>
      <c r="X415" t="n">
        <v>687.74</v>
      </c>
      <c r="Y415" t="n">
        <v>10.78</v>
      </c>
      <c r="Z415" t="n">
        <v>687.74</v>
      </c>
      <c r="AA415" t="n">
        <v>687.74</v>
      </c>
      <c r="AB415" t="inlineStr">
        <is>
          <t>Completed</t>
        </is>
      </c>
      <c r="AC415" t="inlineStr">
        <is>
          <t>UPI</t>
        </is>
      </c>
      <c r="AD415" t="inlineStr">
        <is>
          <t>Express</t>
        </is>
      </c>
      <c r="AE415" t="inlineStr">
        <is>
          <t>No</t>
        </is>
      </c>
    </row>
    <row r="416">
      <c r="A416" t="inlineStr">
        <is>
          <t>ORD00415</t>
        </is>
      </c>
      <c r="B416" s="1" t="n">
        <v>45354</v>
      </c>
      <c r="C416" t="n">
        <v>2024</v>
      </c>
      <c r="D416" t="inlineStr">
        <is>
          <t>Q1</t>
        </is>
      </c>
      <c r="E416" t="inlineStr">
        <is>
          <t>March</t>
        </is>
      </c>
      <c r="F416" t="n">
        <v>3</v>
      </c>
      <c r="G416" t="inlineStr">
        <is>
          <t>Mar-24</t>
        </is>
      </c>
      <c r="H416" t="inlineStr">
        <is>
          <t>C072</t>
        </is>
      </c>
      <c r="I416" s="2" t="inlineStr">
        <is>
          <t>Ajay</t>
        </is>
      </c>
      <c r="J416" t="inlineStr">
        <is>
          <t>P018</t>
        </is>
      </c>
      <c r="K416" t="inlineStr">
        <is>
          <t>HP Notebook</t>
        </is>
      </c>
      <c r="L416" t="inlineStr">
        <is>
          <t>Stationery</t>
        </is>
      </c>
      <c r="M416" t="inlineStr">
        <is>
          <t>Notebook</t>
        </is>
      </c>
      <c r="N416" t="inlineStr">
        <is>
          <t>HP</t>
        </is>
      </c>
      <c r="O416" t="inlineStr">
        <is>
          <t>West</t>
        </is>
      </c>
      <c r="P416" t="inlineStr">
        <is>
          <t>California</t>
        </is>
      </c>
      <c r="Q416" t="inlineStr">
        <is>
          <t>Los Angeles</t>
        </is>
      </c>
      <c r="R416" s="2" t="inlineStr">
        <is>
          <t>Priya</t>
        </is>
      </c>
      <c r="S416" t="n">
        <v>7</v>
      </c>
      <c r="T416" t="n">
        <v>683.24</v>
      </c>
      <c r="U416" t="n">
        <v>5</v>
      </c>
      <c r="V416" t="n">
        <v>527.77</v>
      </c>
      <c r="W416" t="n">
        <v>4543.55</v>
      </c>
      <c r="X416" t="n">
        <v>849.16</v>
      </c>
      <c r="Y416" t="n">
        <v>18.69</v>
      </c>
      <c r="Z416" t="n">
        <v>849.16</v>
      </c>
      <c r="AA416" t="n">
        <v>849.16</v>
      </c>
      <c r="AB416" t="inlineStr">
        <is>
          <t>Pending</t>
        </is>
      </c>
      <c r="AC416" t="inlineStr">
        <is>
          <t>Cash</t>
        </is>
      </c>
      <c r="AD416" t="inlineStr">
        <is>
          <t>Standard</t>
        </is>
      </c>
      <c r="AE416" t="inlineStr">
        <is>
          <t>No</t>
        </is>
      </c>
    </row>
    <row r="417">
      <c r="A417" t="inlineStr">
        <is>
          <t>ORD00416</t>
        </is>
      </c>
      <c r="B417" s="1" t="n">
        <v>45722</v>
      </c>
      <c r="C417" t="n">
        <v>2025</v>
      </c>
      <c r="D417" t="inlineStr">
        <is>
          <t>Q1</t>
        </is>
      </c>
      <c r="E417" t="inlineStr">
        <is>
          <t>March</t>
        </is>
      </c>
      <c r="F417" t="n">
        <v>3</v>
      </c>
      <c r="G417" t="inlineStr">
        <is>
          <t>Mar-25</t>
        </is>
      </c>
      <c r="H417" t="inlineStr">
        <is>
          <t>C185</t>
        </is>
      </c>
      <c r="I417" s="2" t="inlineStr">
        <is>
          <t>Lakshmi</t>
        </is>
      </c>
      <c r="J417" t="inlineStr">
        <is>
          <t>P005</t>
        </is>
      </c>
      <c r="K417" t="inlineStr">
        <is>
          <t>Dell Monitor</t>
        </is>
      </c>
      <c r="L417" t="inlineStr">
        <is>
          <t>Electronics</t>
        </is>
      </c>
      <c r="M417" t="inlineStr">
        <is>
          <t>Monitor</t>
        </is>
      </c>
      <c r="N417" t="inlineStr">
        <is>
          <t>Dell</t>
        </is>
      </c>
      <c r="O417" t="inlineStr">
        <is>
          <t>North</t>
        </is>
      </c>
      <c r="P417" t="inlineStr">
        <is>
          <t>New York</t>
        </is>
      </c>
      <c r="Q417" t="inlineStr">
        <is>
          <t>New York</t>
        </is>
      </c>
      <c r="R417" s="2" t="inlineStr">
        <is>
          <t>Prakash</t>
        </is>
      </c>
      <c r="S417" t="n">
        <v>9</v>
      </c>
      <c r="T417" t="n">
        <v>1196.52</v>
      </c>
      <c r="U417" t="n">
        <v>0</v>
      </c>
      <c r="V417" t="n">
        <v>820.05</v>
      </c>
      <c r="W417" t="n">
        <v>10768.68</v>
      </c>
      <c r="X417" t="n">
        <v>3388.23</v>
      </c>
      <c r="Y417" t="n">
        <v>31.46</v>
      </c>
      <c r="Z417" t="n">
        <v>3388.23</v>
      </c>
      <c r="AA417" t="n">
        <v>3388.23</v>
      </c>
      <c r="AB417" t="inlineStr">
        <is>
          <t>Completed</t>
        </is>
      </c>
      <c r="AC417" t="inlineStr">
        <is>
          <t>UPI</t>
        </is>
      </c>
      <c r="AD417" t="inlineStr">
        <is>
          <t>Express</t>
        </is>
      </c>
      <c r="AE417" t="inlineStr">
        <is>
          <t>No</t>
        </is>
      </c>
    </row>
    <row r="418">
      <c r="A418" t="inlineStr">
        <is>
          <t>ORD00417</t>
        </is>
      </c>
      <c r="B418" s="1" t="n">
        <v>45746</v>
      </c>
      <c r="C418" t="n">
        <v>2025</v>
      </c>
      <c r="D418" t="inlineStr">
        <is>
          <t>Q1</t>
        </is>
      </c>
      <c r="E418" t="inlineStr">
        <is>
          <t>March</t>
        </is>
      </c>
      <c r="F418" t="n">
        <v>3</v>
      </c>
      <c r="G418" t="inlineStr">
        <is>
          <t>Mar-25</t>
        </is>
      </c>
      <c r="H418" t="inlineStr">
        <is>
          <t>C416</t>
        </is>
      </c>
      <c r="I418" s="2" t="inlineStr">
        <is>
          <t>Manoj</t>
        </is>
      </c>
      <c r="J418" t="inlineStr">
        <is>
          <t>P012</t>
        </is>
      </c>
      <c r="K418" t="inlineStr">
        <is>
          <t>HP Mouse</t>
        </is>
      </c>
      <c r="L418" t="inlineStr">
        <is>
          <t>Accessories</t>
        </is>
      </c>
      <c r="M418" t="inlineStr">
        <is>
          <t>Mouse</t>
        </is>
      </c>
      <c r="N418" t="inlineStr">
        <is>
          <t>HP</t>
        </is>
      </c>
      <c r="O418" t="inlineStr">
        <is>
          <t>South</t>
        </is>
      </c>
      <c r="P418" t="inlineStr">
        <is>
          <t>Texas</t>
        </is>
      </c>
      <c r="Q418" t="inlineStr">
        <is>
          <t>Dallas</t>
        </is>
      </c>
      <c r="R418" s="2" t="inlineStr">
        <is>
          <t>Rahul</t>
        </is>
      </c>
      <c r="S418" t="n">
        <v>8</v>
      </c>
      <c r="T418" t="n">
        <v>714.4</v>
      </c>
      <c r="U418" t="n">
        <v>0</v>
      </c>
      <c r="V418" t="n">
        <v>393.7</v>
      </c>
      <c r="W418" t="n">
        <v>5715.2</v>
      </c>
      <c r="X418" t="n">
        <v>2565.6</v>
      </c>
      <c r="Y418" t="n">
        <v>44.89</v>
      </c>
      <c r="Z418" t="n">
        <v>2565.6</v>
      </c>
      <c r="AA418" t="n">
        <v>2565.6</v>
      </c>
      <c r="AB418" t="inlineStr">
        <is>
          <t>Completed</t>
        </is>
      </c>
      <c r="AC418" t="inlineStr">
        <is>
          <t>Credit Card</t>
        </is>
      </c>
      <c r="AD418" t="inlineStr">
        <is>
          <t>Express</t>
        </is>
      </c>
      <c r="AE418" t="inlineStr">
        <is>
          <t>Yes</t>
        </is>
      </c>
    </row>
    <row r="419">
      <c r="A419" t="inlineStr">
        <is>
          <t>ORD00418</t>
        </is>
      </c>
      <c r="B419" s="1" t="n">
        <v>45322</v>
      </c>
      <c r="C419" t="n">
        <v>2024</v>
      </c>
      <c r="D419" t="inlineStr">
        <is>
          <t>Q1</t>
        </is>
      </c>
      <c r="E419" t="inlineStr">
        <is>
          <t>January</t>
        </is>
      </c>
      <c r="F419" t="n">
        <v>1</v>
      </c>
      <c r="G419" t="inlineStr">
        <is>
          <t>Jan-24</t>
        </is>
      </c>
      <c r="H419" t="inlineStr">
        <is>
          <t>C193</t>
        </is>
      </c>
      <c r="I419" s="2" t="inlineStr">
        <is>
          <t>Ganesh</t>
        </is>
      </c>
      <c r="J419" t="inlineStr">
        <is>
          <t>P006</t>
        </is>
      </c>
      <c r="K419" t="inlineStr">
        <is>
          <t>HP Monitor</t>
        </is>
      </c>
      <c r="L419" t="inlineStr">
        <is>
          <t>Electronics</t>
        </is>
      </c>
      <c r="M419" t="inlineStr">
        <is>
          <t>Monitor</t>
        </is>
      </c>
      <c r="N419" t="inlineStr">
        <is>
          <t>HP</t>
        </is>
      </c>
      <c r="O419" t="inlineStr">
        <is>
          <t>Central</t>
        </is>
      </c>
      <c r="P419" t="inlineStr">
        <is>
          <t>Illinois</t>
        </is>
      </c>
      <c r="Q419" t="inlineStr">
        <is>
          <t>Chicago</t>
        </is>
      </c>
      <c r="R419" s="2" t="inlineStr">
        <is>
          <t>Ravi</t>
        </is>
      </c>
      <c r="S419" t="n">
        <v>1</v>
      </c>
      <c r="T419" t="n">
        <v>1262.68</v>
      </c>
      <c r="U419" t="n">
        <v>0</v>
      </c>
      <c r="V419" t="n">
        <v>639.17</v>
      </c>
      <c r="W419" t="n">
        <v>1262.68</v>
      </c>
      <c r="X419" t="n">
        <v>623.51</v>
      </c>
      <c r="Y419" t="n">
        <v>49.38</v>
      </c>
      <c r="Z419" t="n">
        <v>623.51</v>
      </c>
      <c r="AA419" t="n">
        <v>623.51</v>
      </c>
      <c r="AB419" t="inlineStr">
        <is>
          <t>Pending</t>
        </is>
      </c>
      <c r="AC419" t="inlineStr">
        <is>
          <t>UPI</t>
        </is>
      </c>
      <c r="AD419" t="inlineStr">
        <is>
          <t>Express</t>
        </is>
      </c>
      <c r="AE419" t="inlineStr">
        <is>
          <t>Yes</t>
        </is>
      </c>
    </row>
    <row r="420">
      <c r="A420" t="inlineStr">
        <is>
          <t>ORD00419</t>
        </is>
      </c>
      <c r="B420" s="1" t="n">
        <v>45279</v>
      </c>
      <c r="C420" t="n">
        <v>2023</v>
      </c>
      <c r="D420" t="inlineStr">
        <is>
          <t>Q4</t>
        </is>
      </c>
      <c r="E420" t="inlineStr">
        <is>
          <t>December</t>
        </is>
      </c>
      <c r="F420" t="n">
        <v>12</v>
      </c>
      <c r="G420" t="inlineStr">
        <is>
          <t>Dec-23</t>
        </is>
      </c>
      <c r="H420" t="inlineStr">
        <is>
          <t>C133</t>
        </is>
      </c>
      <c r="I420" s="2" t="inlineStr">
        <is>
          <t>Vikram</t>
        </is>
      </c>
      <c r="J420" t="inlineStr">
        <is>
          <t>P007</t>
        </is>
      </c>
      <c r="K420" t="inlineStr">
        <is>
          <t>Apple Desk</t>
        </is>
      </c>
      <c r="L420" t="inlineStr">
        <is>
          <t>Furniture</t>
        </is>
      </c>
      <c r="M420" t="inlineStr">
        <is>
          <t>Desk</t>
        </is>
      </c>
      <c r="N420" t="inlineStr">
        <is>
          <t>Apple</t>
        </is>
      </c>
      <c r="O420" t="inlineStr">
        <is>
          <t>Central</t>
        </is>
      </c>
      <c r="P420" t="inlineStr">
        <is>
          <t>Illinois</t>
        </is>
      </c>
      <c r="Q420" t="inlineStr">
        <is>
          <t>Chicago</t>
        </is>
      </c>
      <c r="R420" s="2" t="inlineStr">
        <is>
          <t>Prakash</t>
        </is>
      </c>
      <c r="S420" t="n">
        <v>6</v>
      </c>
      <c r="T420" t="n">
        <v>52.98</v>
      </c>
      <c r="U420" t="n">
        <v>0</v>
      </c>
      <c r="V420" t="n">
        <v>27.5</v>
      </c>
      <c r="W420" t="n">
        <v>317.88</v>
      </c>
      <c r="X420" t="n">
        <v>152.88</v>
      </c>
      <c r="Y420" t="n">
        <v>48.09</v>
      </c>
      <c r="Z420" t="n">
        <v>152.88</v>
      </c>
      <c r="AA420" t="n">
        <v>152.88</v>
      </c>
      <c r="AB420" t="inlineStr">
        <is>
          <t>Shipped</t>
        </is>
      </c>
      <c r="AC420" t="inlineStr">
        <is>
          <t>Cash</t>
        </is>
      </c>
      <c r="AD420" t="inlineStr">
        <is>
          <t>Express</t>
        </is>
      </c>
      <c r="AE420" t="inlineStr">
        <is>
          <t>No</t>
        </is>
      </c>
    </row>
    <row r="421">
      <c r="A421" t="inlineStr">
        <is>
          <t>ORD00420</t>
        </is>
      </c>
      <c r="B421" s="1" t="n">
        <v>45065</v>
      </c>
      <c r="C421" t="n">
        <v>2023</v>
      </c>
      <c r="D421" t="inlineStr">
        <is>
          <t>Q2</t>
        </is>
      </c>
      <c r="E421" t="inlineStr">
        <is>
          <t>May</t>
        </is>
      </c>
      <c r="F421" t="n">
        <v>5</v>
      </c>
      <c r="G421" t="inlineStr">
        <is>
          <t>May-23</t>
        </is>
      </c>
      <c r="H421" t="inlineStr">
        <is>
          <t>C308</t>
        </is>
      </c>
      <c r="I421" s="2" t="inlineStr">
        <is>
          <t>Divya</t>
        </is>
      </c>
      <c r="J421" t="inlineStr">
        <is>
          <t>P006</t>
        </is>
      </c>
      <c r="K421" t="inlineStr">
        <is>
          <t>HP Monitor</t>
        </is>
      </c>
      <c r="L421" t="inlineStr">
        <is>
          <t>Electronics</t>
        </is>
      </c>
      <c r="M421" t="inlineStr">
        <is>
          <t>Monitor</t>
        </is>
      </c>
      <c r="N421" t="inlineStr">
        <is>
          <t>HP</t>
        </is>
      </c>
      <c r="O421" t="inlineStr">
        <is>
          <t>South</t>
        </is>
      </c>
      <c r="P421" t="inlineStr">
        <is>
          <t>Florida</t>
        </is>
      </c>
      <c r="Q421" t="inlineStr">
        <is>
          <t>Miami</t>
        </is>
      </c>
      <c r="R421" s="2" t="inlineStr">
        <is>
          <t>Priya</t>
        </is>
      </c>
      <c r="S421" t="n">
        <v>2</v>
      </c>
      <c r="T421" t="n">
        <v>486.7</v>
      </c>
      <c r="U421" t="n">
        <v>0</v>
      </c>
      <c r="V421" t="n">
        <v>265.08</v>
      </c>
      <c r="W421" t="n">
        <v>973.4</v>
      </c>
      <c r="X421" t="n">
        <v>443.24</v>
      </c>
      <c r="Y421" t="n">
        <v>45.54</v>
      </c>
      <c r="Z421" t="n">
        <v>443.24</v>
      </c>
      <c r="AA421" t="n">
        <v>443.24</v>
      </c>
      <c r="AB421" t="inlineStr">
        <is>
          <t>Shipped</t>
        </is>
      </c>
      <c r="AC421" t="inlineStr">
        <is>
          <t>UPI</t>
        </is>
      </c>
      <c r="AD421" t="inlineStr">
        <is>
          <t>Express</t>
        </is>
      </c>
      <c r="AE421" t="inlineStr">
        <is>
          <t>Yes</t>
        </is>
      </c>
    </row>
    <row r="422">
      <c r="A422" t="inlineStr">
        <is>
          <t>ORD00421</t>
        </is>
      </c>
      <c r="B422" s="1" t="n">
        <v>45564</v>
      </c>
      <c r="C422" t="n">
        <v>2024</v>
      </c>
      <c r="D422" t="inlineStr">
        <is>
          <t>Q3</t>
        </is>
      </c>
      <c r="E422" t="inlineStr">
        <is>
          <t>September</t>
        </is>
      </c>
      <c r="F422" t="n">
        <v>9</v>
      </c>
      <c r="G422" t="inlineStr">
        <is>
          <t>Sep-24</t>
        </is>
      </c>
      <c r="H422" t="inlineStr">
        <is>
          <t>C002</t>
        </is>
      </c>
      <c r="I422" s="2" t="inlineStr">
        <is>
          <t>Rahul</t>
        </is>
      </c>
      <c r="J422" t="inlineStr">
        <is>
          <t>P002</t>
        </is>
      </c>
      <c r="K422" t="inlineStr">
        <is>
          <t>Dell Laptop</t>
        </is>
      </c>
      <c r="L422" t="inlineStr">
        <is>
          <t>Electronics</t>
        </is>
      </c>
      <c r="M422" t="inlineStr">
        <is>
          <t>Laptop</t>
        </is>
      </c>
      <c r="N422" t="inlineStr">
        <is>
          <t>Dell</t>
        </is>
      </c>
      <c r="O422" t="inlineStr">
        <is>
          <t>West</t>
        </is>
      </c>
      <c r="P422" t="inlineStr">
        <is>
          <t>California</t>
        </is>
      </c>
      <c r="Q422" t="inlineStr">
        <is>
          <t>Los Angeles</t>
        </is>
      </c>
      <c r="R422" s="2" t="inlineStr">
        <is>
          <t>Rahul</t>
        </is>
      </c>
      <c r="S422" t="n">
        <v>9</v>
      </c>
      <c r="T422" t="n">
        <v>801.9</v>
      </c>
      <c r="U422" t="n">
        <v>15</v>
      </c>
      <c r="V422" t="n">
        <v>429.06</v>
      </c>
      <c r="W422" t="n">
        <v>6134.53</v>
      </c>
      <c r="X422" t="n">
        <v>2272.99</v>
      </c>
      <c r="Y422" t="n">
        <v>37.05</v>
      </c>
      <c r="Z422" t="n">
        <v>2272.99</v>
      </c>
      <c r="AA422" t="n">
        <v>2272.99</v>
      </c>
      <c r="AB422" t="inlineStr">
        <is>
          <t>Completed</t>
        </is>
      </c>
      <c r="AC422" t="inlineStr">
        <is>
          <t>Credit Card</t>
        </is>
      </c>
      <c r="AD422" t="inlineStr">
        <is>
          <t>Standard</t>
        </is>
      </c>
      <c r="AE422" t="inlineStr">
        <is>
          <t>Yes</t>
        </is>
      </c>
    </row>
    <row r="423">
      <c r="A423" t="inlineStr">
        <is>
          <t>ORD00422</t>
        </is>
      </c>
      <c r="B423" s="1" t="n">
        <v>45361</v>
      </c>
      <c r="C423" t="n">
        <v>2024</v>
      </c>
      <c r="D423" t="inlineStr">
        <is>
          <t>Q1</t>
        </is>
      </c>
      <c r="E423" t="inlineStr">
        <is>
          <t>March</t>
        </is>
      </c>
      <c r="F423" t="n">
        <v>3</v>
      </c>
      <c r="G423" t="inlineStr">
        <is>
          <t>Mar-24</t>
        </is>
      </c>
      <c r="H423" t="inlineStr">
        <is>
          <t>C161</t>
        </is>
      </c>
      <c r="I423" s="2" t="inlineStr">
        <is>
          <t>Kavya</t>
        </is>
      </c>
      <c r="J423" t="inlineStr">
        <is>
          <t>P016</t>
        </is>
      </c>
      <c r="K423" t="inlineStr">
        <is>
          <t>Apple Notebook</t>
        </is>
      </c>
      <c r="L423" t="inlineStr">
        <is>
          <t>Stationery</t>
        </is>
      </c>
      <c r="M423" t="inlineStr">
        <is>
          <t>Notebook</t>
        </is>
      </c>
      <c r="N423" t="inlineStr">
        <is>
          <t>Apple</t>
        </is>
      </c>
      <c r="O423" t="inlineStr">
        <is>
          <t>West</t>
        </is>
      </c>
      <c r="P423" t="inlineStr">
        <is>
          <t>California</t>
        </is>
      </c>
      <c r="Q423" t="inlineStr">
        <is>
          <t>Los Angeles</t>
        </is>
      </c>
      <c r="R423" s="2" t="inlineStr">
        <is>
          <t>Nisha</t>
        </is>
      </c>
      <c r="S423" t="n">
        <v>6</v>
      </c>
      <c r="T423" t="n">
        <v>1215.51</v>
      </c>
      <c r="U423" t="n">
        <v>5</v>
      </c>
      <c r="V423" t="n">
        <v>665.8099999999999</v>
      </c>
      <c r="W423" t="n">
        <v>6928.41</v>
      </c>
      <c r="X423" t="n">
        <v>2933.55</v>
      </c>
      <c r="Y423" t="n">
        <v>42.34</v>
      </c>
      <c r="Z423" t="n">
        <v>2933.55</v>
      </c>
      <c r="AA423" t="n">
        <v>2933.55</v>
      </c>
      <c r="AB423" t="inlineStr">
        <is>
          <t>Pending</t>
        </is>
      </c>
      <c r="AC423" t="inlineStr">
        <is>
          <t>Credit Card</t>
        </is>
      </c>
      <c r="AD423" t="inlineStr">
        <is>
          <t>Standard</t>
        </is>
      </c>
      <c r="AE423" t="inlineStr">
        <is>
          <t>No</t>
        </is>
      </c>
    </row>
    <row r="424">
      <c r="A424" t="inlineStr">
        <is>
          <t>ORD00423</t>
        </is>
      </c>
      <c r="B424" s="1" t="n">
        <v>45347</v>
      </c>
      <c r="C424" t="n">
        <v>2024</v>
      </c>
      <c r="D424" t="inlineStr">
        <is>
          <t>Q1</t>
        </is>
      </c>
      <c r="E424" t="inlineStr">
        <is>
          <t>February</t>
        </is>
      </c>
      <c r="F424" t="n">
        <v>2</v>
      </c>
      <c r="G424" t="inlineStr">
        <is>
          <t>Feb-24</t>
        </is>
      </c>
      <c r="H424" t="inlineStr">
        <is>
          <t>C212</t>
        </is>
      </c>
      <c r="I424" s="2" t="inlineStr">
        <is>
          <t>Sneha</t>
        </is>
      </c>
      <c r="J424" t="inlineStr">
        <is>
          <t>P012</t>
        </is>
      </c>
      <c r="K424" t="inlineStr">
        <is>
          <t>HP Mouse</t>
        </is>
      </c>
      <c r="L424" t="inlineStr">
        <is>
          <t>Accessories</t>
        </is>
      </c>
      <c r="M424" t="inlineStr">
        <is>
          <t>Mouse</t>
        </is>
      </c>
      <c r="N424" t="inlineStr">
        <is>
          <t>HP</t>
        </is>
      </c>
      <c r="O424" t="inlineStr">
        <is>
          <t>West</t>
        </is>
      </c>
      <c r="P424" t="inlineStr">
        <is>
          <t>California</t>
        </is>
      </c>
      <c r="Q424" t="inlineStr">
        <is>
          <t>Los Angeles</t>
        </is>
      </c>
      <c r="R424" s="2" t="inlineStr">
        <is>
          <t>Pooja</t>
        </is>
      </c>
      <c r="S424" t="n">
        <v>6</v>
      </c>
      <c r="T424" t="n">
        <v>1217.4</v>
      </c>
      <c r="U424" t="n">
        <v>5</v>
      </c>
      <c r="V424" t="n">
        <v>670.4299999999999</v>
      </c>
      <c r="W424" t="n">
        <v>6939.18</v>
      </c>
      <c r="X424" t="n">
        <v>2916.6</v>
      </c>
      <c r="Y424" t="n">
        <v>42.03</v>
      </c>
      <c r="Z424" t="n">
        <v>2916.6</v>
      </c>
      <c r="AA424" t="n">
        <v>2916.6</v>
      </c>
      <c r="AB424" t="inlineStr">
        <is>
          <t>Pending</t>
        </is>
      </c>
      <c r="AC424" t="inlineStr">
        <is>
          <t>Cash</t>
        </is>
      </c>
      <c r="AD424" t="inlineStr">
        <is>
          <t>Express</t>
        </is>
      </c>
      <c r="AE424" t="inlineStr">
        <is>
          <t>No</t>
        </is>
      </c>
    </row>
    <row r="425">
      <c r="A425" t="inlineStr">
        <is>
          <t>ORD00424</t>
        </is>
      </c>
      <c r="B425" s="1" t="n">
        <v>45554</v>
      </c>
      <c r="C425" t="n">
        <v>2024</v>
      </c>
      <c r="D425" t="inlineStr">
        <is>
          <t>Q3</t>
        </is>
      </c>
      <c r="E425" t="inlineStr">
        <is>
          <t>September</t>
        </is>
      </c>
      <c r="F425" t="n">
        <v>9</v>
      </c>
      <c r="G425" t="inlineStr">
        <is>
          <t>Sep-24</t>
        </is>
      </c>
      <c r="H425" t="inlineStr">
        <is>
          <t>C342</t>
        </is>
      </c>
      <c r="I425" s="2" t="inlineStr">
        <is>
          <t>Akash</t>
        </is>
      </c>
      <c r="J425" t="inlineStr">
        <is>
          <t>P006</t>
        </is>
      </c>
      <c r="K425" t="inlineStr">
        <is>
          <t>HP Monitor</t>
        </is>
      </c>
      <c r="L425" t="inlineStr">
        <is>
          <t>Electronics</t>
        </is>
      </c>
      <c r="M425" t="inlineStr">
        <is>
          <t>Monitor</t>
        </is>
      </c>
      <c r="N425" t="inlineStr">
        <is>
          <t>HP</t>
        </is>
      </c>
      <c r="O425" t="inlineStr">
        <is>
          <t>South</t>
        </is>
      </c>
      <c r="P425" t="inlineStr">
        <is>
          <t>Texas</t>
        </is>
      </c>
      <c r="Q425" t="inlineStr">
        <is>
          <t>Dallas</t>
        </is>
      </c>
      <c r="R425" s="2" t="inlineStr">
        <is>
          <t>Prakash</t>
        </is>
      </c>
      <c r="S425" t="n">
        <v>5</v>
      </c>
      <c r="T425" t="n">
        <v>1333.5</v>
      </c>
      <c r="U425" t="n">
        <v>5</v>
      </c>
      <c r="V425" t="n">
        <v>983.16</v>
      </c>
      <c r="W425" t="n">
        <v>6334.12</v>
      </c>
      <c r="X425" t="n">
        <v>1418.32</v>
      </c>
      <c r="Y425" t="n">
        <v>22.39</v>
      </c>
      <c r="Z425" t="n">
        <v>1418.32</v>
      </c>
      <c r="AA425" t="n">
        <v>1418.32</v>
      </c>
      <c r="AB425" t="inlineStr">
        <is>
          <t>Completed</t>
        </is>
      </c>
      <c r="AC425" t="inlineStr">
        <is>
          <t>UPI</t>
        </is>
      </c>
      <c r="AD425" t="inlineStr">
        <is>
          <t>Standard</t>
        </is>
      </c>
      <c r="AE425" t="inlineStr">
        <is>
          <t>No</t>
        </is>
      </c>
    </row>
    <row r="426">
      <c r="A426" t="inlineStr">
        <is>
          <t>ORD00425</t>
        </is>
      </c>
      <c r="B426" s="1" t="n">
        <v>45467</v>
      </c>
      <c r="C426" t="n">
        <v>2024</v>
      </c>
      <c r="D426" t="inlineStr">
        <is>
          <t>Q2</t>
        </is>
      </c>
      <c r="E426" t="inlineStr">
        <is>
          <t>June</t>
        </is>
      </c>
      <c r="F426" t="n">
        <v>6</v>
      </c>
      <c r="G426" t="inlineStr">
        <is>
          <t>Jun-24</t>
        </is>
      </c>
      <c r="H426" t="inlineStr">
        <is>
          <t>C338</t>
        </is>
      </c>
      <c r="I426" s="2" t="inlineStr">
        <is>
          <t>Aditya</t>
        </is>
      </c>
      <c r="J426" t="inlineStr">
        <is>
          <t>P009</t>
        </is>
      </c>
      <c r="K426" t="inlineStr">
        <is>
          <t>HP Desk</t>
        </is>
      </c>
      <c r="L426" t="inlineStr">
        <is>
          <t>Furniture</t>
        </is>
      </c>
      <c r="M426" t="inlineStr">
        <is>
          <t>Desk</t>
        </is>
      </c>
      <c r="N426" t="inlineStr">
        <is>
          <t>HP</t>
        </is>
      </c>
      <c r="O426" t="inlineStr">
        <is>
          <t>North</t>
        </is>
      </c>
      <c r="P426" t="inlineStr">
        <is>
          <t>New York</t>
        </is>
      </c>
      <c r="Q426" t="inlineStr">
        <is>
          <t>New York</t>
        </is>
      </c>
      <c r="R426" s="2" t="inlineStr">
        <is>
          <t>Ganesh</t>
        </is>
      </c>
      <c r="S426" t="n">
        <v>7</v>
      </c>
      <c r="T426" t="n">
        <v>296.87</v>
      </c>
      <c r="U426" t="n">
        <v>15</v>
      </c>
      <c r="V426" t="n">
        <v>234.33</v>
      </c>
      <c r="W426" t="n">
        <v>1766.38</v>
      </c>
      <c r="X426" t="n">
        <v>126.07</v>
      </c>
      <c r="Y426" t="n">
        <v>7.14</v>
      </c>
      <c r="Z426" t="n">
        <v>126.07</v>
      </c>
      <c r="AA426" t="n">
        <v>126.07</v>
      </c>
      <c r="AB426" t="inlineStr">
        <is>
          <t>Pending</t>
        </is>
      </c>
      <c r="AC426" t="inlineStr">
        <is>
          <t>Cash</t>
        </is>
      </c>
      <c r="AD426" t="inlineStr">
        <is>
          <t>Standard</t>
        </is>
      </c>
      <c r="AE426" t="inlineStr">
        <is>
          <t>No</t>
        </is>
      </c>
    </row>
    <row r="427">
      <c r="A427" t="inlineStr">
        <is>
          <t>ORD00426</t>
        </is>
      </c>
      <c r="B427" s="1" t="n">
        <v>45495</v>
      </c>
      <c r="C427" t="n">
        <v>2024</v>
      </c>
      <c r="D427" t="inlineStr">
        <is>
          <t>Q3</t>
        </is>
      </c>
      <c r="E427" t="inlineStr">
        <is>
          <t>July</t>
        </is>
      </c>
      <c r="F427" t="n">
        <v>7</v>
      </c>
      <c r="G427" t="inlineStr">
        <is>
          <t>Jul-24</t>
        </is>
      </c>
      <c r="H427" t="inlineStr">
        <is>
          <t>C450</t>
        </is>
      </c>
      <c r="I427" s="2" t="inlineStr">
        <is>
          <t>Nisha</t>
        </is>
      </c>
      <c r="J427" t="inlineStr">
        <is>
          <t>P005</t>
        </is>
      </c>
      <c r="K427" t="inlineStr">
        <is>
          <t>Dell Monitor</t>
        </is>
      </c>
      <c r="L427" t="inlineStr">
        <is>
          <t>Electronics</t>
        </is>
      </c>
      <c r="M427" t="inlineStr">
        <is>
          <t>Monitor</t>
        </is>
      </c>
      <c r="N427" t="inlineStr">
        <is>
          <t>Dell</t>
        </is>
      </c>
      <c r="O427" t="inlineStr">
        <is>
          <t>South</t>
        </is>
      </c>
      <c r="P427" t="inlineStr">
        <is>
          <t>Texas</t>
        </is>
      </c>
      <c r="Q427" t="inlineStr">
        <is>
          <t>Dallas</t>
        </is>
      </c>
      <c r="R427" s="2" t="inlineStr">
        <is>
          <t>Anil</t>
        </is>
      </c>
      <c r="S427" t="n">
        <v>8</v>
      </c>
      <c r="T427" t="n">
        <v>220.45</v>
      </c>
      <c r="U427" t="n">
        <v>10</v>
      </c>
      <c r="V427" t="n">
        <v>175.26</v>
      </c>
      <c r="W427" t="n">
        <v>1587.24</v>
      </c>
      <c r="X427" t="n">
        <v>185.16</v>
      </c>
      <c r="Y427" t="n">
        <v>11.67</v>
      </c>
      <c r="Z427" t="n">
        <v>185.16</v>
      </c>
      <c r="AA427" t="n">
        <v>185.16</v>
      </c>
      <c r="AB427" t="inlineStr">
        <is>
          <t>Shipped</t>
        </is>
      </c>
      <c r="AC427" t="inlineStr">
        <is>
          <t>Credit Card</t>
        </is>
      </c>
      <c r="AD427" t="inlineStr">
        <is>
          <t>Standard</t>
        </is>
      </c>
      <c r="AE427" t="inlineStr">
        <is>
          <t>Yes</t>
        </is>
      </c>
    </row>
    <row r="428">
      <c r="A428" t="inlineStr">
        <is>
          <t>ORD00427</t>
        </is>
      </c>
      <c r="B428" s="1" t="n">
        <v>45274</v>
      </c>
      <c r="C428" t="n">
        <v>2023</v>
      </c>
      <c r="D428" t="inlineStr">
        <is>
          <t>Q4</t>
        </is>
      </c>
      <c r="E428" t="inlineStr">
        <is>
          <t>December</t>
        </is>
      </c>
      <c r="F428" t="n">
        <v>12</v>
      </c>
      <c r="G428" t="inlineStr">
        <is>
          <t>Dec-23</t>
        </is>
      </c>
      <c r="H428" t="inlineStr">
        <is>
          <t>C314</t>
        </is>
      </c>
      <c r="I428" s="2" t="inlineStr">
        <is>
          <t>Rohan</t>
        </is>
      </c>
      <c r="J428" t="inlineStr">
        <is>
          <t>P013</t>
        </is>
      </c>
      <c r="K428" t="inlineStr">
        <is>
          <t>Apple Blender</t>
        </is>
      </c>
      <c r="L428" t="inlineStr">
        <is>
          <t>Appliances</t>
        </is>
      </c>
      <c r="M428" t="inlineStr">
        <is>
          <t>Blender</t>
        </is>
      </c>
      <c r="N428" t="inlineStr">
        <is>
          <t>Apple</t>
        </is>
      </c>
      <c r="O428" t="inlineStr">
        <is>
          <t>North</t>
        </is>
      </c>
      <c r="P428" t="inlineStr">
        <is>
          <t>New York</t>
        </is>
      </c>
      <c r="Q428" t="inlineStr">
        <is>
          <t>New York</t>
        </is>
      </c>
      <c r="R428" s="2" t="inlineStr">
        <is>
          <t>Vijay</t>
        </is>
      </c>
      <c r="S428" t="n">
        <v>3</v>
      </c>
      <c r="T428" t="n">
        <v>129.42</v>
      </c>
      <c r="U428" t="n">
        <v>15</v>
      </c>
      <c r="V428" t="n">
        <v>87.90000000000001</v>
      </c>
      <c r="W428" t="n">
        <v>330.02</v>
      </c>
      <c r="X428" t="n">
        <v>66.31999999999999</v>
      </c>
      <c r="Y428" t="n">
        <v>20.1</v>
      </c>
      <c r="Z428" t="n">
        <v>66.31999999999999</v>
      </c>
      <c r="AA428" t="n">
        <v>66.31999999999999</v>
      </c>
      <c r="AB428" t="inlineStr">
        <is>
          <t>Pending</t>
        </is>
      </c>
      <c r="AC428" t="inlineStr">
        <is>
          <t>Cash</t>
        </is>
      </c>
      <c r="AD428" t="inlineStr">
        <is>
          <t>Standard</t>
        </is>
      </c>
      <c r="AE428" t="inlineStr">
        <is>
          <t>Yes</t>
        </is>
      </c>
    </row>
    <row r="429">
      <c r="A429" t="inlineStr">
        <is>
          <t>ORD00428</t>
        </is>
      </c>
      <c r="B429" s="1" t="n">
        <v>45285</v>
      </c>
      <c r="C429" t="n">
        <v>2023</v>
      </c>
      <c r="D429" t="inlineStr">
        <is>
          <t>Q4</t>
        </is>
      </c>
      <c r="E429" t="inlineStr">
        <is>
          <t>December</t>
        </is>
      </c>
      <c r="F429" t="n">
        <v>12</v>
      </c>
      <c r="G429" t="inlineStr">
        <is>
          <t>Dec-23</t>
        </is>
      </c>
      <c r="H429" t="inlineStr">
        <is>
          <t>C283</t>
        </is>
      </c>
      <c r="I429" s="2" t="inlineStr">
        <is>
          <t>Nisha</t>
        </is>
      </c>
      <c r="J429" t="inlineStr">
        <is>
          <t>P002</t>
        </is>
      </c>
      <c r="K429" t="inlineStr">
        <is>
          <t>Dell Laptop</t>
        </is>
      </c>
      <c r="L429" t="inlineStr">
        <is>
          <t>Electronics</t>
        </is>
      </c>
      <c r="M429" t="inlineStr">
        <is>
          <t>Laptop</t>
        </is>
      </c>
      <c r="N429" t="inlineStr">
        <is>
          <t>Dell</t>
        </is>
      </c>
      <c r="O429" t="inlineStr">
        <is>
          <t>North</t>
        </is>
      </c>
      <c r="P429" t="inlineStr">
        <is>
          <t>New York</t>
        </is>
      </c>
      <c r="Q429" t="inlineStr">
        <is>
          <t>New York</t>
        </is>
      </c>
      <c r="R429" s="2" t="inlineStr">
        <is>
          <t>Prakash</t>
        </is>
      </c>
      <c r="S429" t="n">
        <v>8</v>
      </c>
      <c r="T429" t="n">
        <v>1239.95</v>
      </c>
      <c r="U429" t="n">
        <v>0</v>
      </c>
      <c r="V429" t="n">
        <v>719.6</v>
      </c>
      <c r="W429" t="n">
        <v>9919.6</v>
      </c>
      <c r="X429" t="n">
        <v>4162.8</v>
      </c>
      <c r="Y429" t="n">
        <v>41.97</v>
      </c>
      <c r="Z429" t="n">
        <v>4162.8</v>
      </c>
      <c r="AA429" t="n">
        <v>4162.8</v>
      </c>
      <c r="AB429" t="inlineStr">
        <is>
          <t>Shipped</t>
        </is>
      </c>
      <c r="AC429" t="inlineStr">
        <is>
          <t>UPI</t>
        </is>
      </c>
      <c r="AD429" t="inlineStr">
        <is>
          <t>Standard</t>
        </is>
      </c>
      <c r="AE429" t="inlineStr">
        <is>
          <t>No</t>
        </is>
      </c>
    </row>
    <row r="430">
      <c r="A430" t="inlineStr">
        <is>
          <t>ORD00429</t>
        </is>
      </c>
      <c r="B430" s="1" t="n">
        <v>45483</v>
      </c>
      <c r="C430" t="n">
        <v>2024</v>
      </c>
      <c r="D430" t="inlineStr">
        <is>
          <t>Q3</t>
        </is>
      </c>
      <c r="E430" t="inlineStr">
        <is>
          <t>July</t>
        </is>
      </c>
      <c r="F430" t="n">
        <v>7</v>
      </c>
      <c r="G430" t="inlineStr">
        <is>
          <t>Jul-24</t>
        </is>
      </c>
      <c r="H430" t="inlineStr">
        <is>
          <t>C414</t>
        </is>
      </c>
      <c r="I430" s="2" t="inlineStr">
        <is>
          <t>Mohan</t>
        </is>
      </c>
      <c r="J430" t="inlineStr">
        <is>
          <t>P012</t>
        </is>
      </c>
      <c r="K430" t="inlineStr">
        <is>
          <t>HP Mouse</t>
        </is>
      </c>
      <c r="L430" t="inlineStr">
        <is>
          <t>Accessories</t>
        </is>
      </c>
      <c r="M430" t="inlineStr">
        <is>
          <t>Mouse</t>
        </is>
      </c>
      <c r="N430" t="inlineStr">
        <is>
          <t>HP</t>
        </is>
      </c>
      <c r="O430" t="inlineStr">
        <is>
          <t>South</t>
        </is>
      </c>
      <c r="P430" t="inlineStr">
        <is>
          <t>Florida</t>
        </is>
      </c>
      <c r="Q430" t="inlineStr">
        <is>
          <t>Miami</t>
        </is>
      </c>
      <c r="R430" s="2" t="inlineStr">
        <is>
          <t>Vivek</t>
        </is>
      </c>
      <c r="S430" t="n">
        <v>9</v>
      </c>
      <c r="T430" t="n">
        <v>536.29</v>
      </c>
      <c r="U430" t="n">
        <v>10</v>
      </c>
      <c r="V430" t="n">
        <v>370.17</v>
      </c>
      <c r="W430" t="n">
        <v>4343.95</v>
      </c>
      <c r="X430" t="n">
        <v>1012.42</v>
      </c>
      <c r="Y430" t="n">
        <v>23.31</v>
      </c>
      <c r="Z430" t="n">
        <v>1012.42</v>
      </c>
      <c r="AA430" t="n">
        <v>1012.42</v>
      </c>
      <c r="AB430" t="inlineStr">
        <is>
          <t>Completed</t>
        </is>
      </c>
      <c r="AC430" t="inlineStr">
        <is>
          <t>Credit Card</t>
        </is>
      </c>
      <c r="AD430" t="inlineStr">
        <is>
          <t>Standard</t>
        </is>
      </c>
      <c r="AE430" t="inlineStr">
        <is>
          <t>Yes</t>
        </is>
      </c>
    </row>
    <row r="431">
      <c r="A431" t="inlineStr">
        <is>
          <t>ORD00430</t>
        </is>
      </c>
      <c r="B431" s="1" t="n">
        <v>45640</v>
      </c>
      <c r="C431" t="n">
        <v>2024</v>
      </c>
      <c r="D431" t="inlineStr">
        <is>
          <t>Q4</t>
        </is>
      </c>
      <c r="E431" t="inlineStr">
        <is>
          <t>December</t>
        </is>
      </c>
      <c r="F431" t="n">
        <v>12</v>
      </c>
      <c r="G431" t="inlineStr">
        <is>
          <t>Dec-24</t>
        </is>
      </c>
      <c r="H431" t="inlineStr">
        <is>
          <t>C003</t>
        </is>
      </c>
      <c r="I431" s="2" t="inlineStr">
        <is>
          <t>Akash</t>
        </is>
      </c>
      <c r="J431" t="inlineStr">
        <is>
          <t>P009</t>
        </is>
      </c>
      <c r="K431" t="inlineStr">
        <is>
          <t>HP Desk</t>
        </is>
      </c>
      <c r="L431" t="inlineStr">
        <is>
          <t>Furniture</t>
        </is>
      </c>
      <c r="M431" t="inlineStr">
        <is>
          <t>Desk</t>
        </is>
      </c>
      <c r="N431" t="inlineStr">
        <is>
          <t>HP</t>
        </is>
      </c>
      <c r="O431" t="inlineStr">
        <is>
          <t>West</t>
        </is>
      </c>
      <c r="P431" t="inlineStr">
        <is>
          <t>Washington</t>
        </is>
      </c>
      <c r="Q431" t="inlineStr">
        <is>
          <t>Seattle</t>
        </is>
      </c>
      <c r="R431" s="2" t="inlineStr">
        <is>
          <t>Ravi</t>
        </is>
      </c>
      <c r="S431" t="n">
        <v>10</v>
      </c>
      <c r="T431" t="n">
        <v>413.25</v>
      </c>
      <c r="U431" t="n">
        <v>0</v>
      </c>
      <c r="V431" t="n">
        <v>301.84</v>
      </c>
      <c r="W431" t="n">
        <v>4132.5</v>
      </c>
      <c r="X431" t="n">
        <v>1114.1</v>
      </c>
      <c r="Y431" t="n">
        <v>26.96</v>
      </c>
      <c r="Z431" t="n">
        <v>1114.1</v>
      </c>
      <c r="AA431" t="n">
        <v>1114.1</v>
      </c>
      <c r="AB431" t="inlineStr">
        <is>
          <t>Shipped</t>
        </is>
      </c>
      <c r="AC431" t="inlineStr">
        <is>
          <t>Credit Card</t>
        </is>
      </c>
      <c r="AD431" t="inlineStr">
        <is>
          <t>Express</t>
        </is>
      </c>
      <c r="AE431" t="inlineStr">
        <is>
          <t>No</t>
        </is>
      </c>
    </row>
    <row r="432">
      <c r="A432" t="inlineStr">
        <is>
          <t>ORD00431</t>
        </is>
      </c>
      <c r="B432" s="1" t="n">
        <v>45187</v>
      </c>
      <c r="C432" t="n">
        <v>2023</v>
      </c>
      <c r="D432" t="inlineStr">
        <is>
          <t>Q3</t>
        </is>
      </c>
      <c r="E432" t="inlineStr">
        <is>
          <t>September</t>
        </is>
      </c>
      <c r="F432" t="n">
        <v>9</v>
      </c>
      <c r="G432" t="inlineStr">
        <is>
          <t>Sep-23</t>
        </is>
      </c>
      <c r="H432" t="inlineStr">
        <is>
          <t>C277</t>
        </is>
      </c>
      <c r="I432" s="2" t="inlineStr">
        <is>
          <t>Mohan</t>
        </is>
      </c>
      <c r="J432" t="inlineStr">
        <is>
          <t>P017</t>
        </is>
      </c>
      <c r="K432" t="inlineStr">
        <is>
          <t>Dell Notebook</t>
        </is>
      </c>
      <c r="L432" t="inlineStr">
        <is>
          <t>Stationery</t>
        </is>
      </c>
      <c r="M432" t="inlineStr">
        <is>
          <t>Notebook</t>
        </is>
      </c>
      <c r="N432" t="inlineStr">
        <is>
          <t>Dell</t>
        </is>
      </c>
      <c r="O432" t="inlineStr">
        <is>
          <t>West</t>
        </is>
      </c>
      <c r="P432" t="inlineStr">
        <is>
          <t>California</t>
        </is>
      </c>
      <c r="Q432" t="inlineStr">
        <is>
          <t>Los Angeles</t>
        </is>
      </c>
      <c r="R432" s="2" t="inlineStr">
        <is>
          <t>Suresh</t>
        </is>
      </c>
      <c r="S432" t="n">
        <v>5</v>
      </c>
      <c r="T432" t="n">
        <v>1403.1</v>
      </c>
      <c r="U432" t="n">
        <v>15</v>
      </c>
      <c r="V432" t="n">
        <v>772.0700000000001</v>
      </c>
      <c r="W432" t="n">
        <v>5963.18</v>
      </c>
      <c r="X432" t="n">
        <v>2102.83</v>
      </c>
      <c r="Y432" t="n">
        <v>35.26</v>
      </c>
      <c r="Z432" t="n">
        <v>2102.83</v>
      </c>
      <c r="AA432" t="n">
        <v>2102.83</v>
      </c>
      <c r="AB432" t="inlineStr">
        <is>
          <t>Shipped</t>
        </is>
      </c>
      <c r="AC432" t="inlineStr">
        <is>
          <t>Credit Card</t>
        </is>
      </c>
      <c r="AD432" t="inlineStr">
        <is>
          <t>Standard</t>
        </is>
      </c>
      <c r="AE432" t="inlineStr">
        <is>
          <t>No</t>
        </is>
      </c>
    </row>
    <row r="433">
      <c r="A433" t="inlineStr">
        <is>
          <t>ORD00432</t>
        </is>
      </c>
      <c r="B433" s="1" t="n">
        <v>45089</v>
      </c>
      <c r="C433" t="n">
        <v>2023</v>
      </c>
      <c r="D433" t="inlineStr">
        <is>
          <t>Q2</t>
        </is>
      </c>
      <c r="E433" t="inlineStr">
        <is>
          <t>June</t>
        </is>
      </c>
      <c r="F433" t="n">
        <v>6</v>
      </c>
      <c r="G433" t="inlineStr">
        <is>
          <t>Jun-23</t>
        </is>
      </c>
      <c r="H433" t="inlineStr">
        <is>
          <t>C096</t>
        </is>
      </c>
      <c r="I433" s="2" t="inlineStr">
        <is>
          <t>Rakesh</t>
        </is>
      </c>
      <c r="J433" t="inlineStr">
        <is>
          <t>P014</t>
        </is>
      </c>
      <c r="K433" t="inlineStr">
        <is>
          <t>Dell Blender</t>
        </is>
      </c>
      <c r="L433" t="inlineStr">
        <is>
          <t>Appliances</t>
        </is>
      </c>
      <c r="M433" t="inlineStr">
        <is>
          <t>Blender</t>
        </is>
      </c>
      <c r="N433" t="inlineStr">
        <is>
          <t>Dell</t>
        </is>
      </c>
      <c r="O433" t="inlineStr">
        <is>
          <t>South</t>
        </is>
      </c>
      <c r="P433" t="inlineStr">
        <is>
          <t>Texas</t>
        </is>
      </c>
      <c r="Q433" t="inlineStr">
        <is>
          <t>Dallas</t>
        </is>
      </c>
      <c r="R433" s="2" t="inlineStr">
        <is>
          <t>Arun</t>
        </is>
      </c>
      <c r="S433" t="n">
        <v>4</v>
      </c>
      <c r="T433" t="n">
        <v>705.3200000000001</v>
      </c>
      <c r="U433" t="n">
        <v>0</v>
      </c>
      <c r="V433" t="n">
        <v>504.81</v>
      </c>
      <c r="W433" t="n">
        <v>2821.28</v>
      </c>
      <c r="X433" t="n">
        <v>802.04</v>
      </c>
      <c r="Y433" t="n">
        <v>28.43</v>
      </c>
      <c r="Z433" t="n">
        <v>802.04</v>
      </c>
      <c r="AA433" t="n">
        <v>802.04</v>
      </c>
      <c r="AB433" t="inlineStr">
        <is>
          <t>Shipped</t>
        </is>
      </c>
      <c r="AC433" t="inlineStr">
        <is>
          <t>Cash</t>
        </is>
      </c>
      <c r="AD433" t="inlineStr">
        <is>
          <t>Standard</t>
        </is>
      </c>
      <c r="AE433" t="inlineStr">
        <is>
          <t>Yes</t>
        </is>
      </c>
    </row>
    <row r="434">
      <c r="A434" t="inlineStr">
        <is>
          <t>ORD00433</t>
        </is>
      </c>
      <c r="B434" s="1" t="n">
        <v>45501</v>
      </c>
      <c r="C434" t="n">
        <v>2024</v>
      </c>
      <c r="D434" t="inlineStr">
        <is>
          <t>Q3</t>
        </is>
      </c>
      <c r="E434" t="inlineStr">
        <is>
          <t>July</t>
        </is>
      </c>
      <c r="F434" t="n">
        <v>7</v>
      </c>
      <c r="G434" t="inlineStr">
        <is>
          <t>Jul-24</t>
        </is>
      </c>
      <c r="H434" t="inlineStr">
        <is>
          <t>C191</t>
        </is>
      </c>
      <c r="I434" s="2" t="inlineStr">
        <is>
          <t>Nisha</t>
        </is>
      </c>
      <c r="J434" t="inlineStr">
        <is>
          <t>P006</t>
        </is>
      </c>
      <c r="K434" t="inlineStr">
        <is>
          <t>HP Monitor</t>
        </is>
      </c>
      <c r="L434" t="inlineStr">
        <is>
          <t>Electronics</t>
        </is>
      </c>
      <c r="M434" t="inlineStr">
        <is>
          <t>Monitor</t>
        </is>
      </c>
      <c r="N434" t="inlineStr">
        <is>
          <t>HP</t>
        </is>
      </c>
      <c r="O434" t="inlineStr">
        <is>
          <t>West</t>
        </is>
      </c>
      <c r="P434" t="inlineStr">
        <is>
          <t>Washington</t>
        </is>
      </c>
      <c r="Q434" t="inlineStr">
        <is>
          <t>Seattle</t>
        </is>
      </c>
      <c r="R434" s="2" t="inlineStr">
        <is>
          <t>Mahesh</t>
        </is>
      </c>
      <c r="S434" t="n">
        <v>1</v>
      </c>
      <c r="T434" t="n">
        <v>288.03</v>
      </c>
      <c r="U434" t="n">
        <v>10</v>
      </c>
      <c r="V434" t="n">
        <v>194.14</v>
      </c>
      <c r="W434" t="n">
        <v>259.23</v>
      </c>
      <c r="X434" t="n">
        <v>65.09</v>
      </c>
      <c r="Y434" t="n">
        <v>25.11</v>
      </c>
      <c r="Z434" t="n">
        <v>65.09</v>
      </c>
      <c r="AA434" t="n">
        <v>65.09</v>
      </c>
      <c r="AB434" t="inlineStr">
        <is>
          <t>Pending</t>
        </is>
      </c>
      <c r="AC434" t="inlineStr">
        <is>
          <t>UPI</t>
        </is>
      </c>
      <c r="AD434" t="inlineStr">
        <is>
          <t>Standard</t>
        </is>
      </c>
      <c r="AE434" t="inlineStr">
        <is>
          <t>Yes</t>
        </is>
      </c>
    </row>
    <row r="435">
      <c r="A435" t="inlineStr">
        <is>
          <t>ORD00434</t>
        </is>
      </c>
      <c r="B435" s="1" t="n">
        <v>45659</v>
      </c>
      <c r="C435" t="n">
        <v>2025</v>
      </c>
      <c r="D435" t="inlineStr">
        <is>
          <t>Q1</t>
        </is>
      </c>
      <c r="E435" t="inlineStr">
        <is>
          <t>January</t>
        </is>
      </c>
      <c r="F435" t="n">
        <v>1</v>
      </c>
      <c r="G435" t="inlineStr">
        <is>
          <t>Jan-25</t>
        </is>
      </c>
      <c r="H435" t="inlineStr">
        <is>
          <t>C073</t>
        </is>
      </c>
      <c r="I435" s="2" t="inlineStr">
        <is>
          <t>Aditya</t>
        </is>
      </c>
      <c r="J435" t="inlineStr">
        <is>
          <t>P018</t>
        </is>
      </c>
      <c r="K435" t="inlineStr">
        <is>
          <t>HP Notebook</t>
        </is>
      </c>
      <c r="L435" t="inlineStr">
        <is>
          <t>Stationery</t>
        </is>
      </c>
      <c r="M435" t="inlineStr">
        <is>
          <t>Notebook</t>
        </is>
      </c>
      <c r="N435" t="inlineStr">
        <is>
          <t>HP</t>
        </is>
      </c>
      <c r="O435" t="inlineStr">
        <is>
          <t>West</t>
        </is>
      </c>
      <c r="P435" t="inlineStr">
        <is>
          <t>Washington</t>
        </is>
      </c>
      <c r="Q435" t="inlineStr">
        <is>
          <t>Seattle</t>
        </is>
      </c>
      <c r="R435" s="2" t="inlineStr">
        <is>
          <t>Divya</t>
        </is>
      </c>
      <c r="S435" t="n">
        <v>5</v>
      </c>
      <c r="T435" t="n">
        <v>429.61</v>
      </c>
      <c r="U435" t="n">
        <v>15</v>
      </c>
      <c r="V435" t="n">
        <v>304.85</v>
      </c>
      <c r="W435" t="n">
        <v>1825.84</v>
      </c>
      <c r="X435" t="n">
        <v>301.59</v>
      </c>
      <c r="Y435" t="n">
        <v>16.52</v>
      </c>
      <c r="Z435" t="n">
        <v>301.59</v>
      </c>
      <c r="AA435" t="n">
        <v>301.59</v>
      </c>
      <c r="AB435" t="inlineStr">
        <is>
          <t>Completed</t>
        </is>
      </c>
      <c r="AC435" t="inlineStr">
        <is>
          <t>Credit Card</t>
        </is>
      </c>
      <c r="AD435" t="inlineStr">
        <is>
          <t>Express</t>
        </is>
      </c>
      <c r="AE435" t="inlineStr">
        <is>
          <t>No</t>
        </is>
      </c>
    </row>
    <row r="436">
      <c r="A436" t="inlineStr">
        <is>
          <t>ORD00435</t>
        </is>
      </c>
      <c r="B436" s="1" t="n">
        <v>45053</v>
      </c>
      <c r="C436" t="n">
        <v>2023</v>
      </c>
      <c r="D436" t="inlineStr">
        <is>
          <t>Q2</t>
        </is>
      </c>
      <c r="E436" t="inlineStr">
        <is>
          <t>May</t>
        </is>
      </c>
      <c r="F436" t="n">
        <v>5</v>
      </c>
      <c r="G436" t="inlineStr">
        <is>
          <t>May-23</t>
        </is>
      </c>
      <c r="H436" t="inlineStr">
        <is>
          <t>C444</t>
        </is>
      </c>
      <c r="I436" s="2" t="inlineStr">
        <is>
          <t>Rohan</t>
        </is>
      </c>
      <c r="J436" t="inlineStr">
        <is>
          <t>P002</t>
        </is>
      </c>
      <c r="K436" t="inlineStr">
        <is>
          <t>Dell Laptop</t>
        </is>
      </c>
      <c r="L436" t="inlineStr">
        <is>
          <t>Electronics</t>
        </is>
      </c>
      <c r="M436" t="inlineStr">
        <is>
          <t>Laptop</t>
        </is>
      </c>
      <c r="N436" t="inlineStr">
        <is>
          <t>Dell</t>
        </is>
      </c>
      <c r="O436" t="inlineStr">
        <is>
          <t>West</t>
        </is>
      </c>
      <c r="P436" t="inlineStr">
        <is>
          <t>California</t>
        </is>
      </c>
      <c r="Q436" t="inlineStr">
        <is>
          <t>Los Angeles</t>
        </is>
      </c>
      <c r="R436" s="2" t="inlineStr">
        <is>
          <t>Kiran</t>
        </is>
      </c>
      <c r="S436" t="n">
        <v>1</v>
      </c>
      <c r="T436" t="n">
        <v>1436.13</v>
      </c>
      <c r="U436" t="n">
        <v>0</v>
      </c>
      <c r="V436" t="n">
        <v>1144.04</v>
      </c>
      <c r="W436" t="n">
        <v>1436.13</v>
      </c>
      <c r="X436" t="n">
        <v>292.09</v>
      </c>
      <c r="Y436" t="n">
        <v>20.34</v>
      </c>
      <c r="Z436" t="n">
        <v>292.09</v>
      </c>
      <c r="AA436" t="n">
        <v>292.09</v>
      </c>
      <c r="AB436" t="inlineStr">
        <is>
          <t>Shipped</t>
        </is>
      </c>
      <c r="AC436" t="inlineStr">
        <is>
          <t>Cash</t>
        </is>
      </c>
      <c r="AD436" t="inlineStr">
        <is>
          <t>Standard</t>
        </is>
      </c>
      <c r="AE436" t="inlineStr">
        <is>
          <t>No</t>
        </is>
      </c>
    </row>
    <row r="437">
      <c r="A437" t="inlineStr">
        <is>
          <t>ORD00436</t>
        </is>
      </c>
      <c r="B437" s="1" t="n">
        <v>45205</v>
      </c>
      <c r="C437" t="n">
        <v>2023</v>
      </c>
      <c r="D437" t="inlineStr">
        <is>
          <t>Q4</t>
        </is>
      </c>
      <c r="E437" t="inlineStr">
        <is>
          <t>October</t>
        </is>
      </c>
      <c r="F437" t="n">
        <v>10</v>
      </c>
      <c r="G437" t="inlineStr">
        <is>
          <t>Oct-23</t>
        </is>
      </c>
      <c r="H437" t="inlineStr">
        <is>
          <t>C270</t>
        </is>
      </c>
      <c r="I437" s="2" t="inlineStr">
        <is>
          <t>Rohan</t>
        </is>
      </c>
      <c r="J437" t="inlineStr">
        <is>
          <t>P011</t>
        </is>
      </c>
      <c r="K437" t="inlineStr">
        <is>
          <t>Dell Mouse</t>
        </is>
      </c>
      <c r="L437" t="inlineStr">
        <is>
          <t>Accessories</t>
        </is>
      </c>
      <c r="M437" t="inlineStr">
        <is>
          <t>Mouse</t>
        </is>
      </c>
      <c r="N437" t="inlineStr">
        <is>
          <t>Dell</t>
        </is>
      </c>
      <c r="O437" t="inlineStr">
        <is>
          <t>South</t>
        </is>
      </c>
      <c r="P437" t="inlineStr">
        <is>
          <t>Florida</t>
        </is>
      </c>
      <c r="Q437" t="inlineStr">
        <is>
          <t>Miami</t>
        </is>
      </c>
      <c r="R437" s="2" t="inlineStr">
        <is>
          <t>Rahul</t>
        </is>
      </c>
      <c r="S437" t="n">
        <v>2</v>
      </c>
      <c r="T437" t="n">
        <v>1375.62</v>
      </c>
      <c r="U437" t="n">
        <v>10</v>
      </c>
      <c r="V437" t="n">
        <v>907.73</v>
      </c>
      <c r="W437" t="n">
        <v>2476.12</v>
      </c>
      <c r="X437" t="n">
        <v>660.66</v>
      </c>
      <c r="Y437" t="n">
        <v>26.68</v>
      </c>
      <c r="Z437" t="n">
        <v>660.66</v>
      </c>
      <c r="AA437" t="n">
        <v>660.66</v>
      </c>
      <c r="AB437" t="inlineStr">
        <is>
          <t>Shipped</t>
        </is>
      </c>
      <c r="AC437" t="inlineStr">
        <is>
          <t>Credit Card</t>
        </is>
      </c>
      <c r="AD437" t="inlineStr">
        <is>
          <t>Express</t>
        </is>
      </c>
      <c r="AE437" t="inlineStr">
        <is>
          <t>No</t>
        </is>
      </c>
    </row>
    <row r="438">
      <c r="A438" t="inlineStr">
        <is>
          <t>ORD00437</t>
        </is>
      </c>
      <c r="B438" s="1" t="n">
        <v>45602</v>
      </c>
      <c r="C438" t="n">
        <v>2024</v>
      </c>
      <c r="D438" t="inlineStr">
        <is>
          <t>Q4</t>
        </is>
      </c>
      <c r="E438" t="inlineStr">
        <is>
          <t>November</t>
        </is>
      </c>
      <c r="F438" t="n">
        <v>11</v>
      </c>
      <c r="G438" t="inlineStr">
        <is>
          <t>Nov-24</t>
        </is>
      </c>
      <c r="H438" t="inlineStr">
        <is>
          <t>C153</t>
        </is>
      </c>
      <c r="I438" s="2" t="inlineStr">
        <is>
          <t>Lokesh</t>
        </is>
      </c>
      <c r="J438" t="inlineStr">
        <is>
          <t>P007</t>
        </is>
      </c>
      <c r="K438" t="inlineStr">
        <is>
          <t>Apple Desk</t>
        </is>
      </c>
      <c r="L438" t="inlineStr">
        <is>
          <t>Furniture</t>
        </is>
      </c>
      <c r="M438" t="inlineStr">
        <is>
          <t>Desk</t>
        </is>
      </c>
      <c r="N438" t="inlineStr">
        <is>
          <t>Apple</t>
        </is>
      </c>
      <c r="O438" t="inlineStr">
        <is>
          <t>South</t>
        </is>
      </c>
      <c r="P438" t="inlineStr">
        <is>
          <t>Florida</t>
        </is>
      </c>
      <c r="Q438" t="inlineStr">
        <is>
          <t>Miami</t>
        </is>
      </c>
      <c r="R438" s="2" t="inlineStr">
        <is>
          <t>Vikas</t>
        </is>
      </c>
      <c r="S438" t="n">
        <v>10</v>
      </c>
      <c r="T438" t="n">
        <v>919.35</v>
      </c>
      <c r="U438" t="n">
        <v>10</v>
      </c>
      <c r="V438" t="n">
        <v>501</v>
      </c>
      <c r="W438" t="n">
        <v>8274.15</v>
      </c>
      <c r="X438" t="n">
        <v>3264.15</v>
      </c>
      <c r="Y438" t="n">
        <v>39.45</v>
      </c>
      <c r="Z438" t="n">
        <v>3264.15</v>
      </c>
      <c r="AA438" t="n">
        <v>3264.15</v>
      </c>
      <c r="AB438" t="inlineStr">
        <is>
          <t>Shipped</t>
        </is>
      </c>
      <c r="AC438" t="inlineStr">
        <is>
          <t>Credit Card</t>
        </is>
      </c>
      <c r="AD438" t="inlineStr">
        <is>
          <t>Standard</t>
        </is>
      </c>
      <c r="AE438" t="inlineStr">
        <is>
          <t>No</t>
        </is>
      </c>
    </row>
    <row r="439">
      <c r="A439" t="inlineStr">
        <is>
          <t>ORD00438</t>
        </is>
      </c>
      <c r="B439" s="1" t="n">
        <v>45353</v>
      </c>
      <c r="C439" t="n">
        <v>2024</v>
      </c>
      <c r="D439" t="inlineStr">
        <is>
          <t>Q1</t>
        </is>
      </c>
      <c r="E439" t="inlineStr">
        <is>
          <t>March</t>
        </is>
      </c>
      <c r="F439" t="n">
        <v>3</v>
      </c>
      <c r="G439" t="inlineStr">
        <is>
          <t>Mar-24</t>
        </is>
      </c>
      <c r="H439" t="inlineStr">
        <is>
          <t>C311</t>
        </is>
      </c>
      <c r="I439" s="2" t="inlineStr">
        <is>
          <t>Naveen</t>
        </is>
      </c>
      <c r="J439" t="inlineStr">
        <is>
          <t>P013</t>
        </is>
      </c>
      <c r="K439" t="inlineStr">
        <is>
          <t>Apple Blender</t>
        </is>
      </c>
      <c r="L439" t="inlineStr">
        <is>
          <t>Appliances</t>
        </is>
      </c>
      <c r="M439" t="inlineStr">
        <is>
          <t>Blender</t>
        </is>
      </c>
      <c r="N439" t="inlineStr">
        <is>
          <t>Apple</t>
        </is>
      </c>
      <c r="O439" t="inlineStr">
        <is>
          <t>West</t>
        </is>
      </c>
      <c r="P439" t="inlineStr">
        <is>
          <t>Washington</t>
        </is>
      </c>
      <c r="Q439" t="inlineStr">
        <is>
          <t>Seattle</t>
        </is>
      </c>
      <c r="R439" s="2" t="inlineStr">
        <is>
          <t>Prakash</t>
        </is>
      </c>
      <c r="S439" t="n">
        <v>7</v>
      </c>
      <c r="T439" t="n">
        <v>1180.13</v>
      </c>
      <c r="U439" t="n">
        <v>15</v>
      </c>
      <c r="V439" t="n">
        <v>898.2</v>
      </c>
      <c r="W439" t="n">
        <v>7021.77</v>
      </c>
      <c r="X439" t="n">
        <v>734.37</v>
      </c>
      <c r="Y439" t="n">
        <v>10.46</v>
      </c>
      <c r="Z439" t="n">
        <v>734.37</v>
      </c>
      <c r="AA439" t="n">
        <v>734.37</v>
      </c>
      <c r="AB439" t="inlineStr">
        <is>
          <t>Pending</t>
        </is>
      </c>
      <c r="AC439" t="inlineStr">
        <is>
          <t>Credit Card</t>
        </is>
      </c>
      <c r="AD439" t="inlineStr">
        <is>
          <t>Express</t>
        </is>
      </c>
      <c r="AE439" t="inlineStr">
        <is>
          <t>No</t>
        </is>
      </c>
    </row>
    <row r="440">
      <c r="A440" t="inlineStr">
        <is>
          <t>ORD00439</t>
        </is>
      </c>
      <c r="B440" s="1" t="n">
        <v>45156</v>
      </c>
      <c r="C440" t="n">
        <v>2023</v>
      </c>
      <c r="D440" t="inlineStr">
        <is>
          <t>Q3</t>
        </is>
      </c>
      <c r="E440" t="inlineStr">
        <is>
          <t>August</t>
        </is>
      </c>
      <c r="F440" t="n">
        <v>8</v>
      </c>
      <c r="G440" t="inlineStr">
        <is>
          <t>Aug-23</t>
        </is>
      </c>
      <c r="H440" t="inlineStr">
        <is>
          <t>C012</t>
        </is>
      </c>
      <c r="I440" s="2" t="inlineStr">
        <is>
          <t>Rohan</t>
        </is>
      </c>
      <c r="J440" t="inlineStr">
        <is>
          <t>P014</t>
        </is>
      </c>
      <c r="K440" t="inlineStr">
        <is>
          <t>Dell Blender</t>
        </is>
      </c>
      <c r="L440" t="inlineStr">
        <is>
          <t>Appliances</t>
        </is>
      </c>
      <c r="M440" t="inlineStr">
        <is>
          <t>Blender</t>
        </is>
      </c>
      <c r="N440" t="inlineStr">
        <is>
          <t>Dell</t>
        </is>
      </c>
      <c r="O440" t="inlineStr">
        <is>
          <t>North</t>
        </is>
      </c>
      <c r="P440" t="inlineStr">
        <is>
          <t>New York</t>
        </is>
      </c>
      <c r="Q440" t="inlineStr">
        <is>
          <t>New York</t>
        </is>
      </c>
      <c r="R440" s="2" t="inlineStr">
        <is>
          <t>Ananya</t>
        </is>
      </c>
      <c r="S440" t="n">
        <v>3</v>
      </c>
      <c r="T440" t="n">
        <v>622.97</v>
      </c>
      <c r="U440" t="n">
        <v>5</v>
      </c>
      <c r="V440" t="n">
        <v>411.05</v>
      </c>
      <c r="W440" t="n">
        <v>1775.46</v>
      </c>
      <c r="X440" t="n">
        <v>542.3099999999999</v>
      </c>
      <c r="Y440" t="n">
        <v>30.54</v>
      </c>
      <c r="Z440" t="n">
        <v>542.3099999999999</v>
      </c>
      <c r="AA440" t="n">
        <v>542.3099999999999</v>
      </c>
      <c r="AB440" t="inlineStr">
        <is>
          <t>Shipped</t>
        </is>
      </c>
      <c r="AC440" t="inlineStr">
        <is>
          <t>Cash</t>
        </is>
      </c>
      <c r="AD440" t="inlineStr">
        <is>
          <t>Standard</t>
        </is>
      </c>
      <c r="AE440" t="inlineStr">
        <is>
          <t>No</t>
        </is>
      </c>
    </row>
    <row r="441">
      <c r="A441" t="inlineStr">
        <is>
          <t>ORD00440</t>
        </is>
      </c>
      <c r="B441" s="1" t="n">
        <v>45066</v>
      </c>
      <c r="C441" t="n">
        <v>2023</v>
      </c>
      <c r="D441" t="inlineStr">
        <is>
          <t>Q2</t>
        </is>
      </c>
      <c r="E441" t="inlineStr">
        <is>
          <t>May</t>
        </is>
      </c>
      <c r="F441" t="n">
        <v>5</v>
      </c>
      <c r="G441" t="inlineStr">
        <is>
          <t>May-23</t>
        </is>
      </c>
      <c r="H441" t="inlineStr">
        <is>
          <t>C354</t>
        </is>
      </c>
      <c r="I441" s="2" t="inlineStr">
        <is>
          <t>Swathi</t>
        </is>
      </c>
      <c r="J441" t="inlineStr">
        <is>
          <t>P002</t>
        </is>
      </c>
      <c r="K441" t="inlineStr">
        <is>
          <t>Dell Laptop</t>
        </is>
      </c>
      <c r="L441" t="inlineStr">
        <is>
          <t>Electronics</t>
        </is>
      </c>
      <c r="M441" t="inlineStr">
        <is>
          <t>Laptop</t>
        </is>
      </c>
      <c r="N441" t="inlineStr">
        <is>
          <t>Dell</t>
        </is>
      </c>
      <c r="O441" t="inlineStr">
        <is>
          <t>South</t>
        </is>
      </c>
      <c r="P441" t="inlineStr">
        <is>
          <t>Texas</t>
        </is>
      </c>
      <c r="Q441" t="inlineStr">
        <is>
          <t>Dallas</t>
        </is>
      </c>
      <c r="R441" s="2" t="inlineStr">
        <is>
          <t>Kiran</t>
        </is>
      </c>
      <c r="S441" t="n">
        <v>7</v>
      </c>
      <c r="T441" t="n">
        <v>484.61</v>
      </c>
      <c r="U441" t="n">
        <v>15</v>
      </c>
      <c r="V441" t="n">
        <v>310.99</v>
      </c>
      <c r="W441" t="n">
        <v>2883.43</v>
      </c>
      <c r="X441" t="n">
        <v>706.5</v>
      </c>
      <c r="Y441" t="n">
        <v>24.5</v>
      </c>
      <c r="Z441" t="n">
        <v>706.5</v>
      </c>
      <c r="AA441" t="n">
        <v>706.5</v>
      </c>
      <c r="AB441" t="inlineStr">
        <is>
          <t>Pending</t>
        </is>
      </c>
      <c r="AC441" t="inlineStr">
        <is>
          <t>UPI</t>
        </is>
      </c>
      <c r="AD441" t="inlineStr">
        <is>
          <t>Standard</t>
        </is>
      </c>
      <c r="AE441" t="inlineStr">
        <is>
          <t>No</t>
        </is>
      </c>
    </row>
    <row r="442">
      <c r="A442" t="inlineStr">
        <is>
          <t>ORD00441</t>
        </is>
      </c>
      <c r="B442" s="1" t="n">
        <v>45457</v>
      </c>
      <c r="C442" t="n">
        <v>2024</v>
      </c>
      <c r="D442" t="inlineStr">
        <is>
          <t>Q2</t>
        </is>
      </c>
      <c r="E442" t="inlineStr">
        <is>
          <t>June</t>
        </is>
      </c>
      <c r="F442" t="n">
        <v>6</v>
      </c>
      <c r="G442" t="inlineStr">
        <is>
          <t>Jun-24</t>
        </is>
      </c>
      <c r="H442" t="inlineStr">
        <is>
          <t>C125</t>
        </is>
      </c>
      <c r="I442" s="2" t="inlineStr">
        <is>
          <t>Priya</t>
        </is>
      </c>
      <c r="J442" t="inlineStr">
        <is>
          <t>P014</t>
        </is>
      </c>
      <c r="K442" t="inlineStr">
        <is>
          <t>Dell Blender</t>
        </is>
      </c>
      <c r="L442" t="inlineStr">
        <is>
          <t>Appliances</t>
        </is>
      </c>
      <c r="M442" t="inlineStr">
        <is>
          <t>Blender</t>
        </is>
      </c>
      <c r="N442" t="inlineStr">
        <is>
          <t>Dell</t>
        </is>
      </c>
      <c r="O442" t="inlineStr">
        <is>
          <t>Central</t>
        </is>
      </c>
      <c r="P442" t="inlineStr">
        <is>
          <t>Illinois</t>
        </is>
      </c>
      <c r="Q442" t="inlineStr">
        <is>
          <t>Chicago</t>
        </is>
      </c>
      <c r="R442" s="2" t="inlineStr">
        <is>
          <t>Asha</t>
        </is>
      </c>
      <c r="S442" t="n">
        <v>9</v>
      </c>
      <c r="T442" t="n">
        <v>381.69</v>
      </c>
      <c r="U442" t="n">
        <v>15</v>
      </c>
      <c r="V442" t="n">
        <v>217.74</v>
      </c>
      <c r="W442" t="n">
        <v>2919.93</v>
      </c>
      <c r="X442" t="n">
        <v>960.27</v>
      </c>
      <c r="Y442" t="n">
        <v>32.89</v>
      </c>
      <c r="Z442" t="n">
        <v>960.27</v>
      </c>
      <c r="AA442" t="n">
        <v>960.27</v>
      </c>
      <c r="AB442" t="inlineStr">
        <is>
          <t>Shipped</t>
        </is>
      </c>
      <c r="AC442" t="inlineStr">
        <is>
          <t>Cash</t>
        </is>
      </c>
      <c r="AD442" t="inlineStr">
        <is>
          <t>Express</t>
        </is>
      </c>
      <c r="AE442" t="inlineStr">
        <is>
          <t>Yes</t>
        </is>
      </c>
    </row>
    <row r="443">
      <c r="A443" t="inlineStr">
        <is>
          <t>ORD00442</t>
        </is>
      </c>
      <c r="B443" s="1" t="n">
        <v>45715</v>
      </c>
      <c r="C443" t="n">
        <v>2025</v>
      </c>
      <c r="D443" t="inlineStr">
        <is>
          <t>Q1</t>
        </is>
      </c>
      <c r="E443" t="inlineStr">
        <is>
          <t>February</t>
        </is>
      </c>
      <c r="F443" t="n">
        <v>2</v>
      </c>
      <c r="G443" t="inlineStr">
        <is>
          <t>Feb-25</t>
        </is>
      </c>
      <c r="H443" t="inlineStr">
        <is>
          <t>C357</t>
        </is>
      </c>
      <c r="I443" s="2" t="inlineStr">
        <is>
          <t>Harish</t>
        </is>
      </c>
      <c r="J443" t="inlineStr">
        <is>
          <t>P006</t>
        </is>
      </c>
      <c r="K443" t="inlineStr">
        <is>
          <t>HP Monitor</t>
        </is>
      </c>
      <c r="L443" t="inlineStr">
        <is>
          <t>Electronics</t>
        </is>
      </c>
      <c r="M443" t="inlineStr">
        <is>
          <t>Monitor</t>
        </is>
      </c>
      <c r="N443" t="inlineStr">
        <is>
          <t>HP</t>
        </is>
      </c>
      <c r="O443" t="inlineStr">
        <is>
          <t>South</t>
        </is>
      </c>
      <c r="P443" t="inlineStr">
        <is>
          <t>Texas</t>
        </is>
      </c>
      <c r="Q443" t="inlineStr">
        <is>
          <t>Dallas</t>
        </is>
      </c>
      <c r="R443" s="2" t="inlineStr">
        <is>
          <t>Prakash</t>
        </is>
      </c>
      <c r="S443" t="n">
        <v>3</v>
      </c>
      <c r="T443" t="n">
        <v>134.58</v>
      </c>
      <c r="U443" t="n">
        <v>10</v>
      </c>
      <c r="V443" t="n">
        <v>73.68000000000001</v>
      </c>
      <c r="W443" t="n">
        <v>363.37</v>
      </c>
      <c r="X443" t="n">
        <v>142.33</v>
      </c>
      <c r="Y443" t="n">
        <v>39.17</v>
      </c>
      <c r="Z443" t="n">
        <v>142.33</v>
      </c>
      <c r="AA443" t="n">
        <v>142.33</v>
      </c>
      <c r="AB443" t="inlineStr">
        <is>
          <t>Completed</t>
        </is>
      </c>
      <c r="AC443" t="inlineStr">
        <is>
          <t>Credit Card</t>
        </is>
      </c>
      <c r="AD443" t="inlineStr">
        <is>
          <t>Express</t>
        </is>
      </c>
      <c r="AE443" t="inlineStr">
        <is>
          <t>Yes</t>
        </is>
      </c>
    </row>
    <row r="444">
      <c r="A444" t="inlineStr">
        <is>
          <t>ORD00443</t>
        </is>
      </c>
      <c r="B444" s="1" t="n">
        <v>45502</v>
      </c>
      <c r="C444" t="n">
        <v>2024</v>
      </c>
      <c r="D444" t="inlineStr">
        <is>
          <t>Q3</t>
        </is>
      </c>
      <c r="E444" t="inlineStr">
        <is>
          <t>July</t>
        </is>
      </c>
      <c r="F444" t="n">
        <v>7</v>
      </c>
      <c r="G444" t="inlineStr">
        <is>
          <t>Jul-24</t>
        </is>
      </c>
      <c r="H444" t="inlineStr">
        <is>
          <t>C068</t>
        </is>
      </c>
      <c r="I444" s="2" t="inlineStr">
        <is>
          <t>Nisha</t>
        </is>
      </c>
      <c r="J444" t="inlineStr">
        <is>
          <t>P014</t>
        </is>
      </c>
      <c r="K444" t="inlineStr">
        <is>
          <t>Dell Blender</t>
        </is>
      </c>
      <c r="L444" t="inlineStr">
        <is>
          <t>Appliances</t>
        </is>
      </c>
      <c r="M444" t="inlineStr">
        <is>
          <t>Blender</t>
        </is>
      </c>
      <c r="N444" t="inlineStr">
        <is>
          <t>Dell</t>
        </is>
      </c>
      <c r="O444" t="inlineStr">
        <is>
          <t>West</t>
        </is>
      </c>
      <c r="P444" t="inlineStr">
        <is>
          <t>California</t>
        </is>
      </c>
      <c r="Q444" t="inlineStr">
        <is>
          <t>Los Angeles</t>
        </is>
      </c>
      <c r="R444" s="2" t="inlineStr">
        <is>
          <t>Ananya</t>
        </is>
      </c>
      <c r="S444" t="n">
        <v>8</v>
      </c>
      <c r="T444" t="n">
        <v>1317.63</v>
      </c>
      <c r="U444" t="n">
        <v>0</v>
      </c>
      <c r="V444" t="n">
        <v>1019.89</v>
      </c>
      <c r="W444" t="n">
        <v>10541.04</v>
      </c>
      <c r="X444" t="n">
        <v>2381.92</v>
      </c>
      <c r="Y444" t="n">
        <v>22.6</v>
      </c>
      <c r="Z444" t="n">
        <v>2381.92</v>
      </c>
      <c r="AA444" t="n">
        <v>2381.92</v>
      </c>
      <c r="AB444" t="inlineStr">
        <is>
          <t>Completed</t>
        </is>
      </c>
      <c r="AC444" t="inlineStr">
        <is>
          <t>Cash</t>
        </is>
      </c>
      <c r="AD444" t="inlineStr">
        <is>
          <t>Standard</t>
        </is>
      </c>
      <c r="AE444" t="inlineStr">
        <is>
          <t>No</t>
        </is>
      </c>
    </row>
    <row r="445">
      <c r="A445" t="inlineStr">
        <is>
          <t>ORD00444</t>
        </is>
      </c>
      <c r="B445" s="1" t="n">
        <v>45628</v>
      </c>
      <c r="C445" t="n">
        <v>2024</v>
      </c>
      <c r="D445" t="inlineStr">
        <is>
          <t>Q4</t>
        </is>
      </c>
      <c r="E445" t="inlineStr">
        <is>
          <t>December</t>
        </is>
      </c>
      <c r="F445" t="n">
        <v>12</v>
      </c>
      <c r="G445" t="inlineStr">
        <is>
          <t>Dec-24</t>
        </is>
      </c>
      <c r="H445" t="inlineStr">
        <is>
          <t>C123</t>
        </is>
      </c>
      <c r="I445" s="2" t="inlineStr">
        <is>
          <t>Pallavi</t>
        </is>
      </c>
      <c r="J445" t="inlineStr">
        <is>
          <t>P010</t>
        </is>
      </c>
      <c r="K445" t="inlineStr">
        <is>
          <t>Apple Mouse</t>
        </is>
      </c>
      <c r="L445" t="inlineStr">
        <is>
          <t>Accessories</t>
        </is>
      </c>
      <c r="M445" t="inlineStr">
        <is>
          <t>Mouse</t>
        </is>
      </c>
      <c r="N445" t="inlineStr">
        <is>
          <t>Apple</t>
        </is>
      </c>
      <c r="O445" t="inlineStr">
        <is>
          <t>West</t>
        </is>
      </c>
      <c r="P445" t="inlineStr">
        <is>
          <t>Washington</t>
        </is>
      </c>
      <c r="Q445" t="inlineStr">
        <is>
          <t>Seattle</t>
        </is>
      </c>
      <c r="R445" s="2" t="inlineStr">
        <is>
          <t>Arjun</t>
        </is>
      </c>
      <c r="S445" t="n">
        <v>7</v>
      </c>
      <c r="T445" t="n">
        <v>1461.37</v>
      </c>
      <c r="U445" t="n">
        <v>10</v>
      </c>
      <c r="V445" t="n">
        <v>760.02</v>
      </c>
      <c r="W445" t="n">
        <v>9206.629999999999</v>
      </c>
      <c r="X445" t="n">
        <v>3886.49</v>
      </c>
      <c r="Y445" t="n">
        <v>42.21</v>
      </c>
      <c r="Z445" t="n">
        <v>3886.49</v>
      </c>
      <c r="AA445" t="n">
        <v>3886.49</v>
      </c>
      <c r="AB445" t="inlineStr">
        <is>
          <t>Pending</t>
        </is>
      </c>
      <c r="AC445" t="inlineStr">
        <is>
          <t>Credit Card</t>
        </is>
      </c>
      <c r="AD445" t="inlineStr">
        <is>
          <t>Standard</t>
        </is>
      </c>
      <c r="AE445" t="inlineStr">
        <is>
          <t>Yes</t>
        </is>
      </c>
    </row>
    <row r="446">
      <c r="A446" t="inlineStr">
        <is>
          <t>ORD00445</t>
        </is>
      </c>
      <c r="B446" s="1" t="n">
        <v>45049</v>
      </c>
      <c r="C446" t="n">
        <v>2023</v>
      </c>
      <c r="D446" t="inlineStr">
        <is>
          <t>Q2</t>
        </is>
      </c>
      <c r="E446" t="inlineStr">
        <is>
          <t>May</t>
        </is>
      </c>
      <c r="F446" t="n">
        <v>5</v>
      </c>
      <c r="G446" t="inlineStr">
        <is>
          <t>May-23</t>
        </is>
      </c>
      <c r="H446" t="inlineStr">
        <is>
          <t>C074</t>
        </is>
      </c>
      <c r="I446" s="2" t="inlineStr">
        <is>
          <t>Ganesh</t>
        </is>
      </c>
      <c r="J446" t="inlineStr">
        <is>
          <t>P004</t>
        </is>
      </c>
      <c r="K446" t="inlineStr">
        <is>
          <t>Apple Monitor</t>
        </is>
      </c>
      <c r="L446" t="inlineStr">
        <is>
          <t>Electronics</t>
        </is>
      </c>
      <c r="M446" t="inlineStr">
        <is>
          <t>Monitor</t>
        </is>
      </c>
      <c r="N446" t="inlineStr">
        <is>
          <t>Apple</t>
        </is>
      </c>
      <c r="O446" t="inlineStr">
        <is>
          <t>Central</t>
        </is>
      </c>
      <c r="P446" t="inlineStr">
        <is>
          <t>Illinois</t>
        </is>
      </c>
      <c r="Q446" t="inlineStr">
        <is>
          <t>Chicago</t>
        </is>
      </c>
      <c r="R446" s="2" t="inlineStr">
        <is>
          <t>Karan</t>
        </is>
      </c>
      <c r="S446" t="n">
        <v>4</v>
      </c>
      <c r="T446" t="n">
        <v>240.77</v>
      </c>
      <c r="U446" t="n">
        <v>15</v>
      </c>
      <c r="V446" t="n">
        <v>158.89</v>
      </c>
      <c r="W446" t="n">
        <v>818.62</v>
      </c>
      <c r="X446" t="n">
        <v>183.06</v>
      </c>
      <c r="Y446" t="n">
        <v>22.36</v>
      </c>
      <c r="Z446" t="n">
        <v>183.06</v>
      </c>
      <c r="AA446" t="n">
        <v>183.06</v>
      </c>
      <c r="AB446" t="inlineStr">
        <is>
          <t>Completed</t>
        </is>
      </c>
      <c r="AC446" t="inlineStr">
        <is>
          <t>UPI</t>
        </is>
      </c>
      <c r="AD446" t="inlineStr">
        <is>
          <t>Express</t>
        </is>
      </c>
      <c r="AE446" t="inlineStr">
        <is>
          <t>Yes</t>
        </is>
      </c>
    </row>
    <row r="447">
      <c r="A447" t="inlineStr">
        <is>
          <t>ORD00446</t>
        </is>
      </c>
      <c r="B447" s="1" t="n">
        <v>45549</v>
      </c>
      <c r="C447" t="n">
        <v>2024</v>
      </c>
      <c r="D447" t="inlineStr">
        <is>
          <t>Q3</t>
        </is>
      </c>
      <c r="E447" t="inlineStr">
        <is>
          <t>September</t>
        </is>
      </c>
      <c r="F447" t="n">
        <v>9</v>
      </c>
      <c r="G447" t="inlineStr">
        <is>
          <t>Sep-24</t>
        </is>
      </c>
      <c r="H447" t="inlineStr">
        <is>
          <t>C473</t>
        </is>
      </c>
      <c r="I447" s="2" t="inlineStr">
        <is>
          <t>Asha</t>
        </is>
      </c>
      <c r="J447" t="inlineStr">
        <is>
          <t>P001</t>
        </is>
      </c>
      <c r="K447" t="inlineStr">
        <is>
          <t>Apple Laptop</t>
        </is>
      </c>
      <c r="L447" t="inlineStr">
        <is>
          <t>Electronics</t>
        </is>
      </c>
      <c r="M447" t="inlineStr">
        <is>
          <t>Laptop</t>
        </is>
      </c>
      <c r="N447" t="inlineStr">
        <is>
          <t>Apple</t>
        </is>
      </c>
      <c r="O447" t="inlineStr">
        <is>
          <t>North</t>
        </is>
      </c>
      <c r="P447" t="inlineStr">
        <is>
          <t>New York</t>
        </is>
      </c>
      <c r="Q447" t="inlineStr">
        <is>
          <t>New York</t>
        </is>
      </c>
      <c r="R447" s="2" t="inlineStr">
        <is>
          <t>Kavya</t>
        </is>
      </c>
      <c r="S447" t="n">
        <v>10</v>
      </c>
      <c r="T447" t="n">
        <v>494.19</v>
      </c>
      <c r="U447" t="n">
        <v>5</v>
      </c>
      <c r="V447" t="n">
        <v>320.29</v>
      </c>
      <c r="W447" t="n">
        <v>4694.8</v>
      </c>
      <c r="X447" t="n">
        <v>1491.9</v>
      </c>
      <c r="Y447" t="n">
        <v>31.78</v>
      </c>
      <c r="Z447" t="n">
        <v>1491.9</v>
      </c>
      <c r="AA447" t="n">
        <v>1491.9</v>
      </c>
      <c r="AB447" t="inlineStr">
        <is>
          <t>Pending</t>
        </is>
      </c>
      <c r="AC447" t="inlineStr">
        <is>
          <t>UPI</t>
        </is>
      </c>
      <c r="AD447" t="inlineStr">
        <is>
          <t>Standard</t>
        </is>
      </c>
      <c r="AE447" t="inlineStr">
        <is>
          <t>Yes</t>
        </is>
      </c>
    </row>
    <row r="448">
      <c r="A448" t="inlineStr">
        <is>
          <t>ORD00447</t>
        </is>
      </c>
      <c r="B448" s="1" t="n">
        <v>45148</v>
      </c>
      <c r="C448" t="n">
        <v>2023</v>
      </c>
      <c r="D448" t="inlineStr">
        <is>
          <t>Q3</t>
        </is>
      </c>
      <c r="E448" t="inlineStr">
        <is>
          <t>August</t>
        </is>
      </c>
      <c r="F448" t="n">
        <v>8</v>
      </c>
      <c r="G448" t="inlineStr">
        <is>
          <t>Aug-23</t>
        </is>
      </c>
      <c r="H448" t="inlineStr">
        <is>
          <t>C270</t>
        </is>
      </c>
      <c r="I448" s="2" t="inlineStr">
        <is>
          <t>Karthik</t>
        </is>
      </c>
      <c r="J448" t="inlineStr">
        <is>
          <t>P003</t>
        </is>
      </c>
      <c r="K448" t="inlineStr">
        <is>
          <t>HP Laptop</t>
        </is>
      </c>
      <c r="L448" t="inlineStr">
        <is>
          <t>Electronics</t>
        </is>
      </c>
      <c r="M448" t="inlineStr">
        <is>
          <t>Laptop</t>
        </is>
      </c>
      <c r="N448" t="inlineStr">
        <is>
          <t>HP</t>
        </is>
      </c>
      <c r="O448" t="inlineStr">
        <is>
          <t>South</t>
        </is>
      </c>
      <c r="P448" t="inlineStr">
        <is>
          <t>Florida</t>
        </is>
      </c>
      <c r="Q448" t="inlineStr">
        <is>
          <t>Miami</t>
        </is>
      </c>
      <c r="R448" s="2" t="inlineStr">
        <is>
          <t>Nikhil</t>
        </is>
      </c>
      <c r="S448" t="n">
        <v>10</v>
      </c>
      <c r="T448" t="n">
        <v>1296.73</v>
      </c>
      <c r="U448" t="n">
        <v>15</v>
      </c>
      <c r="V448" t="n">
        <v>760</v>
      </c>
      <c r="W448" t="n">
        <v>11022.2</v>
      </c>
      <c r="X448" t="n">
        <v>3422.2</v>
      </c>
      <c r="Y448" t="n">
        <v>31.05</v>
      </c>
      <c r="Z448" t="n">
        <v>3422.2</v>
      </c>
      <c r="AA448" t="n">
        <v>3422.2</v>
      </c>
      <c r="AB448" t="inlineStr">
        <is>
          <t>Pending</t>
        </is>
      </c>
      <c r="AC448" t="inlineStr">
        <is>
          <t>UPI</t>
        </is>
      </c>
      <c r="AD448" t="inlineStr">
        <is>
          <t>Express</t>
        </is>
      </c>
      <c r="AE448" t="inlineStr">
        <is>
          <t>Yes</t>
        </is>
      </c>
    </row>
    <row r="449">
      <c r="A449" t="inlineStr">
        <is>
          <t>ORD00448</t>
        </is>
      </c>
      <c r="B449" s="1" t="n">
        <v>45427</v>
      </c>
      <c r="C449" t="n">
        <v>2024</v>
      </c>
      <c r="D449" t="inlineStr">
        <is>
          <t>Q2</t>
        </is>
      </c>
      <c r="E449" t="inlineStr">
        <is>
          <t>May</t>
        </is>
      </c>
      <c r="F449" t="n">
        <v>5</v>
      </c>
      <c r="G449" t="inlineStr">
        <is>
          <t>May-24</t>
        </is>
      </c>
      <c r="H449" t="inlineStr">
        <is>
          <t>C049</t>
        </is>
      </c>
      <c r="I449" s="2" t="inlineStr">
        <is>
          <t>Arjun</t>
        </is>
      </c>
      <c r="J449" t="inlineStr">
        <is>
          <t>P012</t>
        </is>
      </c>
      <c r="K449" t="inlineStr">
        <is>
          <t>HP Mouse</t>
        </is>
      </c>
      <c r="L449" t="inlineStr">
        <is>
          <t>Accessories</t>
        </is>
      </c>
      <c r="M449" t="inlineStr">
        <is>
          <t>Mouse</t>
        </is>
      </c>
      <c r="N449" t="inlineStr">
        <is>
          <t>HP</t>
        </is>
      </c>
      <c r="O449" t="inlineStr">
        <is>
          <t>West</t>
        </is>
      </c>
      <c r="P449" t="inlineStr">
        <is>
          <t>Washington</t>
        </is>
      </c>
      <c r="Q449" t="inlineStr">
        <is>
          <t>Seattle</t>
        </is>
      </c>
      <c r="R449" s="2" t="inlineStr">
        <is>
          <t>Varun</t>
        </is>
      </c>
      <c r="S449" t="n">
        <v>8</v>
      </c>
      <c r="T449" t="n">
        <v>259.33</v>
      </c>
      <c r="U449" t="n">
        <v>15</v>
      </c>
      <c r="V449" t="n">
        <v>154.81</v>
      </c>
      <c r="W449" t="n">
        <v>1763.44</v>
      </c>
      <c r="X449" t="n">
        <v>524.96</v>
      </c>
      <c r="Y449" t="n">
        <v>29.77</v>
      </c>
      <c r="Z449" t="n">
        <v>524.96</v>
      </c>
      <c r="AA449" t="n">
        <v>524.96</v>
      </c>
      <c r="AB449" t="inlineStr">
        <is>
          <t>Shipped</t>
        </is>
      </c>
      <c r="AC449" t="inlineStr">
        <is>
          <t>UPI</t>
        </is>
      </c>
      <c r="AD449" t="inlineStr">
        <is>
          <t>Standard</t>
        </is>
      </c>
      <c r="AE449" t="inlineStr">
        <is>
          <t>Yes</t>
        </is>
      </c>
    </row>
    <row r="450">
      <c r="A450" t="inlineStr">
        <is>
          <t>ORD00449</t>
        </is>
      </c>
      <c r="B450" s="1" t="n">
        <v>45478</v>
      </c>
      <c r="C450" t="n">
        <v>2024</v>
      </c>
      <c r="D450" t="inlineStr">
        <is>
          <t>Q3</t>
        </is>
      </c>
      <c r="E450" t="inlineStr">
        <is>
          <t>July</t>
        </is>
      </c>
      <c r="F450" t="n">
        <v>7</v>
      </c>
      <c r="G450" t="inlineStr">
        <is>
          <t>Jul-24</t>
        </is>
      </c>
      <c r="H450" t="inlineStr">
        <is>
          <t>C470</t>
        </is>
      </c>
      <c r="I450" s="2" t="inlineStr">
        <is>
          <t>Divya</t>
        </is>
      </c>
      <c r="J450" t="inlineStr">
        <is>
          <t>P012</t>
        </is>
      </c>
      <c r="K450" t="inlineStr">
        <is>
          <t>HP Mouse</t>
        </is>
      </c>
      <c r="L450" t="inlineStr">
        <is>
          <t>Accessories</t>
        </is>
      </c>
      <c r="M450" t="inlineStr">
        <is>
          <t>Mouse</t>
        </is>
      </c>
      <c r="N450" t="inlineStr">
        <is>
          <t>HP</t>
        </is>
      </c>
      <c r="O450" t="inlineStr">
        <is>
          <t>South</t>
        </is>
      </c>
      <c r="P450" t="inlineStr">
        <is>
          <t>Florida</t>
        </is>
      </c>
      <c r="Q450" t="inlineStr">
        <is>
          <t>Miami</t>
        </is>
      </c>
      <c r="R450" s="2" t="inlineStr">
        <is>
          <t>Priya</t>
        </is>
      </c>
      <c r="S450" t="n">
        <v>1</v>
      </c>
      <c r="T450" t="n">
        <v>1328.19</v>
      </c>
      <c r="U450" t="n">
        <v>0</v>
      </c>
      <c r="V450" t="n">
        <v>753.54</v>
      </c>
      <c r="W450" t="n">
        <v>1328.19</v>
      </c>
      <c r="X450" t="n">
        <v>574.65</v>
      </c>
      <c r="Y450" t="n">
        <v>43.27</v>
      </c>
      <c r="Z450" t="n">
        <v>574.65</v>
      </c>
      <c r="AA450" t="n">
        <v>574.65</v>
      </c>
      <c r="AB450" t="inlineStr">
        <is>
          <t>Pending</t>
        </is>
      </c>
      <c r="AC450" t="inlineStr">
        <is>
          <t>Cash</t>
        </is>
      </c>
      <c r="AD450" t="inlineStr">
        <is>
          <t>Express</t>
        </is>
      </c>
      <c r="AE450" t="inlineStr">
        <is>
          <t>Yes</t>
        </is>
      </c>
    </row>
    <row r="451">
      <c r="A451" t="inlineStr">
        <is>
          <t>ORD00450</t>
        </is>
      </c>
      <c r="B451" s="1" t="n">
        <v>45084</v>
      </c>
      <c r="C451" t="n">
        <v>2023</v>
      </c>
      <c r="D451" t="inlineStr">
        <is>
          <t>Q2</t>
        </is>
      </c>
      <c r="E451" t="inlineStr">
        <is>
          <t>June</t>
        </is>
      </c>
      <c r="F451" t="n">
        <v>6</v>
      </c>
      <c r="G451" t="inlineStr">
        <is>
          <t>Jun-23</t>
        </is>
      </c>
      <c r="H451" t="inlineStr">
        <is>
          <t>C217</t>
        </is>
      </c>
      <c r="I451" s="2" t="inlineStr">
        <is>
          <t>Vikram</t>
        </is>
      </c>
      <c r="J451" t="inlineStr">
        <is>
          <t>P006</t>
        </is>
      </c>
      <c r="K451" t="inlineStr">
        <is>
          <t>HP Monitor</t>
        </is>
      </c>
      <c r="L451" t="inlineStr">
        <is>
          <t>Electronics</t>
        </is>
      </c>
      <c r="M451" t="inlineStr">
        <is>
          <t>Monitor</t>
        </is>
      </c>
      <c r="N451" t="inlineStr">
        <is>
          <t>HP</t>
        </is>
      </c>
      <c r="O451" t="inlineStr">
        <is>
          <t>West</t>
        </is>
      </c>
      <c r="P451" t="inlineStr">
        <is>
          <t>California</t>
        </is>
      </c>
      <c r="Q451" t="inlineStr">
        <is>
          <t>Los Angeles</t>
        </is>
      </c>
      <c r="R451" s="2" t="inlineStr">
        <is>
          <t>Sanjay</t>
        </is>
      </c>
      <c r="S451" t="n">
        <v>1</v>
      </c>
      <c r="T451" t="n">
        <v>436.9</v>
      </c>
      <c r="U451" t="n">
        <v>5</v>
      </c>
      <c r="V451" t="n">
        <v>298.17</v>
      </c>
      <c r="W451" t="n">
        <v>415.05</v>
      </c>
      <c r="X451" t="n">
        <v>116.88</v>
      </c>
      <c r="Y451" t="n">
        <v>28.16</v>
      </c>
      <c r="Z451" t="n">
        <v>116.88</v>
      </c>
      <c r="AA451" t="n">
        <v>116.88</v>
      </c>
      <c r="AB451" t="inlineStr">
        <is>
          <t>Completed</t>
        </is>
      </c>
      <c r="AC451" t="inlineStr">
        <is>
          <t>UPI</t>
        </is>
      </c>
      <c r="AD451" t="inlineStr">
        <is>
          <t>Express</t>
        </is>
      </c>
      <c r="AE451" t="inlineStr">
        <is>
          <t>Yes</t>
        </is>
      </c>
    </row>
    <row r="452">
      <c r="A452" t="inlineStr">
        <is>
          <t>ORD00451</t>
        </is>
      </c>
      <c r="B452" s="1" t="n">
        <v>45184</v>
      </c>
      <c r="C452" t="n">
        <v>2023</v>
      </c>
      <c r="D452" t="inlineStr">
        <is>
          <t>Q3</t>
        </is>
      </c>
      <c r="E452" t="inlineStr">
        <is>
          <t>September</t>
        </is>
      </c>
      <c r="F452" t="n">
        <v>9</v>
      </c>
      <c r="G452" t="inlineStr">
        <is>
          <t>Sep-23</t>
        </is>
      </c>
      <c r="H452" t="inlineStr">
        <is>
          <t>C244</t>
        </is>
      </c>
      <c r="I452" s="2" t="inlineStr">
        <is>
          <t>Nisha</t>
        </is>
      </c>
      <c r="J452" t="inlineStr">
        <is>
          <t>P003</t>
        </is>
      </c>
      <c r="K452" t="inlineStr">
        <is>
          <t>HP Laptop</t>
        </is>
      </c>
      <c r="L452" t="inlineStr">
        <is>
          <t>Electronics</t>
        </is>
      </c>
      <c r="M452" t="inlineStr">
        <is>
          <t>Laptop</t>
        </is>
      </c>
      <c r="N452" t="inlineStr">
        <is>
          <t>HP</t>
        </is>
      </c>
      <c r="O452" t="inlineStr">
        <is>
          <t>South</t>
        </is>
      </c>
      <c r="P452" t="inlineStr">
        <is>
          <t>Texas</t>
        </is>
      </c>
      <c r="Q452" t="inlineStr">
        <is>
          <t>Dallas</t>
        </is>
      </c>
      <c r="R452" s="2" t="inlineStr">
        <is>
          <t>Divya</t>
        </is>
      </c>
      <c r="S452" t="n">
        <v>3</v>
      </c>
      <c r="T452" t="n">
        <v>1405.22</v>
      </c>
      <c r="U452" t="n">
        <v>0</v>
      </c>
      <c r="V452" t="n">
        <v>1000.66</v>
      </c>
      <c r="W452" t="n">
        <v>4215.66</v>
      </c>
      <c r="X452" t="n">
        <v>1213.68</v>
      </c>
      <c r="Y452" t="n">
        <v>28.79</v>
      </c>
      <c r="Z452" t="n">
        <v>1213.68</v>
      </c>
      <c r="AA452" t="n">
        <v>1213.68</v>
      </c>
      <c r="AB452" t="inlineStr">
        <is>
          <t>Shipped</t>
        </is>
      </c>
      <c r="AC452" t="inlineStr">
        <is>
          <t>Cash</t>
        </is>
      </c>
      <c r="AD452" t="inlineStr">
        <is>
          <t>Express</t>
        </is>
      </c>
      <c r="AE452" t="inlineStr">
        <is>
          <t>No</t>
        </is>
      </c>
    </row>
    <row r="453">
      <c r="A453" t="inlineStr">
        <is>
          <t>ORD00452</t>
        </is>
      </c>
      <c r="B453" s="1" t="n">
        <v>45220</v>
      </c>
      <c r="C453" t="n">
        <v>2023</v>
      </c>
      <c r="D453" t="inlineStr">
        <is>
          <t>Q4</t>
        </is>
      </c>
      <c r="E453" t="inlineStr">
        <is>
          <t>October</t>
        </is>
      </c>
      <c r="F453" t="n">
        <v>10</v>
      </c>
      <c r="G453" t="inlineStr">
        <is>
          <t>Oct-23</t>
        </is>
      </c>
      <c r="H453" t="inlineStr">
        <is>
          <t>C409</t>
        </is>
      </c>
      <c r="I453" s="2" t="inlineStr">
        <is>
          <t>Mohan</t>
        </is>
      </c>
      <c r="J453" t="inlineStr">
        <is>
          <t>P012</t>
        </is>
      </c>
      <c r="K453" t="inlineStr">
        <is>
          <t>HP Mouse</t>
        </is>
      </c>
      <c r="L453" t="inlineStr">
        <is>
          <t>Accessories</t>
        </is>
      </c>
      <c r="M453" t="inlineStr">
        <is>
          <t>Mouse</t>
        </is>
      </c>
      <c r="N453" t="inlineStr">
        <is>
          <t>HP</t>
        </is>
      </c>
      <c r="O453" t="inlineStr">
        <is>
          <t>South</t>
        </is>
      </c>
      <c r="P453" t="inlineStr">
        <is>
          <t>Texas</t>
        </is>
      </c>
      <c r="Q453" t="inlineStr">
        <is>
          <t>Dallas</t>
        </is>
      </c>
      <c r="R453" s="2" t="inlineStr">
        <is>
          <t>Rohan</t>
        </is>
      </c>
      <c r="S453" t="n">
        <v>3</v>
      </c>
      <c r="T453" t="n">
        <v>238.17</v>
      </c>
      <c r="U453" t="n">
        <v>5</v>
      </c>
      <c r="V453" t="n">
        <v>155.62</v>
      </c>
      <c r="W453" t="n">
        <v>678.78</v>
      </c>
      <c r="X453" t="n">
        <v>211.92</v>
      </c>
      <c r="Y453" t="n">
        <v>31.22</v>
      </c>
      <c r="Z453" t="n">
        <v>211.92</v>
      </c>
      <c r="AA453" t="n">
        <v>211.92</v>
      </c>
      <c r="AB453" t="inlineStr">
        <is>
          <t>Shipped</t>
        </is>
      </c>
      <c r="AC453" t="inlineStr">
        <is>
          <t>Cash</t>
        </is>
      </c>
      <c r="AD453" t="inlineStr">
        <is>
          <t>Express</t>
        </is>
      </c>
      <c r="AE453" t="inlineStr">
        <is>
          <t>Yes</t>
        </is>
      </c>
    </row>
    <row r="454">
      <c r="A454" t="inlineStr">
        <is>
          <t>ORD00453</t>
        </is>
      </c>
      <c r="B454" s="1" t="n">
        <v>45114</v>
      </c>
      <c r="C454" t="n">
        <v>2023</v>
      </c>
      <c r="D454" t="inlineStr">
        <is>
          <t>Q3</t>
        </is>
      </c>
      <c r="E454" t="inlineStr">
        <is>
          <t>July</t>
        </is>
      </c>
      <c r="F454" t="n">
        <v>7</v>
      </c>
      <c r="G454" t="inlineStr">
        <is>
          <t>Jul-23</t>
        </is>
      </c>
      <c r="H454" t="inlineStr">
        <is>
          <t>C073</t>
        </is>
      </c>
      <c r="I454" s="2" t="inlineStr">
        <is>
          <t>Manish</t>
        </is>
      </c>
      <c r="J454" t="inlineStr">
        <is>
          <t>P006</t>
        </is>
      </c>
      <c r="K454" t="inlineStr">
        <is>
          <t>HP Monitor</t>
        </is>
      </c>
      <c r="L454" t="inlineStr">
        <is>
          <t>Electronics</t>
        </is>
      </c>
      <c r="M454" t="inlineStr">
        <is>
          <t>Monitor</t>
        </is>
      </c>
      <c r="N454" t="inlineStr">
        <is>
          <t>HP</t>
        </is>
      </c>
      <c r="O454" t="inlineStr">
        <is>
          <t>West</t>
        </is>
      </c>
      <c r="P454" t="inlineStr">
        <is>
          <t>Washington</t>
        </is>
      </c>
      <c r="Q454" t="inlineStr">
        <is>
          <t>Seattle</t>
        </is>
      </c>
      <c r="R454" s="2" t="inlineStr">
        <is>
          <t>Suresh</t>
        </is>
      </c>
      <c r="S454" t="n">
        <v>3</v>
      </c>
      <c r="T454" t="n">
        <v>1405</v>
      </c>
      <c r="U454" t="n">
        <v>0</v>
      </c>
      <c r="V454" t="n">
        <v>833.37</v>
      </c>
      <c r="W454" t="n">
        <v>4215</v>
      </c>
      <c r="X454" t="n">
        <v>1714.89</v>
      </c>
      <c r="Y454" t="n">
        <v>40.69</v>
      </c>
      <c r="Z454" t="n">
        <v>1714.89</v>
      </c>
      <c r="AA454" t="n">
        <v>1714.89</v>
      </c>
      <c r="AB454" t="inlineStr">
        <is>
          <t>Completed</t>
        </is>
      </c>
      <c r="AC454" t="inlineStr">
        <is>
          <t>UPI</t>
        </is>
      </c>
      <c r="AD454" t="inlineStr">
        <is>
          <t>Standard</t>
        </is>
      </c>
      <c r="AE454" t="inlineStr">
        <is>
          <t>No</t>
        </is>
      </c>
    </row>
    <row r="455">
      <c r="A455" t="inlineStr">
        <is>
          <t>ORD00454</t>
        </is>
      </c>
      <c r="B455" s="1" t="n">
        <v>45101</v>
      </c>
      <c r="C455" t="n">
        <v>2023</v>
      </c>
      <c r="D455" t="inlineStr">
        <is>
          <t>Q2</t>
        </is>
      </c>
      <c r="E455" t="inlineStr">
        <is>
          <t>June</t>
        </is>
      </c>
      <c r="F455" t="n">
        <v>6</v>
      </c>
      <c r="G455" t="inlineStr">
        <is>
          <t>Jun-23</t>
        </is>
      </c>
      <c r="H455" t="inlineStr">
        <is>
          <t>C445</t>
        </is>
      </c>
      <c r="I455" s="2" t="inlineStr">
        <is>
          <t>Surya</t>
        </is>
      </c>
      <c r="J455" t="inlineStr">
        <is>
          <t>P006</t>
        </is>
      </c>
      <c r="K455" t="inlineStr">
        <is>
          <t>HP Monitor</t>
        </is>
      </c>
      <c r="L455" t="inlineStr">
        <is>
          <t>Electronics</t>
        </is>
      </c>
      <c r="M455" t="inlineStr">
        <is>
          <t>Monitor</t>
        </is>
      </c>
      <c r="N455" t="inlineStr">
        <is>
          <t>HP</t>
        </is>
      </c>
      <c r="O455" t="inlineStr">
        <is>
          <t>South</t>
        </is>
      </c>
      <c r="P455" t="inlineStr">
        <is>
          <t>Florida</t>
        </is>
      </c>
      <c r="Q455" t="inlineStr">
        <is>
          <t>Miami</t>
        </is>
      </c>
      <c r="R455" s="2" t="inlineStr">
        <is>
          <t>Deepak</t>
        </is>
      </c>
      <c r="S455" t="n">
        <v>1</v>
      </c>
      <c r="T455" t="n">
        <v>532.27</v>
      </c>
      <c r="U455" t="n">
        <v>10</v>
      </c>
      <c r="V455" t="n">
        <v>378.52</v>
      </c>
      <c r="W455" t="n">
        <v>479.04</v>
      </c>
      <c r="X455" t="n">
        <v>100.52</v>
      </c>
      <c r="Y455" t="n">
        <v>20.98</v>
      </c>
      <c r="Z455" t="n">
        <v>100.52</v>
      </c>
      <c r="AA455" t="n">
        <v>100.52</v>
      </c>
      <c r="AB455" t="inlineStr">
        <is>
          <t>Pending</t>
        </is>
      </c>
      <c r="AC455" t="inlineStr">
        <is>
          <t>Cash</t>
        </is>
      </c>
      <c r="AD455" t="inlineStr">
        <is>
          <t>Standard</t>
        </is>
      </c>
      <c r="AE455" t="inlineStr">
        <is>
          <t>No</t>
        </is>
      </c>
    </row>
    <row r="456">
      <c r="A456" t="inlineStr">
        <is>
          <t>ORD00455</t>
        </is>
      </c>
      <c r="B456" s="1" t="n">
        <v>45132</v>
      </c>
      <c r="C456" t="n">
        <v>2023</v>
      </c>
      <c r="D456" t="inlineStr">
        <is>
          <t>Q3</t>
        </is>
      </c>
      <c r="E456" t="inlineStr">
        <is>
          <t>July</t>
        </is>
      </c>
      <c r="F456" t="n">
        <v>7</v>
      </c>
      <c r="G456" t="inlineStr">
        <is>
          <t>Jul-23</t>
        </is>
      </c>
      <c r="H456" t="inlineStr">
        <is>
          <t>C327</t>
        </is>
      </c>
      <c r="I456" s="2" t="inlineStr">
        <is>
          <t>Anil</t>
        </is>
      </c>
      <c r="J456" t="inlineStr">
        <is>
          <t>P018</t>
        </is>
      </c>
      <c r="K456" t="inlineStr">
        <is>
          <t>HP Notebook</t>
        </is>
      </c>
      <c r="L456" t="inlineStr">
        <is>
          <t>Stationery</t>
        </is>
      </c>
      <c r="M456" t="inlineStr">
        <is>
          <t>Notebook</t>
        </is>
      </c>
      <c r="N456" t="inlineStr">
        <is>
          <t>HP</t>
        </is>
      </c>
      <c r="O456" t="inlineStr">
        <is>
          <t>Central</t>
        </is>
      </c>
      <c r="P456" t="inlineStr">
        <is>
          <t>Illinois</t>
        </is>
      </c>
      <c r="Q456" t="inlineStr">
        <is>
          <t>Chicago</t>
        </is>
      </c>
      <c r="R456" s="2" t="inlineStr">
        <is>
          <t>Vikas</t>
        </is>
      </c>
      <c r="S456" t="n">
        <v>10</v>
      </c>
      <c r="T456" t="n">
        <v>1205.69</v>
      </c>
      <c r="U456" t="n">
        <v>10</v>
      </c>
      <c r="V456" t="n">
        <v>692.96</v>
      </c>
      <c r="W456" t="n">
        <v>10851.21</v>
      </c>
      <c r="X456" t="n">
        <v>3921.61</v>
      </c>
      <c r="Y456" t="n">
        <v>36.14</v>
      </c>
      <c r="Z456" t="n">
        <v>3921.61</v>
      </c>
      <c r="AA456" t="n">
        <v>3921.61</v>
      </c>
      <c r="AB456" t="inlineStr">
        <is>
          <t>Shipped</t>
        </is>
      </c>
      <c r="AC456" t="inlineStr">
        <is>
          <t>Credit Card</t>
        </is>
      </c>
      <c r="AD456" t="inlineStr">
        <is>
          <t>Express</t>
        </is>
      </c>
      <c r="AE456" t="inlineStr">
        <is>
          <t>Yes</t>
        </is>
      </c>
    </row>
    <row r="457">
      <c r="A457" t="inlineStr">
        <is>
          <t>ORD00456</t>
        </is>
      </c>
      <c r="B457" s="1" t="n">
        <v>45392</v>
      </c>
      <c r="C457" t="n">
        <v>2024</v>
      </c>
      <c r="D457" t="inlineStr">
        <is>
          <t>Q2</t>
        </is>
      </c>
      <c r="E457" t="inlineStr">
        <is>
          <t>April</t>
        </is>
      </c>
      <c r="F457" t="n">
        <v>4</v>
      </c>
      <c r="G457" t="inlineStr">
        <is>
          <t>Apr-24</t>
        </is>
      </c>
      <c r="H457" t="inlineStr">
        <is>
          <t>C397</t>
        </is>
      </c>
      <c r="I457" s="2" t="inlineStr">
        <is>
          <t>Ananya</t>
        </is>
      </c>
      <c r="J457" t="inlineStr">
        <is>
          <t>P016</t>
        </is>
      </c>
      <c r="K457" t="inlineStr">
        <is>
          <t>Apple Notebook</t>
        </is>
      </c>
      <c r="L457" t="inlineStr">
        <is>
          <t>Stationery</t>
        </is>
      </c>
      <c r="M457" t="inlineStr">
        <is>
          <t>Notebook</t>
        </is>
      </c>
      <c r="N457" t="inlineStr">
        <is>
          <t>Apple</t>
        </is>
      </c>
      <c r="O457" t="inlineStr">
        <is>
          <t>West</t>
        </is>
      </c>
      <c r="P457" t="inlineStr">
        <is>
          <t>Washington</t>
        </is>
      </c>
      <c r="Q457" t="inlineStr">
        <is>
          <t>Seattle</t>
        </is>
      </c>
      <c r="R457" s="2" t="inlineStr">
        <is>
          <t>Arjun</t>
        </is>
      </c>
      <c r="S457" t="n">
        <v>8</v>
      </c>
      <c r="T457" t="n">
        <v>708.3200000000001</v>
      </c>
      <c r="U457" t="n">
        <v>0</v>
      </c>
      <c r="V457" t="n">
        <v>385.23</v>
      </c>
      <c r="W457" t="n">
        <v>5666.56</v>
      </c>
      <c r="X457" t="n">
        <v>2584.72</v>
      </c>
      <c r="Y457" t="n">
        <v>45.61</v>
      </c>
      <c r="Z457" t="n">
        <v>2584.72</v>
      </c>
      <c r="AA457" t="n">
        <v>2584.72</v>
      </c>
      <c r="AB457" t="inlineStr">
        <is>
          <t>Completed</t>
        </is>
      </c>
      <c r="AC457" t="inlineStr">
        <is>
          <t>UPI</t>
        </is>
      </c>
      <c r="AD457" t="inlineStr">
        <is>
          <t>Standard</t>
        </is>
      </c>
      <c r="AE457" t="inlineStr">
        <is>
          <t>Yes</t>
        </is>
      </c>
    </row>
    <row r="458">
      <c r="A458" t="inlineStr">
        <is>
          <t>ORD00457</t>
        </is>
      </c>
      <c r="B458" s="1" t="n">
        <v>45052</v>
      </c>
      <c r="C458" t="n">
        <v>2023</v>
      </c>
      <c r="D458" t="inlineStr">
        <is>
          <t>Q2</t>
        </is>
      </c>
      <c r="E458" t="inlineStr">
        <is>
          <t>May</t>
        </is>
      </c>
      <c r="F458" t="n">
        <v>5</v>
      </c>
      <c r="G458" t="inlineStr">
        <is>
          <t>May-23</t>
        </is>
      </c>
      <c r="H458" t="inlineStr">
        <is>
          <t>C255</t>
        </is>
      </c>
      <c r="I458" s="2" t="inlineStr">
        <is>
          <t>Ravi</t>
        </is>
      </c>
      <c r="J458" t="inlineStr">
        <is>
          <t>P004</t>
        </is>
      </c>
      <c r="K458" t="inlineStr">
        <is>
          <t>Apple Monitor</t>
        </is>
      </c>
      <c r="L458" t="inlineStr">
        <is>
          <t>Electronics</t>
        </is>
      </c>
      <c r="M458" t="inlineStr">
        <is>
          <t>Monitor</t>
        </is>
      </c>
      <c r="N458" t="inlineStr">
        <is>
          <t>Apple</t>
        </is>
      </c>
      <c r="O458" t="inlineStr">
        <is>
          <t>South</t>
        </is>
      </c>
      <c r="P458" t="inlineStr">
        <is>
          <t>Texas</t>
        </is>
      </c>
      <c r="Q458" t="inlineStr">
        <is>
          <t>Dallas</t>
        </is>
      </c>
      <c r="R458" s="2" t="inlineStr">
        <is>
          <t>Arun</t>
        </is>
      </c>
      <c r="S458" t="n">
        <v>8</v>
      </c>
      <c r="T458" t="n">
        <v>1146.3</v>
      </c>
      <c r="U458" t="n">
        <v>0</v>
      </c>
      <c r="V458" t="n">
        <v>830.0599999999999</v>
      </c>
      <c r="W458" t="n">
        <v>9170.4</v>
      </c>
      <c r="X458" t="n">
        <v>2529.92</v>
      </c>
      <c r="Y458" t="n">
        <v>27.59</v>
      </c>
      <c r="Z458" t="n">
        <v>2529.92</v>
      </c>
      <c r="AA458" t="n">
        <v>2529.92</v>
      </c>
      <c r="AB458" t="inlineStr">
        <is>
          <t>Pending</t>
        </is>
      </c>
      <c r="AC458" t="inlineStr">
        <is>
          <t>Cash</t>
        </is>
      </c>
      <c r="AD458" t="inlineStr">
        <is>
          <t>Express</t>
        </is>
      </c>
      <c r="AE458" t="inlineStr">
        <is>
          <t>No</t>
        </is>
      </c>
    </row>
    <row r="459">
      <c r="A459" t="inlineStr">
        <is>
          <t>ORD00458</t>
        </is>
      </c>
      <c r="B459" s="1" t="n">
        <v>45672</v>
      </c>
      <c r="C459" t="n">
        <v>2025</v>
      </c>
      <c r="D459" t="inlineStr">
        <is>
          <t>Q1</t>
        </is>
      </c>
      <c r="E459" t="inlineStr">
        <is>
          <t>January</t>
        </is>
      </c>
      <c r="F459" t="n">
        <v>1</v>
      </c>
      <c r="G459" t="inlineStr">
        <is>
          <t>Jan-25</t>
        </is>
      </c>
      <c r="H459" t="inlineStr">
        <is>
          <t>C243</t>
        </is>
      </c>
      <c r="I459" s="2" t="inlineStr">
        <is>
          <t>Shreya</t>
        </is>
      </c>
      <c r="J459" t="inlineStr">
        <is>
          <t>P010</t>
        </is>
      </c>
      <c r="K459" t="inlineStr">
        <is>
          <t>Apple Mouse</t>
        </is>
      </c>
      <c r="L459" t="inlineStr">
        <is>
          <t>Accessories</t>
        </is>
      </c>
      <c r="M459" t="inlineStr">
        <is>
          <t>Mouse</t>
        </is>
      </c>
      <c r="N459" t="inlineStr">
        <is>
          <t>Apple</t>
        </is>
      </c>
      <c r="O459" t="inlineStr">
        <is>
          <t>West</t>
        </is>
      </c>
      <c r="P459" t="inlineStr">
        <is>
          <t>Washington</t>
        </is>
      </c>
      <c r="Q459" t="inlineStr">
        <is>
          <t>Seattle</t>
        </is>
      </c>
      <c r="R459" s="2" t="inlineStr">
        <is>
          <t>Prakash</t>
        </is>
      </c>
      <c r="S459" t="n">
        <v>5</v>
      </c>
      <c r="T459" t="n">
        <v>626.78</v>
      </c>
      <c r="U459" t="n">
        <v>15</v>
      </c>
      <c r="V459" t="n">
        <v>427.7</v>
      </c>
      <c r="W459" t="n">
        <v>2663.81</v>
      </c>
      <c r="X459" t="n">
        <v>525.3099999999999</v>
      </c>
      <c r="Y459" t="n">
        <v>19.72</v>
      </c>
      <c r="Z459" t="n">
        <v>525.3099999999999</v>
      </c>
      <c r="AA459" t="n">
        <v>525.3099999999999</v>
      </c>
      <c r="AB459" t="inlineStr">
        <is>
          <t>Pending</t>
        </is>
      </c>
      <c r="AC459" t="inlineStr">
        <is>
          <t>UPI</t>
        </is>
      </c>
      <c r="AD459" t="inlineStr">
        <is>
          <t>Express</t>
        </is>
      </c>
      <c r="AE459" t="inlineStr">
        <is>
          <t>Yes</t>
        </is>
      </c>
    </row>
    <row r="460">
      <c r="A460" t="inlineStr">
        <is>
          <t>ORD00459</t>
        </is>
      </c>
      <c r="B460" s="1" t="n">
        <v>45729</v>
      </c>
      <c r="C460" t="n">
        <v>2025</v>
      </c>
      <c r="D460" t="inlineStr">
        <is>
          <t>Q1</t>
        </is>
      </c>
      <c r="E460" t="inlineStr">
        <is>
          <t>March</t>
        </is>
      </c>
      <c r="F460" t="n">
        <v>3</v>
      </c>
      <c r="G460" t="inlineStr">
        <is>
          <t>Mar-25</t>
        </is>
      </c>
      <c r="H460" t="inlineStr">
        <is>
          <t>C124</t>
        </is>
      </c>
      <c r="I460" s="2" t="inlineStr">
        <is>
          <t>Ramesh</t>
        </is>
      </c>
      <c r="J460" t="inlineStr">
        <is>
          <t>P015</t>
        </is>
      </c>
      <c r="K460" t="inlineStr">
        <is>
          <t>HP Blender</t>
        </is>
      </c>
      <c r="L460" t="inlineStr">
        <is>
          <t>Appliances</t>
        </is>
      </c>
      <c r="M460" t="inlineStr">
        <is>
          <t>Blender</t>
        </is>
      </c>
      <c r="N460" t="inlineStr">
        <is>
          <t>HP</t>
        </is>
      </c>
      <c r="O460" t="inlineStr">
        <is>
          <t>South</t>
        </is>
      </c>
      <c r="P460" t="inlineStr">
        <is>
          <t>Texas</t>
        </is>
      </c>
      <c r="Q460" t="inlineStr">
        <is>
          <t>Dallas</t>
        </is>
      </c>
      <c r="R460" s="2" t="inlineStr">
        <is>
          <t>Kiran</t>
        </is>
      </c>
      <c r="S460" t="n">
        <v>9</v>
      </c>
      <c r="T460" t="n">
        <v>401.95</v>
      </c>
      <c r="U460" t="n">
        <v>15</v>
      </c>
      <c r="V460" t="n">
        <v>295.45</v>
      </c>
      <c r="W460" t="n">
        <v>3074.92</v>
      </c>
      <c r="X460" t="n">
        <v>415.87</v>
      </c>
      <c r="Y460" t="n">
        <v>13.52</v>
      </c>
      <c r="Z460" t="n">
        <v>415.87</v>
      </c>
      <c r="AA460" t="n">
        <v>415.87</v>
      </c>
      <c r="AB460" t="inlineStr">
        <is>
          <t>Pending</t>
        </is>
      </c>
      <c r="AC460" t="inlineStr">
        <is>
          <t>UPI</t>
        </is>
      </c>
      <c r="AD460" t="inlineStr">
        <is>
          <t>Express</t>
        </is>
      </c>
      <c r="AE460" t="inlineStr">
        <is>
          <t>No</t>
        </is>
      </c>
    </row>
    <row r="461">
      <c r="A461" t="inlineStr">
        <is>
          <t>ORD00460</t>
        </is>
      </c>
      <c r="B461" s="1" t="n">
        <v>45493</v>
      </c>
      <c r="C461" t="n">
        <v>2024</v>
      </c>
      <c r="D461" t="inlineStr">
        <is>
          <t>Q3</t>
        </is>
      </c>
      <c r="E461" t="inlineStr">
        <is>
          <t>July</t>
        </is>
      </c>
      <c r="F461" t="n">
        <v>7</v>
      </c>
      <c r="G461" t="inlineStr">
        <is>
          <t>Jul-24</t>
        </is>
      </c>
      <c r="H461" t="inlineStr">
        <is>
          <t>C358</t>
        </is>
      </c>
      <c r="I461" s="2" t="inlineStr">
        <is>
          <t>Arjun</t>
        </is>
      </c>
      <c r="J461" t="inlineStr">
        <is>
          <t>P018</t>
        </is>
      </c>
      <c r="K461" t="inlineStr">
        <is>
          <t>HP Notebook</t>
        </is>
      </c>
      <c r="L461" t="inlineStr">
        <is>
          <t>Stationery</t>
        </is>
      </c>
      <c r="M461" t="inlineStr">
        <is>
          <t>Notebook</t>
        </is>
      </c>
      <c r="N461" t="inlineStr">
        <is>
          <t>HP</t>
        </is>
      </c>
      <c r="O461" t="inlineStr">
        <is>
          <t>West</t>
        </is>
      </c>
      <c r="P461" t="inlineStr">
        <is>
          <t>Washington</t>
        </is>
      </c>
      <c r="Q461" t="inlineStr">
        <is>
          <t>Seattle</t>
        </is>
      </c>
      <c r="R461" s="2" t="inlineStr">
        <is>
          <t>Priya</t>
        </is>
      </c>
      <c r="S461" t="n">
        <v>4</v>
      </c>
      <c r="T461" t="n">
        <v>1470.91</v>
      </c>
      <c r="U461" t="n">
        <v>0</v>
      </c>
      <c r="V461" t="n">
        <v>1035.28</v>
      </c>
      <c r="W461" t="n">
        <v>5883.64</v>
      </c>
      <c r="X461" t="n">
        <v>1742.52</v>
      </c>
      <c r="Y461" t="n">
        <v>29.62</v>
      </c>
      <c r="Z461" t="n">
        <v>1742.52</v>
      </c>
      <c r="AA461" t="n">
        <v>1742.52</v>
      </c>
      <c r="AB461" t="inlineStr">
        <is>
          <t>Shipped</t>
        </is>
      </c>
      <c r="AC461" t="inlineStr">
        <is>
          <t>UPI</t>
        </is>
      </c>
      <c r="AD461" t="inlineStr">
        <is>
          <t>Express</t>
        </is>
      </c>
      <c r="AE461" t="inlineStr">
        <is>
          <t>No</t>
        </is>
      </c>
    </row>
    <row r="462">
      <c r="A462" t="inlineStr">
        <is>
          <t>ORD00461</t>
        </is>
      </c>
      <c r="B462" s="1" t="n">
        <v>45645</v>
      </c>
      <c r="C462" t="n">
        <v>2024</v>
      </c>
      <c r="D462" t="inlineStr">
        <is>
          <t>Q4</t>
        </is>
      </c>
      <c r="E462" t="inlineStr">
        <is>
          <t>December</t>
        </is>
      </c>
      <c r="F462" t="n">
        <v>12</v>
      </c>
      <c r="G462" t="inlineStr">
        <is>
          <t>Dec-24</t>
        </is>
      </c>
      <c r="H462" t="inlineStr">
        <is>
          <t>C187</t>
        </is>
      </c>
      <c r="I462" s="2" t="inlineStr">
        <is>
          <t>Lokesh</t>
        </is>
      </c>
      <c r="J462" t="inlineStr">
        <is>
          <t>P012</t>
        </is>
      </c>
      <c r="K462" t="inlineStr">
        <is>
          <t>HP Mouse</t>
        </is>
      </c>
      <c r="L462" t="inlineStr">
        <is>
          <t>Accessories</t>
        </is>
      </c>
      <c r="M462" t="inlineStr">
        <is>
          <t>Mouse</t>
        </is>
      </c>
      <c r="N462" t="inlineStr">
        <is>
          <t>HP</t>
        </is>
      </c>
      <c r="O462" t="inlineStr">
        <is>
          <t>South</t>
        </is>
      </c>
      <c r="P462" t="inlineStr">
        <is>
          <t>Florida</t>
        </is>
      </c>
      <c r="Q462" t="inlineStr">
        <is>
          <t>Miami</t>
        </is>
      </c>
      <c r="R462" s="2" t="inlineStr">
        <is>
          <t>Karthik</t>
        </is>
      </c>
      <c r="S462" t="n">
        <v>8</v>
      </c>
      <c r="T462" t="n">
        <v>326.05</v>
      </c>
      <c r="U462" t="n">
        <v>10</v>
      </c>
      <c r="V462" t="n">
        <v>210.49</v>
      </c>
      <c r="W462" t="n">
        <v>2347.56</v>
      </c>
      <c r="X462" t="n">
        <v>663.64</v>
      </c>
      <c r="Y462" t="n">
        <v>28.27</v>
      </c>
      <c r="Z462" t="n">
        <v>663.64</v>
      </c>
      <c r="AA462" t="n">
        <v>663.64</v>
      </c>
      <c r="AB462" t="inlineStr">
        <is>
          <t>Pending</t>
        </is>
      </c>
      <c r="AC462" t="inlineStr">
        <is>
          <t>UPI</t>
        </is>
      </c>
      <c r="AD462" t="inlineStr">
        <is>
          <t>Express</t>
        </is>
      </c>
      <c r="AE462" t="inlineStr">
        <is>
          <t>Yes</t>
        </is>
      </c>
    </row>
    <row r="463">
      <c r="A463" t="inlineStr">
        <is>
          <t>ORD00462</t>
        </is>
      </c>
      <c r="B463" s="1" t="n">
        <v>45657</v>
      </c>
      <c r="C463" t="n">
        <v>2024</v>
      </c>
      <c r="D463" t="inlineStr">
        <is>
          <t>Q4</t>
        </is>
      </c>
      <c r="E463" t="inlineStr">
        <is>
          <t>December</t>
        </is>
      </c>
      <c r="F463" t="n">
        <v>12</v>
      </c>
      <c r="G463" t="inlineStr">
        <is>
          <t>Dec-24</t>
        </is>
      </c>
      <c r="H463" t="inlineStr">
        <is>
          <t>C205</t>
        </is>
      </c>
      <c r="I463" s="2" t="inlineStr">
        <is>
          <t>Lokesh</t>
        </is>
      </c>
      <c r="J463" t="inlineStr">
        <is>
          <t>P002</t>
        </is>
      </c>
      <c r="K463" t="inlineStr">
        <is>
          <t>Dell Laptop</t>
        </is>
      </c>
      <c r="L463" t="inlineStr">
        <is>
          <t>Electronics</t>
        </is>
      </c>
      <c r="M463" t="inlineStr">
        <is>
          <t>Laptop</t>
        </is>
      </c>
      <c r="N463" t="inlineStr">
        <is>
          <t>Dell</t>
        </is>
      </c>
      <c r="O463" t="inlineStr">
        <is>
          <t>North</t>
        </is>
      </c>
      <c r="P463" t="inlineStr">
        <is>
          <t>New York</t>
        </is>
      </c>
      <c r="Q463" t="inlineStr">
        <is>
          <t>New York</t>
        </is>
      </c>
      <c r="R463" s="2" t="inlineStr">
        <is>
          <t>Asha</t>
        </is>
      </c>
      <c r="S463" t="n">
        <v>4</v>
      </c>
      <c r="T463" t="n">
        <v>578.23</v>
      </c>
      <c r="U463" t="n">
        <v>0</v>
      </c>
      <c r="V463" t="n">
        <v>398.57</v>
      </c>
      <c r="W463" t="n">
        <v>2312.92</v>
      </c>
      <c r="X463" t="n">
        <v>718.64</v>
      </c>
      <c r="Y463" t="n">
        <v>31.07</v>
      </c>
      <c r="Z463" t="n">
        <v>718.64</v>
      </c>
      <c r="AA463" t="n">
        <v>718.64</v>
      </c>
      <c r="AB463" t="inlineStr">
        <is>
          <t>Shipped</t>
        </is>
      </c>
      <c r="AC463" t="inlineStr">
        <is>
          <t>Cash</t>
        </is>
      </c>
      <c r="AD463" t="inlineStr">
        <is>
          <t>Express</t>
        </is>
      </c>
      <c r="AE463" t="inlineStr">
        <is>
          <t>No</t>
        </is>
      </c>
    </row>
    <row r="464">
      <c r="A464" t="inlineStr">
        <is>
          <t>ORD00463</t>
        </is>
      </c>
      <c r="B464" s="1" t="n">
        <v>45666</v>
      </c>
      <c r="C464" t="n">
        <v>2025</v>
      </c>
      <c r="D464" t="inlineStr">
        <is>
          <t>Q1</t>
        </is>
      </c>
      <c r="E464" t="inlineStr">
        <is>
          <t>January</t>
        </is>
      </c>
      <c r="F464" t="n">
        <v>1</v>
      </c>
      <c r="G464" t="inlineStr">
        <is>
          <t>Jan-25</t>
        </is>
      </c>
      <c r="H464" t="inlineStr">
        <is>
          <t>C402</t>
        </is>
      </c>
      <c r="I464" s="2" t="inlineStr">
        <is>
          <t>Vikram</t>
        </is>
      </c>
      <c r="J464" t="inlineStr">
        <is>
          <t>P015</t>
        </is>
      </c>
      <c r="K464" t="inlineStr">
        <is>
          <t>HP Blender</t>
        </is>
      </c>
      <c r="L464" t="inlineStr">
        <is>
          <t>Appliances</t>
        </is>
      </c>
      <c r="M464" t="inlineStr">
        <is>
          <t>Blender</t>
        </is>
      </c>
      <c r="N464" t="inlineStr">
        <is>
          <t>HP</t>
        </is>
      </c>
      <c r="O464" t="inlineStr">
        <is>
          <t>South</t>
        </is>
      </c>
      <c r="P464" t="inlineStr">
        <is>
          <t>Florida</t>
        </is>
      </c>
      <c r="Q464" t="inlineStr">
        <is>
          <t>Miami</t>
        </is>
      </c>
      <c r="R464" s="2" t="inlineStr">
        <is>
          <t>Kavya</t>
        </is>
      </c>
      <c r="S464" t="n">
        <v>7</v>
      </c>
      <c r="T464" t="n">
        <v>62.08</v>
      </c>
      <c r="U464" t="n">
        <v>10</v>
      </c>
      <c r="V464" t="n">
        <v>44.89</v>
      </c>
      <c r="W464" t="n">
        <v>391.1</v>
      </c>
      <c r="X464" t="n">
        <v>76.87</v>
      </c>
      <c r="Y464" t="n">
        <v>19.65</v>
      </c>
      <c r="Z464" t="n">
        <v>76.87</v>
      </c>
      <c r="AA464" t="n">
        <v>76.87</v>
      </c>
      <c r="AB464" t="inlineStr">
        <is>
          <t>Completed</t>
        </is>
      </c>
      <c r="AC464" t="inlineStr">
        <is>
          <t>Cash</t>
        </is>
      </c>
      <c r="AD464" t="inlineStr">
        <is>
          <t>Express</t>
        </is>
      </c>
      <c r="AE464" t="inlineStr">
        <is>
          <t>Yes</t>
        </is>
      </c>
    </row>
    <row r="465">
      <c r="A465" t="inlineStr">
        <is>
          <t>ORD00464</t>
        </is>
      </c>
      <c r="B465" s="1" t="n">
        <v>45179</v>
      </c>
      <c r="C465" t="n">
        <v>2023</v>
      </c>
      <c r="D465" t="inlineStr">
        <is>
          <t>Q3</t>
        </is>
      </c>
      <c r="E465" t="inlineStr">
        <is>
          <t>September</t>
        </is>
      </c>
      <c r="F465" t="n">
        <v>9</v>
      </c>
      <c r="G465" t="inlineStr">
        <is>
          <t>Sep-23</t>
        </is>
      </c>
      <c r="H465" t="inlineStr">
        <is>
          <t>C212</t>
        </is>
      </c>
      <c r="I465" s="2" t="inlineStr">
        <is>
          <t>Ganesh</t>
        </is>
      </c>
      <c r="J465" t="inlineStr">
        <is>
          <t>P013</t>
        </is>
      </c>
      <c r="K465" t="inlineStr">
        <is>
          <t>Apple Blender</t>
        </is>
      </c>
      <c r="L465" t="inlineStr">
        <is>
          <t>Appliances</t>
        </is>
      </c>
      <c r="M465" t="inlineStr">
        <is>
          <t>Blender</t>
        </is>
      </c>
      <c r="N465" t="inlineStr">
        <is>
          <t>Apple</t>
        </is>
      </c>
      <c r="O465" t="inlineStr">
        <is>
          <t>Central</t>
        </is>
      </c>
      <c r="P465" t="inlineStr">
        <is>
          <t>Illinois</t>
        </is>
      </c>
      <c r="Q465" t="inlineStr">
        <is>
          <t>Chicago</t>
        </is>
      </c>
      <c r="R465" s="2" t="inlineStr">
        <is>
          <t>Amit</t>
        </is>
      </c>
      <c r="S465" t="n">
        <v>7</v>
      </c>
      <c r="T465" t="n">
        <v>1288.86</v>
      </c>
      <c r="U465" t="n">
        <v>15</v>
      </c>
      <c r="V465" t="n">
        <v>1004.81</v>
      </c>
      <c r="W465" t="n">
        <v>7668.72</v>
      </c>
      <c r="X465" t="n">
        <v>635.05</v>
      </c>
      <c r="Y465" t="n">
        <v>8.279999999999999</v>
      </c>
      <c r="Z465" t="n">
        <v>635.05</v>
      </c>
      <c r="AA465" t="n">
        <v>635.05</v>
      </c>
      <c r="AB465" t="inlineStr">
        <is>
          <t>Shipped</t>
        </is>
      </c>
      <c r="AC465" t="inlineStr">
        <is>
          <t>Cash</t>
        </is>
      </c>
      <c r="AD465" t="inlineStr">
        <is>
          <t>Standard</t>
        </is>
      </c>
      <c r="AE465" t="inlineStr">
        <is>
          <t>No</t>
        </is>
      </c>
    </row>
    <row r="466">
      <c r="A466" t="inlineStr">
        <is>
          <t>ORD00465</t>
        </is>
      </c>
      <c r="B466" s="1" t="n">
        <v>45383</v>
      </c>
      <c r="C466" t="n">
        <v>2024</v>
      </c>
      <c r="D466" t="inlineStr">
        <is>
          <t>Q2</t>
        </is>
      </c>
      <c r="E466" t="inlineStr">
        <is>
          <t>April</t>
        </is>
      </c>
      <c r="F466" t="n">
        <v>4</v>
      </c>
      <c r="G466" t="inlineStr">
        <is>
          <t>Apr-24</t>
        </is>
      </c>
      <c r="H466" t="inlineStr">
        <is>
          <t>C211</t>
        </is>
      </c>
      <c r="I466" s="2" t="inlineStr">
        <is>
          <t>Akash</t>
        </is>
      </c>
      <c r="J466" t="inlineStr">
        <is>
          <t>P006</t>
        </is>
      </c>
      <c r="K466" t="inlineStr">
        <is>
          <t>HP Monitor</t>
        </is>
      </c>
      <c r="L466" t="inlineStr">
        <is>
          <t>Electronics</t>
        </is>
      </c>
      <c r="M466" t="inlineStr">
        <is>
          <t>Monitor</t>
        </is>
      </c>
      <c r="N466" t="inlineStr">
        <is>
          <t>HP</t>
        </is>
      </c>
      <c r="O466" t="inlineStr">
        <is>
          <t>North</t>
        </is>
      </c>
      <c r="P466" t="inlineStr">
        <is>
          <t>New York</t>
        </is>
      </c>
      <c r="Q466" t="inlineStr">
        <is>
          <t>New York</t>
        </is>
      </c>
      <c r="R466" s="2" t="inlineStr">
        <is>
          <t>Vivek</t>
        </is>
      </c>
      <c r="S466" t="n">
        <v>2</v>
      </c>
      <c r="T466" t="n">
        <v>796.91</v>
      </c>
      <c r="U466" t="n">
        <v>0</v>
      </c>
      <c r="V466" t="n">
        <v>551.46</v>
      </c>
      <c r="W466" t="n">
        <v>1593.82</v>
      </c>
      <c r="X466" t="n">
        <v>490.9</v>
      </c>
      <c r="Y466" t="n">
        <v>30.8</v>
      </c>
      <c r="Z466" t="n">
        <v>490.9</v>
      </c>
      <c r="AA466" t="n">
        <v>490.9</v>
      </c>
      <c r="AB466" t="inlineStr">
        <is>
          <t>Completed</t>
        </is>
      </c>
      <c r="AC466" t="inlineStr">
        <is>
          <t>UPI</t>
        </is>
      </c>
      <c r="AD466" t="inlineStr">
        <is>
          <t>Express</t>
        </is>
      </c>
      <c r="AE466" t="inlineStr">
        <is>
          <t>Yes</t>
        </is>
      </c>
    </row>
    <row r="467">
      <c r="A467" t="inlineStr">
        <is>
          <t>ORD00466</t>
        </is>
      </c>
      <c r="B467" s="1" t="n">
        <v>45594</v>
      </c>
      <c r="C467" t="n">
        <v>2024</v>
      </c>
      <c r="D467" t="inlineStr">
        <is>
          <t>Q4</t>
        </is>
      </c>
      <c r="E467" t="inlineStr">
        <is>
          <t>October</t>
        </is>
      </c>
      <c r="F467" t="n">
        <v>10</v>
      </c>
      <c r="G467" t="inlineStr">
        <is>
          <t>Oct-24</t>
        </is>
      </c>
      <c r="H467" t="inlineStr">
        <is>
          <t>C108</t>
        </is>
      </c>
      <c r="I467" s="2" t="inlineStr">
        <is>
          <t>Divya</t>
        </is>
      </c>
      <c r="J467" t="inlineStr">
        <is>
          <t>P002</t>
        </is>
      </c>
      <c r="K467" t="inlineStr">
        <is>
          <t>Dell Laptop</t>
        </is>
      </c>
      <c r="L467" t="inlineStr">
        <is>
          <t>Electronics</t>
        </is>
      </c>
      <c r="M467" t="inlineStr">
        <is>
          <t>Laptop</t>
        </is>
      </c>
      <c r="N467" t="inlineStr">
        <is>
          <t>Dell</t>
        </is>
      </c>
      <c r="O467" t="inlineStr">
        <is>
          <t>South</t>
        </is>
      </c>
      <c r="P467" t="inlineStr">
        <is>
          <t>Texas</t>
        </is>
      </c>
      <c r="Q467" t="inlineStr">
        <is>
          <t>Dallas</t>
        </is>
      </c>
      <c r="R467" s="2" t="inlineStr">
        <is>
          <t>Nisha</t>
        </is>
      </c>
      <c r="S467" t="n">
        <v>3</v>
      </c>
      <c r="T467" t="n">
        <v>925.0599999999999</v>
      </c>
      <c r="U467" t="n">
        <v>15</v>
      </c>
      <c r="V467" t="n">
        <v>541.24</v>
      </c>
      <c r="W467" t="n">
        <v>2358.9</v>
      </c>
      <c r="X467" t="n">
        <v>735.1799999999999</v>
      </c>
      <c r="Y467" t="n">
        <v>31.17</v>
      </c>
      <c r="Z467" t="n">
        <v>735.1799999999999</v>
      </c>
      <c r="AA467" t="n">
        <v>735.1799999999999</v>
      </c>
      <c r="AB467" t="inlineStr">
        <is>
          <t>Shipped</t>
        </is>
      </c>
      <c r="AC467" t="inlineStr">
        <is>
          <t>Credit Card</t>
        </is>
      </c>
      <c r="AD467" t="inlineStr">
        <is>
          <t>Standard</t>
        </is>
      </c>
      <c r="AE467" t="inlineStr">
        <is>
          <t>No</t>
        </is>
      </c>
    </row>
    <row r="468">
      <c r="A468" t="inlineStr">
        <is>
          <t>ORD00467</t>
        </is>
      </c>
      <c r="B468" s="1" t="n">
        <v>45116</v>
      </c>
      <c r="C468" t="n">
        <v>2023</v>
      </c>
      <c r="D468" t="inlineStr">
        <is>
          <t>Q3</t>
        </is>
      </c>
      <c r="E468" t="inlineStr">
        <is>
          <t>July</t>
        </is>
      </c>
      <c r="F468" t="n">
        <v>7</v>
      </c>
      <c r="G468" t="inlineStr">
        <is>
          <t>Jul-23</t>
        </is>
      </c>
      <c r="H468" t="inlineStr">
        <is>
          <t>C143</t>
        </is>
      </c>
      <c r="I468" s="2" t="inlineStr">
        <is>
          <t>Surya</t>
        </is>
      </c>
      <c r="J468" t="inlineStr">
        <is>
          <t>P002</t>
        </is>
      </c>
      <c r="K468" t="inlineStr">
        <is>
          <t>Dell Laptop</t>
        </is>
      </c>
      <c r="L468" t="inlineStr">
        <is>
          <t>Electronics</t>
        </is>
      </c>
      <c r="M468" t="inlineStr">
        <is>
          <t>Laptop</t>
        </is>
      </c>
      <c r="N468" t="inlineStr">
        <is>
          <t>Dell</t>
        </is>
      </c>
      <c r="O468" t="inlineStr">
        <is>
          <t>Central</t>
        </is>
      </c>
      <c r="P468" t="inlineStr">
        <is>
          <t>Illinois</t>
        </is>
      </c>
      <c r="Q468" t="inlineStr">
        <is>
          <t>Chicago</t>
        </is>
      </c>
      <c r="R468" s="2" t="inlineStr">
        <is>
          <t>Karan</t>
        </is>
      </c>
      <c r="S468" t="n">
        <v>4</v>
      </c>
      <c r="T468" t="n">
        <v>1128.63</v>
      </c>
      <c r="U468" t="n">
        <v>10</v>
      </c>
      <c r="V468" t="n">
        <v>569.86</v>
      </c>
      <c r="W468" t="n">
        <v>4063.07</v>
      </c>
      <c r="X468" t="n">
        <v>1783.63</v>
      </c>
      <c r="Y468" t="n">
        <v>43.9</v>
      </c>
      <c r="Z468" t="n">
        <v>1783.63</v>
      </c>
      <c r="AA468" t="n">
        <v>1783.63</v>
      </c>
      <c r="AB468" t="inlineStr">
        <is>
          <t>Pending</t>
        </is>
      </c>
      <c r="AC468" t="inlineStr">
        <is>
          <t>Credit Card</t>
        </is>
      </c>
      <c r="AD468" t="inlineStr">
        <is>
          <t>Standard</t>
        </is>
      </c>
      <c r="AE468" t="inlineStr">
        <is>
          <t>Yes</t>
        </is>
      </c>
    </row>
    <row r="469">
      <c r="A469" t="inlineStr">
        <is>
          <t>ORD00468</t>
        </is>
      </c>
      <c r="B469" s="1" t="n">
        <v>45626</v>
      </c>
      <c r="C469" t="n">
        <v>2024</v>
      </c>
      <c r="D469" t="inlineStr">
        <is>
          <t>Q4</t>
        </is>
      </c>
      <c r="E469" t="inlineStr">
        <is>
          <t>November</t>
        </is>
      </c>
      <c r="F469" t="n">
        <v>11</v>
      </c>
      <c r="G469" t="inlineStr">
        <is>
          <t>Nov-24</t>
        </is>
      </c>
      <c r="H469" t="inlineStr">
        <is>
          <t>C018</t>
        </is>
      </c>
      <c r="I469" s="2" t="inlineStr">
        <is>
          <t>Arjun</t>
        </is>
      </c>
      <c r="J469" t="inlineStr">
        <is>
          <t>P006</t>
        </is>
      </c>
      <c r="K469" t="inlineStr">
        <is>
          <t>HP Monitor</t>
        </is>
      </c>
      <c r="L469" t="inlineStr">
        <is>
          <t>Electronics</t>
        </is>
      </c>
      <c r="M469" t="inlineStr">
        <is>
          <t>Monitor</t>
        </is>
      </c>
      <c r="N469" t="inlineStr">
        <is>
          <t>HP</t>
        </is>
      </c>
      <c r="O469" t="inlineStr">
        <is>
          <t>Central</t>
        </is>
      </c>
      <c r="P469" t="inlineStr">
        <is>
          <t>Illinois</t>
        </is>
      </c>
      <c r="Q469" t="inlineStr">
        <is>
          <t>Chicago</t>
        </is>
      </c>
      <c r="R469" s="2" t="inlineStr">
        <is>
          <t>Ravi</t>
        </is>
      </c>
      <c r="S469" t="n">
        <v>4</v>
      </c>
      <c r="T469" t="n">
        <v>955.9400000000001</v>
      </c>
      <c r="U469" t="n">
        <v>0</v>
      </c>
      <c r="V469" t="n">
        <v>624.47</v>
      </c>
      <c r="W469" t="n">
        <v>3823.76</v>
      </c>
      <c r="X469" t="n">
        <v>1325.88</v>
      </c>
      <c r="Y469" t="n">
        <v>34.67</v>
      </c>
      <c r="Z469" t="n">
        <v>1325.88</v>
      </c>
      <c r="AA469" t="n">
        <v>1325.88</v>
      </c>
      <c r="AB469" t="inlineStr">
        <is>
          <t>Shipped</t>
        </is>
      </c>
      <c r="AC469" t="inlineStr">
        <is>
          <t>Credit Card</t>
        </is>
      </c>
      <c r="AD469" t="inlineStr">
        <is>
          <t>Express</t>
        </is>
      </c>
      <c r="AE469" t="inlineStr">
        <is>
          <t>Yes</t>
        </is>
      </c>
    </row>
    <row r="470">
      <c r="A470" t="inlineStr">
        <is>
          <t>ORD00469</t>
        </is>
      </c>
      <c r="B470" s="1" t="n">
        <v>45473</v>
      </c>
      <c r="C470" t="n">
        <v>2024</v>
      </c>
      <c r="D470" t="inlineStr">
        <is>
          <t>Q2</t>
        </is>
      </c>
      <c r="E470" t="inlineStr">
        <is>
          <t>June</t>
        </is>
      </c>
      <c r="F470" t="n">
        <v>6</v>
      </c>
      <c r="G470" t="inlineStr">
        <is>
          <t>Jun-24</t>
        </is>
      </c>
      <c r="H470" t="inlineStr">
        <is>
          <t>C239</t>
        </is>
      </c>
      <c r="I470" s="2" t="inlineStr">
        <is>
          <t>Dinesh</t>
        </is>
      </c>
      <c r="J470" t="inlineStr">
        <is>
          <t>P015</t>
        </is>
      </c>
      <c r="K470" t="inlineStr">
        <is>
          <t>HP Blender</t>
        </is>
      </c>
      <c r="L470" t="inlineStr">
        <is>
          <t>Appliances</t>
        </is>
      </c>
      <c r="M470" t="inlineStr">
        <is>
          <t>Blender</t>
        </is>
      </c>
      <c r="N470" t="inlineStr">
        <is>
          <t>HP</t>
        </is>
      </c>
      <c r="O470" t="inlineStr">
        <is>
          <t>West</t>
        </is>
      </c>
      <c r="P470" t="inlineStr">
        <is>
          <t>California</t>
        </is>
      </c>
      <c r="Q470" t="inlineStr">
        <is>
          <t>Los Angeles</t>
        </is>
      </c>
      <c r="R470" s="2" t="inlineStr">
        <is>
          <t>Anil</t>
        </is>
      </c>
      <c r="S470" t="n">
        <v>3</v>
      </c>
      <c r="T470" t="n">
        <v>625.84</v>
      </c>
      <c r="U470" t="n">
        <v>5</v>
      </c>
      <c r="V470" t="n">
        <v>458.48</v>
      </c>
      <c r="W470" t="n">
        <v>1783.64</v>
      </c>
      <c r="X470" t="n">
        <v>408.2</v>
      </c>
      <c r="Y470" t="n">
        <v>22.89</v>
      </c>
      <c r="Z470" t="n">
        <v>408.2</v>
      </c>
      <c r="AA470" t="n">
        <v>408.2</v>
      </c>
      <c r="AB470" t="inlineStr">
        <is>
          <t>Completed</t>
        </is>
      </c>
      <c r="AC470" t="inlineStr">
        <is>
          <t>Cash</t>
        </is>
      </c>
      <c r="AD470" t="inlineStr">
        <is>
          <t>Express</t>
        </is>
      </c>
      <c r="AE470" t="inlineStr">
        <is>
          <t>Yes</t>
        </is>
      </c>
    </row>
    <row r="471">
      <c r="A471" t="inlineStr">
        <is>
          <t>ORD00470</t>
        </is>
      </c>
      <c r="B471" s="1" t="n">
        <v>45732</v>
      </c>
      <c r="C471" t="n">
        <v>2025</v>
      </c>
      <c r="D471" t="inlineStr">
        <is>
          <t>Q1</t>
        </is>
      </c>
      <c r="E471" t="inlineStr">
        <is>
          <t>March</t>
        </is>
      </c>
      <c r="F471" t="n">
        <v>3</v>
      </c>
      <c r="G471" t="inlineStr">
        <is>
          <t>Mar-25</t>
        </is>
      </c>
      <c r="H471" t="inlineStr">
        <is>
          <t>C425</t>
        </is>
      </c>
      <c r="I471" s="2" t="inlineStr">
        <is>
          <t>Sanjay</t>
        </is>
      </c>
      <c r="J471" t="inlineStr">
        <is>
          <t>P003</t>
        </is>
      </c>
      <c r="K471" t="inlineStr">
        <is>
          <t>HP Laptop</t>
        </is>
      </c>
      <c r="L471" t="inlineStr">
        <is>
          <t>Electronics</t>
        </is>
      </c>
      <c r="M471" t="inlineStr">
        <is>
          <t>Laptop</t>
        </is>
      </c>
      <c r="N471" t="inlineStr">
        <is>
          <t>HP</t>
        </is>
      </c>
      <c r="O471" t="inlineStr">
        <is>
          <t>West</t>
        </is>
      </c>
      <c r="P471" t="inlineStr">
        <is>
          <t>California</t>
        </is>
      </c>
      <c r="Q471" t="inlineStr">
        <is>
          <t>Los Angeles</t>
        </is>
      </c>
      <c r="R471" s="2" t="inlineStr">
        <is>
          <t>Karan</t>
        </is>
      </c>
      <c r="S471" t="n">
        <v>5</v>
      </c>
      <c r="T471" t="n">
        <v>209.06</v>
      </c>
      <c r="U471" t="n">
        <v>0</v>
      </c>
      <c r="V471" t="n">
        <v>151.23</v>
      </c>
      <c r="W471" t="n">
        <v>1045.3</v>
      </c>
      <c r="X471" t="n">
        <v>289.15</v>
      </c>
      <c r="Y471" t="n">
        <v>27.66</v>
      </c>
      <c r="Z471" t="n">
        <v>289.15</v>
      </c>
      <c r="AA471" t="n">
        <v>289.15</v>
      </c>
      <c r="AB471" t="inlineStr">
        <is>
          <t>Shipped</t>
        </is>
      </c>
      <c r="AC471" t="inlineStr">
        <is>
          <t>Cash</t>
        </is>
      </c>
      <c r="AD471" t="inlineStr">
        <is>
          <t>Standard</t>
        </is>
      </c>
      <c r="AE471" t="inlineStr">
        <is>
          <t>Yes</t>
        </is>
      </c>
    </row>
    <row r="472">
      <c r="A472" t="inlineStr">
        <is>
          <t>ORD00471</t>
        </is>
      </c>
      <c r="B472" s="1" t="n">
        <v>45190</v>
      </c>
      <c r="C472" t="n">
        <v>2023</v>
      </c>
      <c r="D472" t="inlineStr">
        <is>
          <t>Q3</t>
        </is>
      </c>
      <c r="E472" t="inlineStr">
        <is>
          <t>September</t>
        </is>
      </c>
      <c r="F472" t="n">
        <v>9</v>
      </c>
      <c r="G472" t="inlineStr">
        <is>
          <t>Sep-23</t>
        </is>
      </c>
      <c r="H472" t="inlineStr">
        <is>
          <t>C205</t>
        </is>
      </c>
      <c r="I472" s="2" t="inlineStr">
        <is>
          <t>Aarav</t>
        </is>
      </c>
      <c r="J472" t="inlineStr">
        <is>
          <t>P009</t>
        </is>
      </c>
      <c r="K472" t="inlineStr">
        <is>
          <t>HP Desk</t>
        </is>
      </c>
      <c r="L472" t="inlineStr">
        <is>
          <t>Furniture</t>
        </is>
      </c>
      <c r="M472" t="inlineStr">
        <is>
          <t>Desk</t>
        </is>
      </c>
      <c r="N472" t="inlineStr">
        <is>
          <t>HP</t>
        </is>
      </c>
      <c r="O472" t="inlineStr">
        <is>
          <t>Central</t>
        </is>
      </c>
      <c r="P472" t="inlineStr">
        <is>
          <t>Illinois</t>
        </is>
      </c>
      <c r="Q472" t="inlineStr">
        <is>
          <t>Chicago</t>
        </is>
      </c>
      <c r="R472" s="2" t="inlineStr">
        <is>
          <t>Kavya</t>
        </is>
      </c>
      <c r="S472" t="n">
        <v>2</v>
      </c>
      <c r="T472" t="n">
        <v>155.36</v>
      </c>
      <c r="U472" t="n">
        <v>15</v>
      </c>
      <c r="V472" t="n">
        <v>88.52</v>
      </c>
      <c r="W472" t="n">
        <v>264.11</v>
      </c>
      <c r="X472" t="n">
        <v>87.06999999999999</v>
      </c>
      <c r="Y472" t="n">
        <v>32.97</v>
      </c>
      <c r="Z472" t="n">
        <v>87.06999999999999</v>
      </c>
      <c r="AA472" t="n">
        <v>87.06999999999999</v>
      </c>
      <c r="AB472" t="inlineStr">
        <is>
          <t>Completed</t>
        </is>
      </c>
      <c r="AC472" t="inlineStr">
        <is>
          <t>Cash</t>
        </is>
      </c>
      <c r="AD472" t="inlineStr">
        <is>
          <t>Standard</t>
        </is>
      </c>
      <c r="AE472" t="inlineStr">
        <is>
          <t>Yes</t>
        </is>
      </c>
    </row>
    <row r="473">
      <c r="A473" t="inlineStr">
        <is>
          <t>ORD00472</t>
        </is>
      </c>
      <c r="B473" s="1" t="n">
        <v>45419</v>
      </c>
      <c r="C473" t="n">
        <v>2024</v>
      </c>
      <c r="D473" t="inlineStr">
        <is>
          <t>Q2</t>
        </is>
      </c>
      <c r="E473" t="inlineStr">
        <is>
          <t>May</t>
        </is>
      </c>
      <c r="F473" t="n">
        <v>5</v>
      </c>
      <c r="G473" t="inlineStr">
        <is>
          <t>May-24</t>
        </is>
      </c>
      <c r="H473" t="inlineStr">
        <is>
          <t>C259</t>
        </is>
      </c>
      <c r="I473" s="2" t="inlineStr">
        <is>
          <t>Divya</t>
        </is>
      </c>
      <c r="J473" t="inlineStr">
        <is>
          <t>P018</t>
        </is>
      </c>
      <c r="K473" t="inlineStr">
        <is>
          <t>HP Notebook</t>
        </is>
      </c>
      <c r="L473" t="inlineStr">
        <is>
          <t>Stationery</t>
        </is>
      </c>
      <c r="M473" t="inlineStr">
        <is>
          <t>Notebook</t>
        </is>
      </c>
      <c r="N473" t="inlineStr">
        <is>
          <t>HP</t>
        </is>
      </c>
      <c r="O473" t="inlineStr">
        <is>
          <t>South</t>
        </is>
      </c>
      <c r="P473" t="inlineStr">
        <is>
          <t>Texas</t>
        </is>
      </c>
      <c r="Q473" t="inlineStr">
        <is>
          <t>Dallas</t>
        </is>
      </c>
      <c r="R473" s="2" t="inlineStr">
        <is>
          <t>Manoj</t>
        </is>
      </c>
      <c r="S473" t="n">
        <v>6</v>
      </c>
      <c r="T473" t="n">
        <v>283.52</v>
      </c>
      <c r="U473" t="n">
        <v>15</v>
      </c>
      <c r="V473" t="n">
        <v>222.86</v>
      </c>
      <c r="W473" t="n">
        <v>1445.95</v>
      </c>
      <c r="X473" t="n">
        <v>108.79</v>
      </c>
      <c r="Y473" t="n">
        <v>7.52</v>
      </c>
      <c r="Z473" t="n">
        <v>108.79</v>
      </c>
      <c r="AA473" t="n">
        <v>108.79</v>
      </c>
      <c r="AB473" t="inlineStr">
        <is>
          <t>Completed</t>
        </is>
      </c>
      <c r="AC473" t="inlineStr">
        <is>
          <t>Cash</t>
        </is>
      </c>
      <c r="AD473" t="inlineStr">
        <is>
          <t>Standard</t>
        </is>
      </c>
      <c r="AE473" t="inlineStr">
        <is>
          <t>Yes</t>
        </is>
      </c>
    </row>
    <row r="474">
      <c r="A474" t="inlineStr">
        <is>
          <t>ORD00473</t>
        </is>
      </c>
      <c r="B474" s="1" t="n">
        <v>45648</v>
      </c>
      <c r="C474" t="n">
        <v>2024</v>
      </c>
      <c r="D474" t="inlineStr">
        <is>
          <t>Q4</t>
        </is>
      </c>
      <c r="E474" t="inlineStr">
        <is>
          <t>December</t>
        </is>
      </c>
      <c r="F474" t="n">
        <v>12</v>
      </c>
      <c r="G474" t="inlineStr">
        <is>
          <t>Dec-24</t>
        </is>
      </c>
      <c r="H474" t="inlineStr">
        <is>
          <t>C297</t>
        </is>
      </c>
      <c r="I474" s="2" t="inlineStr">
        <is>
          <t>Anil</t>
        </is>
      </c>
      <c r="J474" t="inlineStr">
        <is>
          <t>P012</t>
        </is>
      </c>
      <c r="K474" t="inlineStr">
        <is>
          <t>HP Mouse</t>
        </is>
      </c>
      <c r="L474" t="inlineStr">
        <is>
          <t>Accessories</t>
        </is>
      </c>
      <c r="M474" t="inlineStr">
        <is>
          <t>Mouse</t>
        </is>
      </c>
      <c r="N474" t="inlineStr">
        <is>
          <t>HP</t>
        </is>
      </c>
      <c r="O474" t="inlineStr">
        <is>
          <t>West</t>
        </is>
      </c>
      <c r="P474" t="inlineStr">
        <is>
          <t>Washington</t>
        </is>
      </c>
      <c r="Q474" t="inlineStr">
        <is>
          <t>Seattle</t>
        </is>
      </c>
      <c r="R474" s="2" t="inlineStr">
        <is>
          <t>Kavya</t>
        </is>
      </c>
      <c r="S474" t="n">
        <v>1</v>
      </c>
      <c r="T474" t="n">
        <v>122.1</v>
      </c>
      <c r="U474" t="n">
        <v>5</v>
      </c>
      <c r="V474" t="n">
        <v>91.70999999999999</v>
      </c>
      <c r="W474" t="n">
        <v>115.99</v>
      </c>
      <c r="X474" t="n">
        <v>24.28</v>
      </c>
      <c r="Y474" t="n">
        <v>20.93</v>
      </c>
      <c r="Z474" t="n">
        <v>24.28</v>
      </c>
      <c r="AA474" t="n">
        <v>24.28</v>
      </c>
      <c r="AB474" t="inlineStr">
        <is>
          <t>Pending</t>
        </is>
      </c>
      <c r="AC474" t="inlineStr">
        <is>
          <t>Cash</t>
        </is>
      </c>
      <c r="AD474" t="inlineStr">
        <is>
          <t>Standard</t>
        </is>
      </c>
      <c r="AE474" t="inlineStr">
        <is>
          <t>Yes</t>
        </is>
      </c>
    </row>
    <row r="475">
      <c r="A475" t="inlineStr">
        <is>
          <t>ORD00474</t>
        </is>
      </c>
      <c r="B475" s="1" t="n">
        <v>45178</v>
      </c>
      <c r="C475" t="n">
        <v>2023</v>
      </c>
      <c r="D475" t="inlineStr">
        <is>
          <t>Q3</t>
        </is>
      </c>
      <c r="E475" t="inlineStr">
        <is>
          <t>September</t>
        </is>
      </c>
      <c r="F475" t="n">
        <v>9</v>
      </c>
      <c r="G475" t="inlineStr">
        <is>
          <t>Sep-23</t>
        </is>
      </c>
      <c r="H475" t="inlineStr">
        <is>
          <t>C061</t>
        </is>
      </c>
      <c r="I475" s="2" t="inlineStr">
        <is>
          <t>Akash</t>
        </is>
      </c>
      <c r="J475" t="inlineStr">
        <is>
          <t>P007</t>
        </is>
      </c>
      <c r="K475" t="inlineStr">
        <is>
          <t>Apple Desk</t>
        </is>
      </c>
      <c r="L475" t="inlineStr">
        <is>
          <t>Furniture</t>
        </is>
      </c>
      <c r="M475" t="inlineStr">
        <is>
          <t>Desk</t>
        </is>
      </c>
      <c r="N475" t="inlineStr">
        <is>
          <t>Apple</t>
        </is>
      </c>
      <c r="O475" t="inlineStr">
        <is>
          <t>South</t>
        </is>
      </c>
      <c r="P475" t="inlineStr">
        <is>
          <t>Texas</t>
        </is>
      </c>
      <c r="Q475" t="inlineStr">
        <is>
          <t>Dallas</t>
        </is>
      </c>
      <c r="R475" s="2" t="inlineStr">
        <is>
          <t>Sneha</t>
        </is>
      </c>
      <c r="S475" t="n">
        <v>10</v>
      </c>
      <c r="T475" t="n">
        <v>1410.45</v>
      </c>
      <c r="U475" t="n">
        <v>10</v>
      </c>
      <c r="V475" t="n">
        <v>1105.75</v>
      </c>
      <c r="W475" t="n">
        <v>12694.05</v>
      </c>
      <c r="X475" t="n">
        <v>1636.55</v>
      </c>
      <c r="Y475" t="n">
        <v>12.89</v>
      </c>
      <c r="Z475" t="n">
        <v>1636.55</v>
      </c>
      <c r="AA475" t="n">
        <v>1636.55</v>
      </c>
      <c r="AB475" t="inlineStr">
        <is>
          <t>Shipped</t>
        </is>
      </c>
      <c r="AC475" t="inlineStr">
        <is>
          <t>UPI</t>
        </is>
      </c>
      <c r="AD475" t="inlineStr">
        <is>
          <t>Standard</t>
        </is>
      </c>
      <c r="AE475" t="inlineStr">
        <is>
          <t>No</t>
        </is>
      </c>
    </row>
    <row r="476">
      <c r="A476" t="inlineStr">
        <is>
          <t>ORD00475</t>
        </is>
      </c>
      <c r="B476" s="1" t="n">
        <v>45491</v>
      </c>
      <c r="C476" t="n">
        <v>2024</v>
      </c>
      <c r="D476" t="inlineStr">
        <is>
          <t>Q3</t>
        </is>
      </c>
      <c r="E476" t="inlineStr">
        <is>
          <t>July</t>
        </is>
      </c>
      <c r="F476" t="n">
        <v>7</v>
      </c>
      <c r="G476" t="inlineStr">
        <is>
          <t>Jul-24</t>
        </is>
      </c>
      <c r="H476" t="inlineStr">
        <is>
          <t>C164</t>
        </is>
      </c>
      <c r="I476" s="2" t="inlineStr">
        <is>
          <t>Lakshmi</t>
        </is>
      </c>
      <c r="J476" t="inlineStr">
        <is>
          <t>P017</t>
        </is>
      </c>
      <c r="K476" t="inlineStr">
        <is>
          <t>Dell Notebook</t>
        </is>
      </c>
      <c r="L476" t="inlineStr">
        <is>
          <t>Stationery</t>
        </is>
      </c>
      <c r="M476" t="inlineStr">
        <is>
          <t>Notebook</t>
        </is>
      </c>
      <c r="N476" t="inlineStr">
        <is>
          <t>Dell</t>
        </is>
      </c>
      <c r="O476" t="inlineStr">
        <is>
          <t>West</t>
        </is>
      </c>
      <c r="P476" t="inlineStr">
        <is>
          <t>California</t>
        </is>
      </c>
      <c r="Q476" t="inlineStr">
        <is>
          <t>Los Angeles</t>
        </is>
      </c>
      <c r="R476" s="2" t="inlineStr">
        <is>
          <t>Vijay</t>
        </is>
      </c>
      <c r="S476" t="n">
        <v>6</v>
      </c>
      <c r="T476" t="n">
        <v>189.12</v>
      </c>
      <c r="U476" t="n">
        <v>10</v>
      </c>
      <c r="V476" t="n">
        <v>139.12</v>
      </c>
      <c r="W476" t="n">
        <v>1021.25</v>
      </c>
      <c r="X476" t="n">
        <v>186.53</v>
      </c>
      <c r="Y476" t="n">
        <v>18.26</v>
      </c>
      <c r="Z476" t="n">
        <v>186.53</v>
      </c>
      <c r="AA476" t="n">
        <v>186.53</v>
      </c>
      <c r="AB476" t="inlineStr">
        <is>
          <t>Pending</t>
        </is>
      </c>
      <c r="AC476" t="inlineStr">
        <is>
          <t>Credit Card</t>
        </is>
      </c>
      <c r="AD476" t="inlineStr">
        <is>
          <t>Standard</t>
        </is>
      </c>
      <c r="AE476" t="inlineStr">
        <is>
          <t>Yes</t>
        </is>
      </c>
    </row>
    <row r="477">
      <c r="A477" t="inlineStr">
        <is>
          <t>ORD00476</t>
        </is>
      </c>
      <c r="B477" s="1" t="n">
        <v>45714</v>
      </c>
      <c r="C477" t="n">
        <v>2025</v>
      </c>
      <c r="D477" t="inlineStr">
        <is>
          <t>Q1</t>
        </is>
      </c>
      <c r="E477" t="inlineStr">
        <is>
          <t>February</t>
        </is>
      </c>
      <c r="F477" t="n">
        <v>2</v>
      </c>
      <c r="G477" t="inlineStr">
        <is>
          <t>Feb-25</t>
        </is>
      </c>
      <c r="H477" t="inlineStr">
        <is>
          <t>C212</t>
        </is>
      </c>
      <c r="I477" s="2" t="inlineStr">
        <is>
          <t>Vikram</t>
        </is>
      </c>
      <c r="J477" t="inlineStr">
        <is>
          <t>P002</t>
        </is>
      </c>
      <c r="K477" t="inlineStr">
        <is>
          <t>Dell Laptop</t>
        </is>
      </c>
      <c r="L477" t="inlineStr">
        <is>
          <t>Electronics</t>
        </is>
      </c>
      <c r="M477" t="inlineStr">
        <is>
          <t>Laptop</t>
        </is>
      </c>
      <c r="N477" t="inlineStr">
        <is>
          <t>Dell</t>
        </is>
      </c>
      <c r="O477" t="inlineStr">
        <is>
          <t>South</t>
        </is>
      </c>
      <c r="P477" t="inlineStr">
        <is>
          <t>Florida</t>
        </is>
      </c>
      <c r="Q477" t="inlineStr">
        <is>
          <t>Miami</t>
        </is>
      </c>
      <c r="R477" s="2" t="inlineStr">
        <is>
          <t>Nikhil</t>
        </is>
      </c>
      <c r="S477" t="n">
        <v>2</v>
      </c>
      <c r="T477" t="n">
        <v>177.39</v>
      </c>
      <c r="U477" t="n">
        <v>5</v>
      </c>
      <c r="V477" t="n">
        <v>104.37</v>
      </c>
      <c r="W477" t="n">
        <v>337.04</v>
      </c>
      <c r="X477" t="n">
        <v>128.3</v>
      </c>
      <c r="Y477" t="n">
        <v>38.07</v>
      </c>
      <c r="Z477" t="n">
        <v>128.3</v>
      </c>
      <c r="AA477" t="n">
        <v>128.3</v>
      </c>
      <c r="AB477" t="inlineStr">
        <is>
          <t>Shipped</t>
        </is>
      </c>
      <c r="AC477" t="inlineStr">
        <is>
          <t>Cash</t>
        </is>
      </c>
      <c r="AD477" t="inlineStr">
        <is>
          <t>Express</t>
        </is>
      </c>
      <c r="AE477" t="inlineStr">
        <is>
          <t>No</t>
        </is>
      </c>
    </row>
    <row r="478">
      <c r="A478" t="inlineStr">
        <is>
          <t>ORD00477</t>
        </is>
      </c>
      <c r="B478" s="1" t="n">
        <v>45419</v>
      </c>
      <c r="C478" t="n">
        <v>2024</v>
      </c>
      <c r="D478" t="inlineStr">
        <is>
          <t>Q2</t>
        </is>
      </c>
      <c r="E478" t="inlineStr">
        <is>
          <t>May</t>
        </is>
      </c>
      <c r="F478" t="n">
        <v>5</v>
      </c>
      <c r="G478" t="inlineStr">
        <is>
          <t>May-24</t>
        </is>
      </c>
      <c r="H478" t="inlineStr">
        <is>
          <t>C498</t>
        </is>
      </c>
      <c r="I478" s="2" t="inlineStr">
        <is>
          <t>Amit</t>
        </is>
      </c>
      <c r="J478" t="inlineStr">
        <is>
          <t>P012</t>
        </is>
      </c>
      <c r="K478" t="inlineStr">
        <is>
          <t>HP Mouse</t>
        </is>
      </c>
      <c r="L478" t="inlineStr">
        <is>
          <t>Accessories</t>
        </is>
      </c>
      <c r="M478" t="inlineStr">
        <is>
          <t>Mouse</t>
        </is>
      </c>
      <c r="N478" t="inlineStr">
        <is>
          <t>HP</t>
        </is>
      </c>
      <c r="O478" t="inlineStr">
        <is>
          <t>West</t>
        </is>
      </c>
      <c r="P478" t="inlineStr">
        <is>
          <t>Washington</t>
        </is>
      </c>
      <c r="Q478" t="inlineStr">
        <is>
          <t>Seattle</t>
        </is>
      </c>
      <c r="R478" s="2" t="inlineStr">
        <is>
          <t>Divya</t>
        </is>
      </c>
      <c r="S478" t="n">
        <v>9</v>
      </c>
      <c r="T478" t="n">
        <v>139.54</v>
      </c>
      <c r="U478" t="n">
        <v>0</v>
      </c>
      <c r="V478" t="n">
        <v>81.92</v>
      </c>
      <c r="W478" t="n">
        <v>1255.86</v>
      </c>
      <c r="X478" t="n">
        <v>518.58</v>
      </c>
      <c r="Y478" t="n">
        <v>41.29</v>
      </c>
      <c r="Z478" t="n">
        <v>518.58</v>
      </c>
      <c r="AA478" t="n">
        <v>518.58</v>
      </c>
      <c r="AB478" t="inlineStr">
        <is>
          <t>Pending</t>
        </is>
      </c>
      <c r="AC478" t="inlineStr">
        <is>
          <t>UPI</t>
        </is>
      </c>
      <c r="AD478" t="inlineStr">
        <is>
          <t>Standard</t>
        </is>
      </c>
      <c r="AE478" t="inlineStr">
        <is>
          <t>No</t>
        </is>
      </c>
    </row>
    <row r="479">
      <c r="A479" t="inlineStr">
        <is>
          <t>ORD00478</t>
        </is>
      </c>
      <c r="B479" s="1" t="n">
        <v>45298</v>
      </c>
      <c r="C479" t="n">
        <v>2024</v>
      </c>
      <c r="D479" t="inlineStr">
        <is>
          <t>Q1</t>
        </is>
      </c>
      <c r="E479" t="inlineStr">
        <is>
          <t>January</t>
        </is>
      </c>
      <c r="F479" t="n">
        <v>1</v>
      </c>
      <c r="G479" t="inlineStr">
        <is>
          <t>Jan-24</t>
        </is>
      </c>
      <c r="H479" t="inlineStr">
        <is>
          <t>C102</t>
        </is>
      </c>
      <c r="I479" s="2" t="inlineStr">
        <is>
          <t>Asha</t>
        </is>
      </c>
      <c r="J479" t="inlineStr">
        <is>
          <t>P017</t>
        </is>
      </c>
      <c r="K479" t="inlineStr">
        <is>
          <t>Dell Notebook</t>
        </is>
      </c>
      <c r="L479" t="inlineStr">
        <is>
          <t>Stationery</t>
        </is>
      </c>
      <c r="M479" t="inlineStr">
        <is>
          <t>Notebook</t>
        </is>
      </c>
      <c r="N479" t="inlineStr">
        <is>
          <t>Dell</t>
        </is>
      </c>
      <c r="O479" t="inlineStr">
        <is>
          <t>South</t>
        </is>
      </c>
      <c r="P479" t="inlineStr">
        <is>
          <t>Florida</t>
        </is>
      </c>
      <c r="Q479" t="inlineStr">
        <is>
          <t>Miami</t>
        </is>
      </c>
      <c r="R479" s="2" t="inlineStr">
        <is>
          <t>Mahesh</t>
        </is>
      </c>
      <c r="S479" t="n">
        <v>5</v>
      </c>
      <c r="T479" t="n">
        <v>319.63</v>
      </c>
      <c r="U479" t="n">
        <v>15</v>
      </c>
      <c r="V479" t="n">
        <v>198.71</v>
      </c>
      <c r="W479" t="n">
        <v>1358.43</v>
      </c>
      <c r="X479" t="n">
        <v>364.88</v>
      </c>
      <c r="Y479" t="n">
        <v>26.86</v>
      </c>
      <c r="Z479" t="n">
        <v>364.88</v>
      </c>
      <c r="AA479" t="n">
        <v>364.88</v>
      </c>
      <c r="AB479" t="inlineStr">
        <is>
          <t>Pending</t>
        </is>
      </c>
      <c r="AC479" t="inlineStr">
        <is>
          <t>Credit Card</t>
        </is>
      </c>
      <c r="AD479" t="inlineStr">
        <is>
          <t>Standard</t>
        </is>
      </c>
      <c r="AE479" t="inlineStr">
        <is>
          <t>No</t>
        </is>
      </c>
    </row>
    <row r="480">
      <c r="A480" t="inlineStr">
        <is>
          <t>ORD00479</t>
        </is>
      </c>
      <c r="B480" s="1" t="n">
        <v>45444</v>
      </c>
      <c r="C480" t="n">
        <v>2024</v>
      </c>
      <c r="D480" t="inlineStr">
        <is>
          <t>Q2</t>
        </is>
      </c>
      <c r="E480" t="inlineStr">
        <is>
          <t>June</t>
        </is>
      </c>
      <c r="F480" t="n">
        <v>6</v>
      </c>
      <c r="G480" t="inlineStr">
        <is>
          <t>Jun-24</t>
        </is>
      </c>
      <c r="H480" t="inlineStr">
        <is>
          <t>C054</t>
        </is>
      </c>
      <c r="I480" s="2" t="inlineStr">
        <is>
          <t>Neha</t>
        </is>
      </c>
      <c r="J480" t="inlineStr">
        <is>
          <t>P016</t>
        </is>
      </c>
      <c r="K480" t="inlineStr">
        <is>
          <t>Apple Notebook</t>
        </is>
      </c>
      <c r="L480" t="inlineStr">
        <is>
          <t>Stationery</t>
        </is>
      </c>
      <c r="M480" t="inlineStr">
        <is>
          <t>Notebook</t>
        </is>
      </c>
      <c r="N480" t="inlineStr">
        <is>
          <t>Apple</t>
        </is>
      </c>
      <c r="O480" t="inlineStr">
        <is>
          <t>South</t>
        </is>
      </c>
      <c r="P480" t="inlineStr">
        <is>
          <t>Florida</t>
        </is>
      </c>
      <c r="Q480" t="inlineStr">
        <is>
          <t>Miami</t>
        </is>
      </c>
      <c r="R480" s="2" t="inlineStr">
        <is>
          <t>Shreya</t>
        </is>
      </c>
      <c r="S480" t="n">
        <v>2</v>
      </c>
      <c r="T480" t="n">
        <v>694.8200000000001</v>
      </c>
      <c r="U480" t="n">
        <v>0</v>
      </c>
      <c r="V480" t="n">
        <v>419.85</v>
      </c>
      <c r="W480" t="n">
        <v>1389.64</v>
      </c>
      <c r="X480" t="n">
        <v>549.9400000000001</v>
      </c>
      <c r="Y480" t="n">
        <v>39.57</v>
      </c>
      <c r="Z480" t="n">
        <v>549.9400000000001</v>
      </c>
      <c r="AA480" t="n">
        <v>549.9400000000001</v>
      </c>
      <c r="AB480" t="inlineStr">
        <is>
          <t>Completed</t>
        </is>
      </c>
      <c r="AC480" t="inlineStr">
        <is>
          <t>Cash</t>
        </is>
      </c>
      <c r="AD480" t="inlineStr">
        <is>
          <t>Express</t>
        </is>
      </c>
      <c r="AE480" t="inlineStr">
        <is>
          <t>No</t>
        </is>
      </c>
    </row>
    <row r="481">
      <c r="A481" t="inlineStr">
        <is>
          <t>ORD00480</t>
        </is>
      </c>
      <c r="B481" s="1" t="n">
        <v>45127</v>
      </c>
      <c r="C481" t="n">
        <v>2023</v>
      </c>
      <c r="D481" t="inlineStr">
        <is>
          <t>Q3</t>
        </is>
      </c>
      <c r="E481" t="inlineStr">
        <is>
          <t>July</t>
        </is>
      </c>
      <c r="F481" t="n">
        <v>7</v>
      </c>
      <c r="G481" t="inlineStr">
        <is>
          <t>Jul-23</t>
        </is>
      </c>
      <c r="H481" t="inlineStr">
        <is>
          <t>C397</t>
        </is>
      </c>
      <c r="I481" s="2" t="inlineStr">
        <is>
          <t>Aditya</t>
        </is>
      </c>
      <c r="J481" t="inlineStr">
        <is>
          <t>P013</t>
        </is>
      </c>
      <c r="K481" t="inlineStr">
        <is>
          <t>Apple Blender</t>
        </is>
      </c>
      <c r="L481" t="inlineStr">
        <is>
          <t>Appliances</t>
        </is>
      </c>
      <c r="M481" t="inlineStr">
        <is>
          <t>Blender</t>
        </is>
      </c>
      <c r="N481" t="inlineStr">
        <is>
          <t>Apple</t>
        </is>
      </c>
      <c r="O481" t="inlineStr">
        <is>
          <t>Central</t>
        </is>
      </c>
      <c r="P481" t="inlineStr">
        <is>
          <t>Illinois</t>
        </is>
      </c>
      <c r="Q481" t="inlineStr">
        <is>
          <t>Chicago</t>
        </is>
      </c>
      <c r="R481" s="2" t="inlineStr">
        <is>
          <t>Rahul</t>
        </is>
      </c>
      <c r="S481" t="n">
        <v>9</v>
      </c>
      <c r="T481" t="n">
        <v>117.21</v>
      </c>
      <c r="U481" t="n">
        <v>15</v>
      </c>
      <c r="V481" t="n">
        <v>69.20999999999999</v>
      </c>
      <c r="W481" t="n">
        <v>896.66</v>
      </c>
      <c r="X481" t="n">
        <v>273.77</v>
      </c>
      <c r="Y481" t="n">
        <v>30.53</v>
      </c>
      <c r="Z481" t="n">
        <v>273.77</v>
      </c>
      <c r="AA481" t="n">
        <v>273.77</v>
      </c>
      <c r="AB481" t="inlineStr">
        <is>
          <t>Completed</t>
        </is>
      </c>
      <c r="AC481" t="inlineStr">
        <is>
          <t>UPI</t>
        </is>
      </c>
      <c r="AD481" t="inlineStr">
        <is>
          <t>Express</t>
        </is>
      </c>
      <c r="AE481" t="inlineStr">
        <is>
          <t>Yes</t>
        </is>
      </c>
    </row>
    <row r="482">
      <c r="A482" t="inlineStr">
        <is>
          <t>ORD00481</t>
        </is>
      </c>
      <c r="B482" s="1" t="n">
        <v>45472</v>
      </c>
      <c r="C482" t="n">
        <v>2024</v>
      </c>
      <c r="D482" t="inlineStr">
        <is>
          <t>Q2</t>
        </is>
      </c>
      <c r="E482" t="inlineStr">
        <is>
          <t>June</t>
        </is>
      </c>
      <c r="F482" t="n">
        <v>6</v>
      </c>
      <c r="G482" t="inlineStr">
        <is>
          <t>Jun-24</t>
        </is>
      </c>
      <c r="H482" t="inlineStr">
        <is>
          <t>C244</t>
        </is>
      </c>
      <c r="I482" s="2" t="inlineStr">
        <is>
          <t>Ganesh</t>
        </is>
      </c>
      <c r="J482" t="inlineStr">
        <is>
          <t>P012</t>
        </is>
      </c>
      <c r="K482" t="inlineStr">
        <is>
          <t>HP Mouse</t>
        </is>
      </c>
      <c r="L482" t="inlineStr">
        <is>
          <t>Accessories</t>
        </is>
      </c>
      <c r="M482" t="inlineStr">
        <is>
          <t>Mouse</t>
        </is>
      </c>
      <c r="N482" t="inlineStr">
        <is>
          <t>HP</t>
        </is>
      </c>
      <c r="O482" t="inlineStr">
        <is>
          <t>West</t>
        </is>
      </c>
      <c r="P482" t="inlineStr">
        <is>
          <t>California</t>
        </is>
      </c>
      <c r="Q482" t="inlineStr">
        <is>
          <t>Los Angeles</t>
        </is>
      </c>
      <c r="R482" s="2" t="inlineStr">
        <is>
          <t>Raj</t>
        </is>
      </c>
      <c r="S482" t="n">
        <v>9</v>
      </c>
      <c r="T482" t="n">
        <v>123.92</v>
      </c>
      <c r="U482" t="n">
        <v>0</v>
      </c>
      <c r="V482" t="n">
        <v>96.44</v>
      </c>
      <c r="W482" t="n">
        <v>1115.28</v>
      </c>
      <c r="X482" t="n">
        <v>247.32</v>
      </c>
      <c r="Y482" t="n">
        <v>22.18</v>
      </c>
      <c r="Z482" t="n">
        <v>247.32</v>
      </c>
      <c r="AA482" t="n">
        <v>247.32</v>
      </c>
      <c r="AB482" t="inlineStr">
        <is>
          <t>Shipped</t>
        </is>
      </c>
      <c r="AC482" t="inlineStr">
        <is>
          <t>Credit Card</t>
        </is>
      </c>
      <c r="AD482" t="inlineStr">
        <is>
          <t>Express</t>
        </is>
      </c>
      <c r="AE482" t="inlineStr">
        <is>
          <t>Yes</t>
        </is>
      </c>
    </row>
    <row r="483">
      <c r="A483" t="inlineStr">
        <is>
          <t>ORD00482</t>
        </is>
      </c>
      <c r="B483" s="1" t="n">
        <v>45303</v>
      </c>
      <c r="C483" t="n">
        <v>2024</v>
      </c>
      <c r="D483" t="inlineStr">
        <is>
          <t>Q1</t>
        </is>
      </c>
      <c r="E483" t="inlineStr">
        <is>
          <t>January</t>
        </is>
      </c>
      <c r="F483" t="n">
        <v>1</v>
      </c>
      <c r="G483" t="inlineStr">
        <is>
          <t>Jan-24</t>
        </is>
      </c>
      <c r="H483" t="inlineStr">
        <is>
          <t>C462</t>
        </is>
      </c>
      <c r="I483" s="2" t="inlineStr">
        <is>
          <t>Vikram</t>
        </is>
      </c>
      <c r="J483" t="inlineStr">
        <is>
          <t>P018</t>
        </is>
      </c>
      <c r="K483" t="inlineStr">
        <is>
          <t>HP Notebook</t>
        </is>
      </c>
      <c r="L483" t="inlineStr">
        <is>
          <t>Stationery</t>
        </is>
      </c>
      <c r="M483" t="inlineStr">
        <is>
          <t>Notebook</t>
        </is>
      </c>
      <c r="N483" t="inlineStr">
        <is>
          <t>HP</t>
        </is>
      </c>
      <c r="O483" t="inlineStr">
        <is>
          <t>North</t>
        </is>
      </c>
      <c r="P483" t="inlineStr">
        <is>
          <t>New York</t>
        </is>
      </c>
      <c r="Q483" t="inlineStr">
        <is>
          <t>New York</t>
        </is>
      </c>
      <c r="R483" s="2" t="inlineStr">
        <is>
          <t>Pooja</t>
        </is>
      </c>
      <c r="S483" t="n">
        <v>1</v>
      </c>
      <c r="T483" t="n">
        <v>231.12</v>
      </c>
      <c r="U483" t="n">
        <v>15</v>
      </c>
      <c r="V483" t="n">
        <v>173.42</v>
      </c>
      <c r="W483" t="n">
        <v>196.45</v>
      </c>
      <c r="X483" t="n">
        <v>23.03</v>
      </c>
      <c r="Y483" t="n">
        <v>11.72</v>
      </c>
      <c r="Z483" t="n">
        <v>23.03</v>
      </c>
      <c r="AA483" t="n">
        <v>23.03</v>
      </c>
      <c r="AB483" t="inlineStr">
        <is>
          <t>Completed</t>
        </is>
      </c>
      <c r="AC483" t="inlineStr">
        <is>
          <t>UPI</t>
        </is>
      </c>
      <c r="AD483" t="inlineStr">
        <is>
          <t>Express</t>
        </is>
      </c>
      <c r="AE483" t="inlineStr">
        <is>
          <t>Yes</t>
        </is>
      </c>
    </row>
    <row r="484">
      <c r="A484" t="inlineStr">
        <is>
          <t>ORD00483</t>
        </is>
      </c>
      <c r="B484" s="1" t="n">
        <v>45102</v>
      </c>
      <c r="C484" t="n">
        <v>2023</v>
      </c>
      <c r="D484" t="inlineStr">
        <is>
          <t>Q2</t>
        </is>
      </c>
      <c r="E484" t="inlineStr">
        <is>
          <t>June</t>
        </is>
      </c>
      <c r="F484" t="n">
        <v>6</v>
      </c>
      <c r="G484" t="inlineStr">
        <is>
          <t>Jun-23</t>
        </is>
      </c>
      <c r="H484" t="inlineStr">
        <is>
          <t>C150</t>
        </is>
      </c>
      <c r="I484" s="2" t="inlineStr">
        <is>
          <t>Anil</t>
        </is>
      </c>
      <c r="J484" t="inlineStr">
        <is>
          <t>P011</t>
        </is>
      </c>
      <c r="K484" t="inlineStr">
        <is>
          <t>Dell Mouse</t>
        </is>
      </c>
      <c r="L484" t="inlineStr">
        <is>
          <t>Accessories</t>
        </is>
      </c>
      <c r="M484" t="inlineStr">
        <is>
          <t>Mouse</t>
        </is>
      </c>
      <c r="N484" t="inlineStr">
        <is>
          <t>Dell</t>
        </is>
      </c>
      <c r="O484" t="inlineStr">
        <is>
          <t>North</t>
        </is>
      </c>
      <c r="P484" t="inlineStr">
        <is>
          <t>New York</t>
        </is>
      </c>
      <c r="Q484" t="inlineStr">
        <is>
          <t>New York</t>
        </is>
      </c>
      <c r="R484" s="2" t="inlineStr">
        <is>
          <t>Raj</t>
        </is>
      </c>
      <c r="S484" t="n">
        <v>1</v>
      </c>
      <c r="T484" t="n">
        <v>403.9</v>
      </c>
      <c r="U484" t="n">
        <v>5</v>
      </c>
      <c r="V484" t="n">
        <v>317.76</v>
      </c>
      <c r="W484" t="n">
        <v>383.7</v>
      </c>
      <c r="X484" t="n">
        <v>65.94</v>
      </c>
      <c r="Y484" t="n">
        <v>17.19</v>
      </c>
      <c r="Z484" t="n">
        <v>65.94</v>
      </c>
      <c r="AA484" t="n">
        <v>65.94</v>
      </c>
      <c r="AB484" t="inlineStr">
        <is>
          <t>Pending</t>
        </is>
      </c>
      <c r="AC484" t="inlineStr">
        <is>
          <t>Credit Card</t>
        </is>
      </c>
      <c r="AD484" t="inlineStr">
        <is>
          <t>Standard</t>
        </is>
      </c>
      <c r="AE484" t="inlineStr">
        <is>
          <t>Yes</t>
        </is>
      </c>
    </row>
    <row r="485">
      <c r="A485" t="inlineStr">
        <is>
          <t>ORD00484</t>
        </is>
      </c>
      <c r="B485" s="1" t="n">
        <v>45113</v>
      </c>
      <c r="C485" t="n">
        <v>2023</v>
      </c>
      <c r="D485" t="inlineStr">
        <is>
          <t>Q3</t>
        </is>
      </c>
      <c r="E485" t="inlineStr">
        <is>
          <t>July</t>
        </is>
      </c>
      <c r="F485" t="n">
        <v>7</v>
      </c>
      <c r="G485" t="inlineStr">
        <is>
          <t>Jul-23</t>
        </is>
      </c>
      <c r="H485" t="inlineStr">
        <is>
          <t>C370</t>
        </is>
      </c>
      <c r="I485" s="2" t="inlineStr">
        <is>
          <t>Ajay</t>
        </is>
      </c>
      <c r="J485" t="inlineStr">
        <is>
          <t>P015</t>
        </is>
      </c>
      <c r="K485" t="inlineStr">
        <is>
          <t>HP Blender</t>
        </is>
      </c>
      <c r="L485" t="inlineStr">
        <is>
          <t>Appliances</t>
        </is>
      </c>
      <c r="M485" t="inlineStr">
        <is>
          <t>Blender</t>
        </is>
      </c>
      <c r="N485" t="inlineStr">
        <is>
          <t>HP</t>
        </is>
      </c>
      <c r="O485" t="inlineStr">
        <is>
          <t>South</t>
        </is>
      </c>
      <c r="P485" t="inlineStr">
        <is>
          <t>Florida</t>
        </is>
      </c>
      <c r="Q485" t="inlineStr">
        <is>
          <t>Miami</t>
        </is>
      </c>
      <c r="R485" s="2" t="inlineStr">
        <is>
          <t>Arun</t>
        </is>
      </c>
      <c r="S485" t="n">
        <v>5</v>
      </c>
      <c r="T485" t="n">
        <v>178.44</v>
      </c>
      <c r="U485" t="n">
        <v>5</v>
      </c>
      <c r="V485" t="n">
        <v>114.35</v>
      </c>
      <c r="W485" t="n">
        <v>847.59</v>
      </c>
      <c r="X485" t="n">
        <v>275.84</v>
      </c>
      <c r="Y485" t="n">
        <v>32.54</v>
      </c>
      <c r="Z485" t="n">
        <v>275.84</v>
      </c>
      <c r="AA485" t="n">
        <v>275.84</v>
      </c>
      <c r="AB485" t="inlineStr">
        <is>
          <t>Completed</t>
        </is>
      </c>
      <c r="AC485" t="inlineStr">
        <is>
          <t>UPI</t>
        </is>
      </c>
      <c r="AD485" t="inlineStr">
        <is>
          <t>Express</t>
        </is>
      </c>
      <c r="AE485" t="inlineStr">
        <is>
          <t>No</t>
        </is>
      </c>
    </row>
    <row r="486">
      <c r="A486" t="inlineStr">
        <is>
          <t>ORD00485</t>
        </is>
      </c>
      <c r="B486" s="1" t="n">
        <v>45643</v>
      </c>
      <c r="C486" t="n">
        <v>2024</v>
      </c>
      <c r="D486" t="inlineStr">
        <is>
          <t>Q4</t>
        </is>
      </c>
      <c r="E486" t="inlineStr">
        <is>
          <t>December</t>
        </is>
      </c>
      <c r="F486" t="n">
        <v>12</v>
      </c>
      <c r="G486" t="inlineStr">
        <is>
          <t>Dec-24</t>
        </is>
      </c>
      <c r="H486" t="inlineStr">
        <is>
          <t>C103</t>
        </is>
      </c>
      <c r="I486" s="2" t="inlineStr">
        <is>
          <t>Anil</t>
        </is>
      </c>
      <c r="J486" t="inlineStr">
        <is>
          <t>P010</t>
        </is>
      </c>
      <c r="K486" t="inlineStr">
        <is>
          <t>Apple Mouse</t>
        </is>
      </c>
      <c r="L486" t="inlineStr">
        <is>
          <t>Accessories</t>
        </is>
      </c>
      <c r="M486" t="inlineStr">
        <is>
          <t>Mouse</t>
        </is>
      </c>
      <c r="N486" t="inlineStr">
        <is>
          <t>Apple</t>
        </is>
      </c>
      <c r="O486" t="inlineStr">
        <is>
          <t>West</t>
        </is>
      </c>
      <c r="P486" t="inlineStr">
        <is>
          <t>Washington</t>
        </is>
      </c>
      <c r="Q486" t="inlineStr">
        <is>
          <t>Seattle</t>
        </is>
      </c>
      <c r="R486" s="2" t="inlineStr">
        <is>
          <t>Sneha</t>
        </is>
      </c>
      <c r="S486" t="n">
        <v>6</v>
      </c>
      <c r="T486" t="n">
        <v>514.58</v>
      </c>
      <c r="U486" t="n">
        <v>0</v>
      </c>
      <c r="V486" t="n">
        <v>339.51</v>
      </c>
      <c r="W486" t="n">
        <v>3087.48</v>
      </c>
      <c r="X486" t="n">
        <v>1050.42</v>
      </c>
      <c r="Y486" t="n">
        <v>34.02</v>
      </c>
      <c r="Z486" t="n">
        <v>1050.42</v>
      </c>
      <c r="AA486" t="n">
        <v>1050.42</v>
      </c>
      <c r="AB486" t="inlineStr">
        <is>
          <t>Pending</t>
        </is>
      </c>
      <c r="AC486" t="inlineStr">
        <is>
          <t>Credit Card</t>
        </is>
      </c>
      <c r="AD486" t="inlineStr">
        <is>
          <t>Express</t>
        </is>
      </c>
      <c r="AE486" t="inlineStr">
        <is>
          <t>No</t>
        </is>
      </c>
    </row>
    <row r="487">
      <c r="A487" t="inlineStr">
        <is>
          <t>ORD00486</t>
        </is>
      </c>
      <c r="B487" s="1" t="n">
        <v>45398</v>
      </c>
      <c r="C487" t="n">
        <v>2024</v>
      </c>
      <c r="D487" t="inlineStr">
        <is>
          <t>Q2</t>
        </is>
      </c>
      <c r="E487" t="inlineStr">
        <is>
          <t>April</t>
        </is>
      </c>
      <c r="F487" t="n">
        <v>4</v>
      </c>
      <c r="G487" t="inlineStr">
        <is>
          <t>Apr-24</t>
        </is>
      </c>
      <c r="H487" t="inlineStr">
        <is>
          <t>C251</t>
        </is>
      </c>
      <c r="I487" s="2" t="inlineStr">
        <is>
          <t>Mahesh</t>
        </is>
      </c>
      <c r="J487" t="inlineStr">
        <is>
          <t>P012</t>
        </is>
      </c>
      <c r="K487" t="inlineStr">
        <is>
          <t>HP Mouse</t>
        </is>
      </c>
      <c r="L487" t="inlineStr">
        <is>
          <t>Accessories</t>
        </is>
      </c>
      <c r="M487" t="inlineStr">
        <is>
          <t>Mouse</t>
        </is>
      </c>
      <c r="N487" t="inlineStr">
        <is>
          <t>HP</t>
        </is>
      </c>
      <c r="O487" t="inlineStr">
        <is>
          <t>South</t>
        </is>
      </c>
      <c r="P487" t="inlineStr">
        <is>
          <t>Florida</t>
        </is>
      </c>
      <c r="Q487" t="inlineStr">
        <is>
          <t>Miami</t>
        </is>
      </c>
      <c r="R487" s="2" t="inlineStr">
        <is>
          <t>Divya</t>
        </is>
      </c>
      <c r="S487" t="n">
        <v>9</v>
      </c>
      <c r="T487" t="n">
        <v>150.71</v>
      </c>
      <c r="U487" t="n">
        <v>0</v>
      </c>
      <c r="V487" t="n">
        <v>104.98</v>
      </c>
      <c r="W487" t="n">
        <v>1356.39</v>
      </c>
      <c r="X487" t="n">
        <v>411.57</v>
      </c>
      <c r="Y487" t="n">
        <v>30.34</v>
      </c>
      <c r="Z487" t="n">
        <v>411.57</v>
      </c>
      <c r="AA487" t="n">
        <v>411.57</v>
      </c>
      <c r="AB487" t="inlineStr">
        <is>
          <t>Shipped</t>
        </is>
      </c>
      <c r="AC487" t="inlineStr">
        <is>
          <t>Credit Card</t>
        </is>
      </c>
      <c r="AD487" t="inlineStr">
        <is>
          <t>Express</t>
        </is>
      </c>
      <c r="AE487" t="inlineStr">
        <is>
          <t>No</t>
        </is>
      </c>
    </row>
    <row r="488">
      <c r="A488" t="inlineStr">
        <is>
          <t>ORD00487</t>
        </is>
      </c>
      <c r="B488" s="1" t="n">
        <v>45569</v>
      </c>
      <c r="C488" t="n">
        <v>2024</v>
      </c>
      <c r="D488" t="inlineStr">
        <is>
          <t>Q4</t>
        </is>
      </c>
      <c r="E488" t="inlineStr">
        <is>
          <t>October</t>
        </is>
      </c>
      <c r="F488" t="n">
        <v>10</v>
      </c>
      <c r="G488" t="inlineStr">
        <is>
          <t>Oct-24</t>
        </is>
      </c>
      <c r="H488" t="inlineStr">
        <is>
          <t>C309</t>
        </is>
      </c>
      <c r="I488" s="2" t="inlineStr">
        <is>
          <t>Sanjay</t>
        </is>
      </c>
      <c r="J488" t="inlineStr">
        <is>
          <t>P008</t>
        </is>
      </c>
      <c r="K488" t="inlineStr">
        <is>
          <t>Dell Desk</t>
        </is>
      </c>
      <c r="L488" t="inlineStr">
        <is>
          <t>Furniture</t>
        </is>
      </c>
      <c r="M488" t="inlineStr">
        <is>
          <t>Desk</t>
        </is>
      </c>
      <c r="N488" t="inlineStr">
        <is>
          <t>Dell</t>
        </is>
      </c>
      <c r="O488" t="inlineStr">
        <is>
          <t>South</t>
        </is>
      </c>
      <c r="P488" t="inlineStr">
        <is>
          <t>Florida</t>
        </is>
      </c>
      <c r="Q488" t="inlineStr">
        <is>
          <t>Miami</t>
        </is>
      </c>
      <c r="R488" s="2" t="inlineStr">
        <is>
          <t>Meera</t>
        </is>
      </c>
      <c r="S488" t="n">
        <v>4</v>
      </c>
      <c r="T488" t="n">
        <v>663.92</v>
      </c>
      <c r="U488" t="n">
        <v>5</v>
      </c>
      <c r="V488" t="n">
        <v>482.55</v>
      </c>
      <c r="W488" t="n">
        <v>2522.9</v>
      </c>
      <c r="X488" t="n">
        <v>592.7</v>
      </c>
      <c r="Y488" t="n">
        <v>23.49</v>
      </c>
      <c r="Z488" t="n">
        <v>592.7</v>
      </c>
      <c r="AA488" t="n">
        <v>592.7</v>
      </c>
      <c r="AB488" t="inlineStr">
        <is>
          <t>Shipped</t>
        </is>
      </c>
      <c r="AC488" t="inlineStr">
        <is>
          <t>UPI</t>
        </is>
      </c>
      <c r="AD488" t="inlineStr">
        <is>
          <t>Express</t>
        </is>
      </c>
      <c r="AE488" t="inlineStr">
        <is>
          <t>Yes</t>
        </is>
      </c>
    </row>
    <row r="489">
      <c r="A489" t="inlineStr">
        <is>
          <t>ORD00488</t>
        </is>
      </c>
      <c r="B489" s="1" t="n">
        <v>45692</v>
      </c>
      <c r="C489" t="n">
        <v>2025</v>
      </c>
      <c r="D489" t="inlineStr">
        <is>
          <t>Q1</t>
        </is>
      </c>
      <c r="E489" t="inlineStr">
        <is>
          <t>February</t>
        </is>
      </c>
      <c r="F489" t="n">
        <v>2</v>
      </c>
      <c r="G489" t="inlineStr">
        <is>
          <t>Feb-25</t>
        </is>
      </c>
      <c r="H489" t="inlineStr">
        <is>
          <t>C426</t>
        </is>
      </c>
      <c r="I489" s="2" t="inlineStr">
        <is>
          <t>Meera</t>
        </is>
      </c>
      <c r="J489" t="inlineStr">
        <is>
          <t>P013</t>
        </is>
      </c>
      <c r="K489" t="inlineStr">
        <is>
          <t>Apple Blender</t>
        </is>
      </c>
      <c r="L489" t="inlineStr">
        <is>
          <t>Appliances</t>
        </is>
      </c>
      <c r="M489" t="inlineStr">
        <is>
          <t>Blender</t>
        </is>
      </c>
      <c r="N489" t="inlineStr">
        <is>
          <t>Apple</t>
        </is>
      </c>
      <c r="O489" t="inlineStr">
        <is>
          <t>North</t>
        </is>
      </c>
      <c r="P489" t="inlineStr">
        <is>
          <t>New York</t>
        </is>
      </c>
      <c r="Q489" t="inlineStr">
        <is>
          <t>New York</t>
        </is>
      </c>
      <c r="R489" s="2" t="inlineStr">
        <is>
          <t>Pallavi</t>
        </is>
      </c>
      <c r="S489" t="n">
        <v>2</v>
      </c>
      <c r="T489" t="n">
        <v>871.14</v>
      </c>
      <c r="U489" t="n">
        <v>10</v>
      </c>
      <c r="V489" t="n">
        <v>565.41</v>
      </c>
      <c r="W489" t="n">
        <v>1568.05</v>
      </c>
      <c r="X489" t="n">
        <v>437.23</v>
      </c>
      <c r="Y489" t="n">
        <v>27.88</v>
      </c>
      <c r="Z489" t="n">
        <v>437.23</v>
      </c>
      <c r="AA489" t="n">
        <v>437.23</v>
      </c>
      <c r="AB489" t="inlineStr">
        <is>
          <t>Completed</t>
        </is>
      </c>
      <c r="AC489" t="inlineStr">
        <is>
          <t>Credit Card</t>
        </is>
      </c>
      <c r="AD489" t="inlineStr">
        <is>
          <t>Standard</t>
        </is>
      </c>
      <c r="AE489" t="inlineStr">
        <is>
          <t>No</t>
        </is>
      </c>
    </row>
    <row r="490">
      <c r="A490" t="inlineStr">
        <is>
          <t>ORD00489</t>
        </is>
      </c>
      <c r="B490" s="1" t="n">
        <v>45463</v>
      </c>
      <c r="C490" t="n">
        <v>2024</v>
      </c>
      <c r="D490" t="inlineStr">
        <is>
          <t>Q2</t>
        </is>
      </c>
      <c r="E490" t="inlineStr">
        <is>
          <t>June</t>
        </is>
      </c>
      <c r="F490" t="n">
        <v>6</v>
      </c>
      <c r="G490" t="inlineStr">
        <is>
          <t>Jun-24</t>
        </is>
      </c>
      <c r="H490" t="inlineStr">
        <is>
          <t>C168</t>
        </is>
      </c>
      <c r="I490" s="2" t="inlineStr">
        <is>
          <t>Naveen</t>
        </is>
      </c>
      <c r="J490" t="inlineStr">
        <is>
          <t>P002</t>
        </is>
      </c>
      <c r="K490" t="inlineStr">
        <is>
          <t>Dell Laptop</t>
        </is>
      </c>
      <c r="L490" t="inlineStr">
        <is>
          <t>Electronics</t>
        </is>
      </c>
      <c r="M490" t="inlineStr">
        <is>
          <t>Laptop</t>
        </is>
      </c>
      <c r="N490" t="inlineStr">
        <is>
          <t>Dell</t>
        </is>
      </c>
      <c r="O490" t="inlineStr">
        <is>
          <t>South</t>
        </is>
      </c>
      <c r="P490" t="inlineStr">
        <is>
          <t>Florida</t>
        </is>
      </c>
      <c r="Q490" t="inlineStr">
        <is>
          <t>Miami</t>
        </is>
      </c>
      <c r="R490" s="2" t="inlineStr">
        <is>
          <t>Asha</t>
        </is>
      </c>
      <c r="S490" t="n">
        <v>3</v>
      </c>
      <c r="T490" t="n">
        <v>451.64</v>
      </c>
      <c r="U490" t="n">
        <v>0</v>
      </c>
      <c r="V490" t="n">
        <v>328.95</v>
      </c>
      <c r="W490" t="n">
        <v>1354.92</v>
      </c>
      <c r="X490" t="n">
        <v>368.07</v>
      </c>
      <c r="Y490" t="n">
        <v>27.17</v>
      </c>
      <c r="Z490" t="n">
        <v>368.07</v>
      </c>
      <c r="AA490" t="n">
        <v>368.07</v>
      </c>
      <c r="AB490" t="inlineStr">
        <is>
          <t>Completed</t>
        </is>
      </c>
      <c r="AC490" t="inlineStr">
        <is>
          <t>UPI</t>
        </is>
      </c>
      <c r="AD490" t="inlineStr">
        <is>
          <t>Express</t>
        </is>
      </c>
      <c r="AE490" t="inlineStr">
        <is>
          <t>No</t>
        </is>
      </c>
    </row>
    <row r="491">
      <c r="A491" t="inlineStr">
        <is>
          <t>ORD00490</t>
        </is>
      </c>
      <c r="B491" s="1" t="n">
        <v>45050</v>
      </c>
      <c r="C491" t="n">
        <v>2023</v>
      </c>
      <c r="D491" t="inlineStr">
        <is>
          <t>Q2</t>
        </is>
      </c>
      <c r="E491" t="inlineStr">
        <is>
          <t>May</t>
        </is>
      </c>
      <c r="F491" t="n">
        <v>5</v>
      </c>
      <c r="G491" t="inlineStr">
        <is>
          <t>May-23</t>
        </is>
      </c>
      <c r="H491" t="inlineStr">
        <is>
          <t>C316</t>
        </is>
      </c>
      <c r="I491" s="2" t="inlineStr">
        <is>
          <t>Lakshmi</t>
        </is>
      </c>
      <c r="J491" t="inlineStr">
        <is>
          <t>P003</t>
        </is>
      </c>
      <c r="K491" t="inlineStr">
        <is>
          <t>HP Laptop</t>
        </is>
      </c>
      <c r="L491" t="inlineStr">
        <is>
          <t>Electronics</t>
        </is>
      </c>
      <c r="M491" t="inlineStr">
        <is>
          <t>Laptop</t>
        </is>
      </c>
      <c r="N491" t="inlineStr">
        <is>
          <t>HP</t>
        </is>
      </c>
      <c r="O491" t="inlineStr">
        <is>
          <t>Central</t>
        </is>
      </c>
      <c r="P491" t="inlineStr">
        <is>
          <t>Illinois</t>
        </is>
      </c>
      <c r="Q491" t="inlineStr">
        <is>
          <t>Chicago</t>
        </is>
      </c>
      <c r="R491" s="2" t="inlineStr">
        <is>
          <t>Rahul</t>
        </is>
      </c>
      <c r="S491" t="n">
        <v>7</v>
      </c>
      <c r="T491" t="n">
        <v>533.61</v>
      </c>
      <c r="U491" t="n">
        <v>0</v>
      </c>
      <c r="V491" t="n">
        <v>420.78</v>
      </c>
      <c r="W491" t="n">
        <v>3735.27</v>
      </c>
      <c r="X491" t="n">
        <v>789.8099999999999</v>
      </c>
      <c r="Y491" t="n">
        <v>21.14</v>
      </c>
      <c r="Z491" t="n">
        <v>789.8099999999999</v>
      </c>
      <c r="AA491" t="n">
        <v>789.8099999999999</v>
      </c>
      <c r="AB491" t="inlineStr">
        <is>
          <t>Shipped</t>
        </is>
      </c>
      <c r="AC491" t="inlineStr">
        <is>
          <t>Cash</t>
        </is>
      </c>
      <c r="AD491" t="inlineStr">
        <is>
          <t>Standard</t>
        </is>
      </c>
      <c r="AE491" t="inlineStr">
        <is>
          <t>No</t>
        </is>
      </c>
    </row>
    <row r="492">
      <c r="A492" t="inlineStr">
        <is>
          <t>ORD00491</t>
        </is>
      </c>
      <c r="B492" s="1" t="n">
        <v>45089</v>
      </c>
      <c r="C492" t="n">
        <v>2023</v>
      </c>
      <c r="D492" t="inlineStr">
        <is>
          <t>Q2</t>
        </is>
      </c>
      <c r="E492" t="inlineStr">
        <is>
          <t>June</t>
        </is>
      </c>
      <c r="F492" t="n">
        <v>6</v>
      </c>
      <c r="G492" t="inlineStr">
        <is>
          <t>Jun-23</t>
        </is>
      </c>
      <c r="H492" t="inlineStr">
        <is>
          <t>C456</t>
        </is>
      </c>
      <c r="I492" s="2" t="inlineStr">
        <is>
          <t>Ravi</t>
        </is>
      </c>
      <c r="J492" t="inlineStr">
        <is>
          <t>P005</t>
        </is>
      </c>
      <c r="K492" t="inlineStr">
        <is>
          <t>Dell Monitor</t>
        </is>
      </c>
      <c r="L492" t="inlineStr">
        <is>
          <t>Electronics</t>
        </is>
      </c>
      <c r="M492" t="inlineStr">
        <is>
          <t>Monitor</t>
        </is>
      </c>
      <c r="N492" t="inlineStr">
        <is>
          <t>Dell</t>
        </is>
      </c>
      <c r="O492" t="inlineStr">
        <is>
          <t>North</t>
        </is>
      </c>
      <c r="P492" t="inlineStr">
        <is>
          <t>New York</t>
        </is>
      </c>
      <c r="Q492" t="inlineStr">
        <is>
          <t>New York</t>
        </is>
      </c>
      <c r="R492" s="2" t="inlineStr">
        <is>
          <t>Arjun</t>
        </is>
      </c>
      <c r="S492" t="n">
        <v>3</v>
      </c>
      <c r="T492" t="n">
        <v>880.01</v>
      </c>
      <c r="U492" t="n">
        <v>5</v>
      </c>
      <c r="V492" t="n">
        <v>646.83</v>
      </c>
      <c r="W492" t="n">
        <v>2508.03</v>
      </c>
      <c r="X492" t="n">
        <v>567.54</v>
      </c>
      <c r="Y492" t="n">
        <v>22.63</v>
      </c>
      <c r="Z492" t="n">
        <v>567.54</v>
      </c>
      <c r="AA492" t="n">
        <v>567.54</v>
      </c>
      <c r="AB492" t="inlineStr">
        <is>
          <t>Shipped</t>
        </is>
      </c>
      <c r="AC492" t="inlineStr">
        <is>
          <t>Credit Card</t>
        </is>
      </c>
      <c r="AD492" t="inlineStr">
        <is>
          <t>Standard</t>
        </is>
      </c>
      <c r="AE492" t="inlineStr">
        <is>
          <t>No</t>
        </is>
      </c>
    </row>
    <row r="493">
      <c r="A493" t="inlineStr">
        <is>
          <t>ORD00492</t>
        </is>
      </c>
      <c r="B493" s="1" t="n">
        <v>45627</v>
      </c>
      <c r="C493" t="n">
        <v>2024</v>
      </c>
      <c r="D493" t="inlineStr">
        <is>
          <t>Q4</t>
        </is>
      </c>
      <c r="E493" t="inlineStr">
        <is>
          <t>December</t>
        </is>
      </c>
      <c r="F493" t="n">
        <v>12</v>
      </c>
      <c r="G493" t="inlineStr">
        <is>
          <t>Dec-24</t>
        </is>
      </c>
      <c r="H493" t="inlineStr">
        <is>
          <t>C465</t>
        </is>
      </c>
      <c r="I493" s="2" t="inlineStr">
        <is>
          <t>Sneha</t>
        </is>
      </c>
      <c r="J493" t="inlineStr">
        <is>
          <t>P004</t>
        </is>
      </c>
      <c r="K493" t="inlineStr">
        <is>
          <t>Apple Monitor</t>
        </is>
      </c>
      <c r="L493" t="inlineStr">
        <is>
          <t>Electronics</t>
        </is>
      </c>
      <c r="M493" t="inlineStr">
        <is>
          <t>Monitor</t>
        </is>
      </c>
      <c r="N493" t="inlineStr">
        <is>
          <t>Apple</t>
        </is>
      </c>
      <c r="O493" t="inlineStr">
        <is>
          <t>West</t>
        </is>
      </c>
      <c r="P493" t="inlineStr">
        <is>
          <t>Washington</t>
        </is>
      </c>
      <c r="Q493" t="inlineStr">
        <is>
          <t>Seattle</t>
        </is>
      </c>
      <c r="R493" s="2" t="inlineStr">
        <is>
          <t>Raj</t>
        </is>
      </c>
      <c r="S493" t="n">
        <v>3</v>
      </c>
      <c r="T493" t="n">
        <v>1168.91</v>
      </c>
      <c r="U493" t="n">
        <v>0</v>
      </c>
      <c r="V493" t="n">
        <v>618.9400000000001</v>
      </c>
      <c r="W493" t="n">
        <v>3506.73</v>
      </c>
      <c r="X493" t="n">
        <v>1649.91</v>
      </c>
      <c r="Y493" t="n">
        <v>47.05</v>
      </c>
      <c r="Z493" t="n">
        <v>1649.91</v>
      </c>
      <c r="AA493" t="n">
        <v>1649.91</v>
      </c>
      <c r="AB493" t="inlineStr">
        <is>
          <t>Shipped</t>
        </is>
      </c>
      <c r="AC493" t="inlineStr">
        <is>
          <t>UPI</t>
        </is>
      </c>
      <c r="AD493" t="inlineStr">
        <is>
          <t>Express</t>
        </is>
      </c>
      <c r="AE493" t="inlineStr">
        <is>
          <t>No</t>
        </is>
      </c>
    </row>
    <row r="494">
      <c r="A494" t="inlineStr">
        <is>
          <t>ORD00493</t>
        </is>
      </c>
      <c r="B494" s="1" t="n">
        <v>45775</v>
      </c>
      <c r="C494" t="n">
        <v>2025</v>
      </c>
      <c r="D494" t="inlineStr">
        <is>
          <t>Q2</t>
        </is>
      </c>
      <c r="E494" t="inlineStr">
        <is>
          <t>April</t>
        </is>
      </c>
      <c r="F494" t="n">
        <v>4</v>
      </c>
      <c r="G494" t="inlineStr">
        <is>
          <t>Apr-25</t>
        </is>
      </c>
      <c r="H494" t="inlineStr">
        <is>
          <t>C404</t>
        </is>
      </c>
      <c r="I494" s="2" t="inlineStr">
        <is>
          <t>Riya</t>
        </is>
      </c>
      <c r="J494" t="inlineStr">
        <is>
          <t>P015</t>
        </is>
      </c>
      <c r="K494" t="inlineStr">
        <is>
          <t>HP Blender</t>
        </is>
      </c>
      <c r="L494" t="inlineStr">
        <is>
          <t>Appliances</t>
        </is>
      </c>
      <c r="M494" t="inlineStr">
        <is>
          <t>Blender</t>
        </is>
      </c>
      <c r="N494" t="inlineStr">
        <is>
          <t>HP</t>
        </is>
      </c>
      <c r="O494" t="inlineStr">
        <is>
          <t>North</t>
        </is>
      </c>
      <c r="P494" t="inlineStr">
        <is>
          <t>New York</t>
        </is>
      </c>
      <c r="Q494" t="inlineStr">
        <is>
          <t>New York</t>
        </is>
      </c>
      <c r="R494" s="2" t="inlineStr">
        <is>
          <t>Anil</t>
        </is>
      </c>
      <c r="S494" t="n">
        <v>2</v>
      </c>
      <c r="T494" t="n">
        <v>1098.5</v>
      </c>
      <c r="U494" t="n">
        <v>0</v>
      </c>
      <c r="V494" t="n">
        <v>624.27</v>
      </c>
      <c r="W494" t="n">
        <v>2197</v>
      </c>
      <c r="X494" t="n">
        <v>948.46</v>
      </c>
      <c r="Y494" t="n">
        <v>43.17</v>
      </c>
      <c r="Z494" t="n">
        <v>948.46</v>
      </c>
      <c r="AA494" t="n">
        <v>948.46</v>
      </c>
      <c r="AB494" t="inlineStr">
        <is>
          <t>Pending</t>
        </is>
      </c>
      <c r="AC494" t="inlineStr">
        <is>
          <t>Credit Card</t>
        </is>
      </c>
      <c r="AD494" t="inlineStr">
        <is>
          <t>Standard</t>
        </is>
      </c>
      <c r="AE494" t="inlineStr">
        <is>
          <t>No</t>
        </is>
      </c>
    </row>
    <row r="495">
      <c r="A495" t="inlineStr">
        <is>
          <t>ORD00494</t>
        </is>
      </c>
      <c r="B495" s="1" t="n">
        <v>45492</v>
      </c>
      <c r="C495" t="n">
        <v>2024</v>
      </c>
      <c r="D495" t="inlineStr">
        <is>
          <t>Q3</t>
        </is>
      </c>
      <c r="E495" t="inlineStr">
        <is>
          <t>July</t>
        </is>
      </c>
      <c r="F495" t="n">
        <v>7</v>
      </c>
      <c r="G495" t="inlineStr">
        <is>
          <t>Jul-24</t>
        </is>
      </c>
      <c r="H495" t="inlineStr">
        <is>
          <t>C169</t>
        </is>
      </c>
      <c r="I495" s="2" t="inlineStr">
        <is>
          <t>Vivaan</t>
        </is>
      </c>
      <c r="J495" t="inlineStr">
        <is>
          <t>P003</t>
        </is>
      </c>
      <c r="K495" t="inlineStr">
        <is>
          <t>HP Laptop</t>
        </is>
      </c>
      <c r="L495" t="inlineStr">
        <is>
          <t>Electronics</t>
        </is>
      </c>
      <c r="M495" t="inlineStr">
        <is>
          <t>Laptop</t>
        </is>
      </c>
      <c r="N495" t="inlineStr">
        <is>
          <t>HP</t>
        </is>
      </c>
      <c r="O495" t="inlineStr">
        <is>
          <t>South</t>
        </is>
      </c>
      <c r="P495" t="inlineStr">
        <is>
          <t>Florida</t>
        </is>
      </c>
      <c r="Q495" t="inlineStr">
        <is>
          <t>Miami</t>
        </is>
      </c>
      <c r="R495" s="2" t="inlineStr">
        <is>
          <t>Swathi</t>
        </is>
      </c>
      <c r="S495" t="n">
        <v>1</v>
      </c>
      <c r="T495" t="n">
        <v>648.28</v>
      </c>
      <c r="U495" t="n">
        <v>5</v>
      </c>
      <c r="V495" t="n">
        <v>430.54</v>
      </c>
      <c r="W495" t="n">
        <v>615.87</v>
      </c>
      <c r="X495" t="n">
        <v>185.33</v>
      </c>
      <c r="Y495" t="n">
        <v>30.09</v>
      </c>
      <c r="Z495" t="n">
        <v>185.33</v>
      </c>
      <c r="AA495" t="n">
        <v>185.33</v>
      </c>
      <c r="AB495" t="inlineStr">
        <is>
          <t>Shipped</t>
        </is>
      </c>
      <c r="AC495" t="inlineStr">
        <is>
          <t>Cash</t>
        </is>
      </c>
      <c r="AD495" t="inlineStr">
        <is>
          <t>Express</t>
        </is>
      </c>
      <c r="AE495" t="inlineStr">
        <is>
          <t>Yes</t>
        </is>
      </c>
    </row>
    <row r="496">
      <c r="A496" t="inlineStr">
        <is>
          <t>ORD00495</t>
        </is>
      </c>
      <c r="B496" s="1" t="n">
        <v>45345</v>
      </c>
      <c r="C496" t="n">
        <v>2024</v>
      </c>
      <c r="D496" t="inlineStr">
        <is>
          <t>Q1</t>
        </is>
      </c>
      <c r="E496" t="inlineStr">
        <is>
          <t>February</t>
        </is>
      </c>
      <c r="F496" t="n">
        <v>2</v>
      </c>
      <c r="G496" t="inlineStr">
        <is>
          <t>Feb-24</t>
        </is>
      </c>
      <c r="H496" t="inlineStr">
        <is>
          <t>C153</t>
        </is>
      </c>
      <c r="I496" s="2" t="inlineStr">
        <is>
          <t>Arjun</t>
        </is>
      </c>
      <c r="J496" t="inlineStr">
        <is>
          <t>P008</t>
        </is>
      </c>
      <c r="K496" t="inlineStr">
        <is>
          <t>Dell Desk</t>
        </is>
      </c>
      <c r="L496" t="inlineStr">
        <is>
          <t>Furniture</t>
        </is>
      </c>
      <c r="M496" t="inlineStr">
        <is>
          <t>Desk</t>
        </is>
      </c>
      <c r="N496" t="inlineStr">
        <is>
          <t>Dell</t>
        </is>
      </c>
      <c r="O496" t="inlineStr">
        <is>
          <t>Central</t>
        </is>
      </c>
      <c r="P496" t="inlineStr">
        <is>
          <t>Illinois</t>
        </is>
      </c>
      <c r="Q496" t="inlineStr">
        <is>
          <t>Chicago</t>
        </is>
      </c>
      <c r="R496" s="2" t="inlineStr">
        <is>
          <t>Raj</t>
        </is>
      </c>
      <c r="S496" t="n">
        <v>1</v>
      </c>
      <c r="T496" t="n">
        <v>617.21</v>
      </c>
      <c r="U496" t="n">
        <v>10</v>
      </c>
      <c r="V496" t="n">
        <v>336.84</v>
      </c>
      <c r="W496" t="n">
        <v>555.49</v>
      </c>
      <c r="X496" t="n">
        <v>218.65</v>
      </c>
      <c r="Y496" t="n">
        <v>39.36</v>
      </c>
      <c r="Z496" t="n">
        <v>218.65</v>
      </c>
      <c r="AA496" t="n">
        <v>218.65</v>
      </c>
      <c r="AB496" t="inlineStr">
        <is>
          <t>Pending</t>
        </is>
      </c>
      <c r="AC496" t="inlineStr">
        <is>
          <t>UPI</t>
        </is>
      </c>
      <c r="AD496" t="inlineStr">
        <is>
          <t>Standard</t>
        </is>
      </c>
      <c r="AE496" t="inlineStr">
        <is>
          <t>No</t>
        </is>
      </c>
    </row>
    <row r="497">
      <c r="A497" t="inlineStr">
        <is>
          <t>ORD00496</t>
        </is>
      </c>
      <c r="B497" s="1" t="n">
        <v>45247</v>
      </c>
      <c r="C497" t="n">
        <v>2023</v>
      </c>
      <c r="D497" t="inlineStr">
        <is>
          <t>Q4</t>
        </is>
      </c>
      <c r="E497" t="inlineStr">
        <is>
          <t>November</t>
        </is>
      </c>
      <c r="F497" t="n">
        <v>11</v>
      </c>
      <c r="G497" t="inlineStr">
        <is>
          <t>Nov-23</t>
        </is>
      </c>
      <c r="H497" t="inlineStr">
        <is>
          <t>C305</t>
        </is>
      </c>
      <c r="I497" s="2" t="inlineStr">
        <is>
          <t>Aditya</t>
        </is>
      </c>
      <c r="J497" t="inlineStr">
        <is>
          <t>P012</t>
        </is>
      </c>
      <c r="K497" t="inlineStr">
        <is>
          <t>HP Mouse</t>
        </is>
      </c>
      <c r="L497" t="inlineStr">
        <is>
          <t>Accessories</t>
        </is>
      </c>
      <c r="M497" t="inlineStr">
        <is>
          <t>Mouse</t>
        </is>
      </c>
      <c r="N497" t="inlineStr">
        <is>
          <t>HP</t>
        </is>
      </c>
      <c r="O497" t="inlineStr">
        <is>
          <t>West</t>
        </is>
      </c>
      <c r="P497" t="inlineStr">
        <is>
          <t>California</t>
        </is>
      </c>
      <c r="Q497" t="inlineStr">
        <is>
          <t>Los Angeles</t>
        </is>
      </c>
      <c r="R497" s="2" t="inlineStr">
        <is>
          <t>Anil</t>
        </is>
      </c>
      <c r="S497" t="n">
        <v>7</v>
      </c>
      <c r="T497" t="n">
        <v>312.26</v>
      </c>
      <c r="U497" t="n">
        <v>15</v>
      </c>
      <c r="V497" t="n">
        <v>229.02</v>
      </c>
      <c r="W497" t="n">
        <v>1857.95</v>
      </c>
      <c r="X497" t="n">
        <v>254.81</v>
      </c>
      <c r="Y497" t="n">
        <v>13.71</v>
      </c>
      <c r="Z497" t="n">
        <v>254.81</v>
      </c>
      <c r="AA497" t="n">
        <v>254.81</v>
      </c>
      <c r="AB497" t="inlineStr">
        <is>
          <t>Shipped</t>
        </is>
      </c>
      <c r="AC497" t="inlineStr">
        <is>
          <t>Cash</t>
        </is>
      </c>
      <c r="AD497" t="inlineStr">
        <is>
          <t>Express</t>
        </is>
      </c>
      <c r="AE497" t="inlineStr">
        <is>
          <t>No</t>
        </is>
      </c>
    </row>
    <row r="498">
      <c r="A498" t="inlineStr">
        <is>
          <t>ORD00497</t>
        </is>
      </c>
      <c r="B498" s="1" t="n">
        <v>45586</v>
      </c>
      <c r="C498" t="n">
        <v>2024</v>
      </c>
      <c r="D498" t="inlineStr">
        <is>
          <t>Q4</t>
        </is>
      </c>
      <c r="E498" t="inlineStr">
        <is>
          <t>October</t>
        </is>
      </c>
      <c r="F498" t="n">
        <v>10</v>
      </c>
      <c r="G498" t="inlineStr">
        <is>
          <t>Oct-24</t>
        </is>
      </c>
      <c r="H498" t="inlineStr">
        <is>
          <t>C320</t>
        </is>
      </c>
      <c r="I498" s="2" t="inlineStr">
        <is>
          <t>Vikram</t>
        </is>
      </c>
      <c r="J498" t="inlineStr">
        <is>
          <t>P005</t>
        </is>
      </c>
      <c r="K498" t="inlineStr">
        <is>
          <t>Dell Monitor</t>
        </is>
      </c>
      <c r="L498" t="inlineStr">
        <is>
          <t>Electronics</t>
        </is>
      </c>
      <c r="M498" t="inlineStr">
        <is>
          <t>Monitor</t>
        </is>
      </c>
      <c r="N498" t="inlineStr">
        <is>
          <t>Dell</t>
        </is>
      </c>
      <c r="O498" t="inlineStr">
        <is>
          <t>West</t>
        </is>
      </c>
      <c r="P498" t="inlineStr">
        <is>
          <t>Washington</t>
        </is>
      </c>
      <c r="Q498" t="inlineStr">
        <is>
          <t>Seattle</t>
        </is>
      </c>
      <c r="R498" s="2" t="inlineStr">
        <is>
          <t>Meera</t>
        </is>
      </c>
      <c r="S498" t="n">
        <v>10</v>
      </c>
      <c r="T498" t="n">
        <v>196.36</v>
      </c>
      <c r="U498" t="n">
        <v>5</v>
      </c>
      <c r="V498" t="n">
        <v>117.1</v>
      </c>
      <c r="W498" t="n">
        <v>1865.42</v>
      </c>
      <c r="X498" t="n">
        <v>694.42</v>
      </c>
      <c r="Y498" t="n">
        <v>37.23</v>
      </c>
      <c r="Z498" t="n">
        <v>694.42</v>
      </c>
      <c r="AA498" t="n">
        <v>694.42</v>
      </c>
      <c r="AB498" t="inlineStr">
        <is>
          <t>Pending</t>
        </is>
      </c>
      <c r="AC498" t="inlineStr">
        <is>
          <t>Cash</t>
        </is>
      </c>
      <c r="AD498" t="inlineStr">
        <is>
          <t>Standard</t>
        </is>
      </c>
      <c r="AE498" t="inlineStr">
        <is>
          <t>Yes</t>
        </is>
      </c>
    </row>
    <row r="499">
      <c r="A499" t="inlineStr">
        <is>
          <t>ORD00498</t>
        </is>
      </c>
      <c r="B499" s="1" t="n">
        <v>45133</v>
      </c>
      <c r="C499" t="n">
        <v>2023</v>
      </c>
      <c r="D499" t="inlineStr">
        <is>
          <t>Q3</t>
        </is>
      </c>
      <c r="E499" t="inlineStr">
        <is>
          <t>July</t>
        </is>
      </c>
      <c r="F499" t="n">
        <v>7</v>
      </c>
      <c r="G499" t="inlineStr">
        <is>
          <t>Jul-23</t>
        </is>
      </c>
      <c r="H499" t="inlineStr">
        <is>
          <t>C322</t>
        </is>
      </c>
      <c r="I499" s="2" t="inlineStr">
        <is>
          <t>Ananya</t>
        </is>
      </c>
      <c r="J499" t="inlineStr">
        <is>
          <t>P013</t>
        </is>
      </c>
      <c r="K499" t="inlineStr">
        <is>
          <t>Apple Blender</t>
        </is>
      </c>
      <c r="L499" t="inlineStr">
        <is>
          <t>Appliances</t>
        </is>
      </c>
      <c r="M499" t="inlineStr">
        <is>
          <t>Blender</t>
        </is>
      </c>
      <c r="N499" t="inlineStr">
        <is>
          <t>Apple</t>
        </is>
      </c>
      <c r="O499" t="inlineStr">
        <is>
          <t>West</t>
        </is>
      </c>
      <c r="P499" t="inlineStr">
        <is>
          <t>California</t>
        </is>
      </c>
      <c r="Q499" t="inlineStr">
        <is>
          <t>Los Angeles</t>
        </is>
      </c>
      <c r="R499" s="2" t="inlineStr">
        <is>
          <t>Arjun</t>
        </is>
      </c>
      <c r="S499" t="n">
        <v>7</v>
      </c>
      <c r="T499" t="n">
        <v>950.67</v>
      </c>
      <c r="U499" t="n">
        <v>15</v>
      </c>
      <c r="V499" t="n">
        <v>573.3</v>
      </c>
      <c r="W499" t="n">
        <v>5656.49</v>
      </c>
      <c r="X499" t="n">
        <v>1643.39</v>
      </c>
      <c r="Y499" t="n">
        <v>29.05</v>
      </c>
      <c r="Z499" t="n">
        <v>1643.39</v>
      </c>
      <c r="AA499" t="n">
        <v>1643.39</v>
      </c>
      <c r="AB499" t="inlineStr">
        <is>
          <t>Shipped</t>
        </is>
      </c>
      <c r="AC499" t="inlineStr">
        <is>
          <t>Credit Card</t>
        </is>
      </c>
      <c r="AD499" t="inlineStr">
        <is>
          <t>Standard</t>
        </is>
      </c>
      <c r="AE499" t="inlineStr">
        <is>
          <t>Yes</t>
        </is>
      </c>
    </row>
    <row r="500">
      <c r="A500" t="inlineStr">
        <is>
          <t>ORD00499</t>
        </is>
      </c>
      <c r="B500" s="1" t="n">
        <v>45469</v>
      </c>
      <c r="C500" t="n">
        <v>2024</v>
      </c>
      <c r="D500" t="inlineStr">
        <is>
          <t>Q2</t>
        </is>
      </c>
      <c r="E500" t="inlineStr">
        <is>
          <t>June</t>
        </is>
      </c>
      <c r="F500" t="n">
        <v>6</v>
      </c>
      <c r="G500" t="inlineStr">
        <is>
          <t>Jun-24</t>
        </is>
      </c>
      <c r="H500" t="inlineStr">
        <is>
          <t>C132</t>
        </is>
      </c>
      <c r="I500" s="2" t="inlineStr">
        <is>
          <t>Raj</t>
        </is>
      </c>
      <c r="J500" t="inlineStr">
        <is>
          <t>P018</t>
        </is>
      </c>
      <c r="K500" t="inlineStr">
        <is>
          <t>HP Notebook</t>
        </is>
      </c>
      <c r="L500" t="inlineStr">
        <is>
          <t>Stationery</t>
        </is>
      </c>
      <c r="M500" t="inlineStr">
        <is>
          <t>Notebook</t>
        </is>
      </c>
      <c r="N500" t="inlineStr">
        <is>
          <t>HP</t>
        </is>
      </c>
      <c r="O500" t="inlineStr">
        <is>
          <t>North</t>
        </is>
      </c>
      <c r="P500" t="inlineStr">
        <is>
          <t>New York</t>
        </is>
      </c>
      <c r="Q500" t="inlineStr">
        <is>
          <t>New York</t>
        </is>
      </c>
      <c r="R500" s="2" t="inlineStr">
        <is>
          <t>Varun</t>
        </is>
      </c>
      <c r="S500" t="n">
        <v>6</v>
      </c>
      <c r="T500" t="n">
        <v>102.91</v>
      </c>
      <c r="U500" t="n">
        <v>5</v>
      </c>
      <c r="V500" t="n">
        <v>79.89</v>
      </c>
      <c r="W500" t="n">
        <v>586.59</v>
      </c>
      <c r="X500" t="n">
        <v>107.25</v>
      </c>
      <c r="Y500" t="n">
        <v>18.28</v>
      </c>
      <c r="Z500" t="n">
        <v>107.25</v>
      </c>
      <c r="AA500" t="n">
        <v>107.25</v>
      </c>
      <c r="AB500" t="inlineStr">
        <is>
          <t>Pending</t>
        </is>
      </c>
      <c r="AC500" t="inlineStr">
        <is>
          <t>UPI</t>
        </is>
      </c>
      <c r="AD500" t="inlineStr">
        <is>
          <t>Standard</t>
        </is>
      </c>
      <c r="AE500" t="inlineStr">
        <is>
          <t>No</t>
        </is>
      </c>
    </row>
    <row r="501">
      <c r="A501" t="inlineStr">
        <is>
          <t>ORD00500</t>
        </is>
      </c>
      <c r="B501" s="1" t="n">
        <v>45550</v>
      </c>
      <c r="C501" t="n">
        <v>2024</v>
      </c>
      <c r="D501" t="inlineStr">
        <is>
          <t>Q3</t>
        </is>
      </c>
      <c r="E501" t="inlineStr">
        <is>
          <t>September</t>
        </is>
      </c>
      <c r="F501" t="n">
        <v>9</v>
      </c>
      <c r="G501" t="inlineStr">
        <is>
          <t>Sep-24</t>
        </is>
      </c>
      <c r="H501" t="inlineStr">
        <is>
          <t>C269</t>
        </is>
      </c>
      <c r="I501" s="2" t="inlineStr">
        <is>
          <t>Deepak</t>
        </is>
      </c>
      <c r="J501" t="inlineStr">
        <is>
          <t>P007</t>
        </is>
      </c>
      <c r="K501" t="inlineStr">
        <is>
          <t>Apple Desk</t>
        </is>
      </c>
      <c r="L501" t="inlineStr">
        <is>
          <t>Furniture</t>
        </is>
      </c>
      <c r="M501" t="inlineStr">
        <is>
          <t>Desk</t>
        </is>
      </c>
      <c r="N501" t="inlineStr">
        <is>
          <t>Apple</t>
        </is>
      </c>
      <c r="O501" t="inlineStr">
        <is>
          <t>Central</t>
        </is>
      </c>
      <c r="P501" t="inlineStr">
        <is>
          <t>Illinois</t>
        </is>
      </c>
      <c r="Q501" t="inlineStr">
        <is>
          <t>Chicago</t>
        </is>
      </c>
      <c r="R501" s="2" t="inlineStr">
        <is>
          <t>Arun</t>
        </is>
      </c>
      <c r="S501" t="n">
        <v>5</v>
      </c>
      <c r="T501" t="n">
        <v>1381.95</v>
      </c>
      <c r="U501" t="n">
        <v>5</v>
      </c>
      <c r="V501" t="n">
        <v>1038.34</v>
      </c>
      <c r="W501" t="n">
        <v>6564.26</v>
      </c>
      <c r="X501" t="n">
        <v>1372.56</v>
      </c>
      <c r="Y501" t="n">
        <v>20.91</v>
      </c>
      <c r="Z501" t="n">
        <v>1372.56</v>
      </c>
      <c r="AA501" t="n">
        <v>1372.56</v>
      </c>
      <c r="AB501" t="inlineStr">
        <is>
          <t>Pending</t>
        </is>
      </c>
      <c r="AC501" t="inlineStr">
        <is>
          <t>Credit Card</t>
        </is>
      </c>
      <c r="AD501" t="inlineStr">
        <is>
          <t>Express</t>
        </is>
      </c>
      <c r="AE501" t="inlineStr">
        <is>
          <t>Yes</t>
        </is>
      </c>
    </row>
    <row r="502">
      <c r="B502" s="1" t="n"/>
    </row>
    <row r="503">
      <c r="B503" s="1" t="n"/>
    </row>
    <row r="504">
      <c r="B504" s="1" t="n"/>
    </row>
    <row r="505">
      <c r="B505" s="1" t="n"/>
    </row>
    <row r="506">
      <c r="B506" s="1" t="n"/>
    </row>
    <row r="507">
      <c r="B507" s="1" t="n"/>
    </row>
    <row r="508">
      <c r="B508" s="1" t="n"/>
    </row>
    <row r="509">
      <c r="B509" s="1" t="n"/>
    </row>
    <row r="510">
      <c r="B510" s="1" t="n"/>
    </row>
    <row r="511">
      <c r="B511" s="1" t="n"/>
    </row>
    <row r="512">
      <c r="B512" s="1" t="n"/>
    </row>
    <row r="513">
      <c r="B513" s="1" t="n"/>
    </row>
    <row r="514">
      <c r="B514" s="1" t="n"/>
    </row>
    <row r="515">
      <c r="B515" s="1" t="n"/>
    </row>
    <row r="516">
      <c r="B516" s="1" t="n"/>
    </row>
    <row r="517">
      <c r="B517" s="1" t="n"/>
    </row>
    <row r="518">
      <c r="B518" s="1" t="n"/>
    </row>
    <row r="519">
      <c r="B519" s="1" t="n"/>
    </row>
    <row r="520">
      <c r="B520" s="1" t="n"/>
    </row>
    <row r="521">
      <c r="B521" s="1" t="n"/>
    </row>
    <row r="522">
      <c r="B522" s="1" t="n"/>
    </row>
    <row r="523">
      <c r="B523" s="1" t="n"/>
    </row>
    <row r="524">
      <c r="B524" s="1" t="n"/>
    </row>
    <row r="525">
      <c r="B525" s="1" t="n"/>
    </row>
    <row r="526">
      <c r="B526" s="1" t="n"/>
    </row>
    <row r="527">
      <c r="B527" s="1" t="n"/>
    </row>
    <row r="528">
      <c r="B528" s="1" t="n"/>
    </row>
    <row r="529">
      <c r="B529" s="1" t="n"/>
    </row>
    <row r="530">
      <c r="B530" s="1" t="n"/>
    </row>
    <row r="531">
      <c r="B531" s="1" t="n"/>
    </row>
    <row r="532">
      <c r="B532" s="1" t="n"/>
    </row>
    <row r="533">
      <c r="B533" s="1" t="n"/>
    </row>
    <row r="534">
      <c r="B534" s="1" t="n"/>
    </row>
    <row r="535">
      <c r="B535" s="1" t="n"/>
    </row>
    <row r="536">
      <c r="B536" s="1" t="n"/>
    </row>
    <row r="537">
      <c r="B537" s="1" t="n"/>
    </row>
    <row r="538">
      <c r="B538" s="1" t="n"/>
    </row>
    <row r="539">
      <c r="B539" s="1" t="n"/>
    </row>
    <row r="540">
      <c r="B540" s="1" t="n"/>
    </row>
    <row r="541">
      <c r="B541" s="1" t="n"/>
    </row>
    <row r="542">
      <c r="B542" s="1" t="n"/>
    </row>
    <row r="543">
      <c r="B543" s="1" t="n"/>
    </row>
    <row r="544">
      <c r="B544" s="1" t="n"/>
    </row>
    <row r="545">
      <c r="B545" s="1" t="n"/>
    </row>
    <row r="546">
      <c r="B546" s="1" t="n"/>
    </row>
    <row r="547">
      <c r="B547" s="1" t="n"/>
    </row>
    <row r="548">
      <c r="B548" s="1" t="n"/>
    </row>
    <row r="549">
      <c r="B549" s="1" t="n"/>
    </row>
    <row r="550">
      <c r="B550" s="1" t="n"/>
    </row>
    <row r="551">
      <c r="B551" s="1" t="n"/>
    </row>
    <row r="552">
      <c r="B552" s="1" t="n"/>
    </row>
    <row r="553">
      <c r="B553" s="1" t="n"/>
    </row>
    <row r="554">
      <c r="B554" s="1" t="n"/>
    </row>
    <row r="555">
      <c r="B555" s="1" t="n"/>
    </row>
    <row r="556">
      <c r="B556" s="1" t="n"/>
    </row>
    <row r="557">
      <c r="B557" s="1" t="n"/>
    </row>
    <row r="558">
      <c r="B558" s="1" t="n"/>
    </row>
    <row r="559">
      <c r="B559" s="1" t="n"/>
    </row>
    <row r="560">
      <c r="B560" s="1" t="n"/>
    </row>
    <row r="561">
      <c r="B561" s="1" t="n"/>
    </row>
    <row r="562">
      <c r="B562" s="1" t="n"/>
    </row>
    <row r="563">
      <c r="B563" s="1" t="n"/>
    </row>
    <row r="564">
      <c r="B564" s="1" t="n"/>
    </row>
    <row r="565">
      <c r="B565" s="1" t="n"/>
    </row>
    <row r="566">
      <c r="B566" s="1" t="n"/>
    </row>
    <row r="567">
      <c r="B567" s="1" t="n"/>
    </row>
    <row r="568">
      <c r="B568" s="1" t="n"/>
    </row>
    <row r="569">
      <c r="B569" s="1" t="n"/>
    </row>
    <row r="570">
      <c r="B570" s="1" t="n"/>
    </row>
    <row r="571">
      <c r="B571" s="1" t="n"/>
    </row>
    <row r="572">
      <c r="B572" s="1" t="n"/>
    </row>
    <row r="573">
      <c r="B573" s="1" t="n"/>
    </row>
    <row r="574">
      <c r="B574" s="1" t="n"/>
    </row>
    <row r="575">
      <c r="B575" s="1" t="n"/>
    </row>
    <row r="576">
      <c r="B576" s="1" t="n"/>
    </row>
    <row r="577">
      <c r="B577" s="1" t="n"/>
    </row>
    <row r="578">
      <c r="B578" s="1" t="n"/>
    </row>
    <row r="579">
      <c r="B579" s="1" t="n"/>
    </row>
    <row r="580">
      <c r="B580" s="1" t="n"/>
    </row>
    <row r="581">
      <c r="B581" s="1" t="n"/>
    </row>
    <row r="582">
      <c r="B582" s="1" t="n"/>
    </row>
    <row r="583">
      <c r="B583" s="1" t="n"/>
    </row>
    <row r="584">
      <c r="B584" s="1" t="n"/>
    </row>
    <row r="585">
      <c r="B585" s="1" t="n"/>
    </row>
    <row r="586">
      <c r="B586" s="1" t="n"/>
    </row>
    <row r="587">
      <c r="B587" s="1" t="n"/>
    </row>
    <row r="588">
      <c r="B588" s="1" t="n"/>
    </row>
    <row r="589">
      <c r="B589" s="1" t="n"/>
    </row>
    <row r="590">
      <c r="B590" s="1" t="n"/>
    </row>
    <row r="591">
      <c r="B591" s="1" t="n"/>
    </row>
    <row r="592">
      <c r="B592" s="1" t="n"/>
    </row>
    <row r="593">
      <c r="B593" s="1" t="n"/>
    </row>
    <row r="594">
      <c r="B594" s="1" t="n"/>
    </row>
    <row r="595">
      <c r="B595" s="1" t="n"/>
    </row>
    <row r="596">
      <c r="B596" s="1" t="n"/>
    </row>
    <row r="597">
      <c r="B597" s="1" t="n"/>
    </row>
    <row r="598">
      <c r="B598" s="1" t="n"/>
    </row>
    <row r="599">
      <c r="B599" s="1" t="n"/>
    </row>
    <row r="600">
      <c r="B600" s="1" t="n"/>
    </row>
    <row r="601">
      <c r="B601" s="1" t="n"/>
    </row>
    <row r="602">
      <c r="B602" s="1" t="n"/>
    </row>
    <row r="603">
      <c r="B603" s="1" t="n"/>
    </row>
    <row r="604">
      <c r="B604" s="1" t="n"/>
    </row>
    <row r="605">
      <c r="B605" s="1" t="n"/>
    </row>
    <row r="606">
      <c r="B606" s="1" t="n"/>
    </row>
    <row r="607">
      <c r="B607" s="1" t="n"/>
    </row>
    <row r="608">
      <c r="B608" s="1" t="n"/>
    </row>
    <row r="609">
      <c r="B609" s="1" t="n"/>
    </row>
    <row r="610">
      <c r="B610" s="1" t="n"/>
    </row>
    <row r="611">
      <c r="B611" s="1" t="n"/>
    </row>
    <row r="612">
      <c r="B612" s="1" t="n"/>
    </row>
    <row r="613">
      <c r="B613" s="1" t="n"/>
    </row>
    <row r="614">
      <c r="B614" s="1" t="n"/>
    </row>
    <row r="615">
      <c r="B615" s="1" t="n"/>
    </row>
    <row r="616">
      <c r="B616" s="1" t="n"/>
    </row>
    <row r="617">
      <c r="B617" s="1" t="n"/>
    </row>
    <row r="618">
      <c r="B618" s="1" t="n"/>
    </row>
    <row r="619">
      <c r="B619" s="1" t="n"/>
    </row>
    <row r="620">
      <c r="B620" s="1" t="n"/>
    </row>
    <row r="621">
      <c r="B621" s="1" t="n"/>
    </row>
    <row r="622">
      <c r="B622" s="1" t="n"/>
    </row>
    <row r="623">
      <c r="B623" s="1" t="n"/>
    </row>
    <row r="624">
      <c r="B624" s="1" t="n"/>
    </row>
    <row r="625">
      <c r="B625" s="1" t="n"/>
    </row>
    <row r="626">
      <c r="B626" s="1" t="n"/>
    </row>
    <row r="627">
      <c r="B627" s="1" t="n"/>
    </row>
    <row r="628">
      <c r="B628" s="1" t="n"/>
    </row>
    <row r="629">
      <c r="B629" s="1" t="n"/>
    </row>
    <row r="630">
      <c r="B630" s="1" t="n"/>
    </row>
    <row r="631">
      <c r="B631" s="1" t="n"/>
    </row>
    <row r="632">
      <c r="B632" s="1" t="n"/>
    </row>
    <row r="633">
      <c r="B633" s="1" t="n"/>
    </row>
    <row r="634">
      <c r="B634" s="1" t="n"/>
    </row>
    <row r="635">
      <c r="B635" s="1" t="n"/>
    </row>
    <row r="636">
      <c r="B636" s="1" t="n"/>
    </row>
    <row r="637">
      <c r="B637" s="1" t="n"/>
    </row>
    <row r="638">
      <c r="B638" s="1" t="n"/>
    </row>
    <row r="639">
      <c r="B639" s="1" t="n"/>
    </row>
    <row r="640">
      <c r="B640" s="1" t="n"/>
    </row>
    <row r="641">
      <c r="B641" s="1" t="n"/>
    </row>
    <row r="642">
      <c r="B642" s="1" t="n"/>
    </row>
    <row r="643">
      <c r="B643" s="1" t="n"/>
    </row>
    <row r="644">
      <c r="B644" s="1" t="n"/>
    </row>
    <row r="645">
      <c r="B645" s="1" t="n"/>
    </row>
    <row r="646">
      <c r="B646" s="1" t="n"/>
    </row>
    <row r="647">
      <c r="B647" s="1" t="n"/>
    </row>
    <row r="648">
      <c r="B648" s="1" t="n"/>
    </row>
    <row r="649">
      <c r="B649" s="1" t="n"/>
    </row>
    <row r="650">
      <c r="B650" s="1" t="n"/>
    </row>
    <row r="651">
      <c r="B651" s="1" t="n"/>
    </row>
    <row r="652">
      <c r="B652" s="1" t="n"/>
    </row>
    <row r="653">
      <c r="B653" s="1" t="n"/>
    </row>
    <row r="654">
      <c r="B654" s="1" t="n"/>
    </row>
    <row r="655">
      <c r="B655" s="1" t="n"/>
    </row>
    <row r="656">
      <c r="B656" s="1" t="n"/>
    </row>
    <row r="657">
      <c r="B657" s="1" t="n"/>
    </row>
    <row r="658">
      <c r="B658" s="1" t="n"/>
    </row>
    <row r="659">
      <c r="B659" s="1" t="n"/>
    </row>
    <row r="660">
      <c r="B660" s="1" t="n"/>
    </row>
    <row r="661">
      <c r="B661" s="1" t="n"/>
    </row>
    <row r="662">
      <c r="B662" s="1" t="n"/>
    </row>
    <row r="663">
      <c r="B663" s="1" t="n"/>
    </row>
    <row r="664">
      <c r="B664" s="1" t="n"/>
    </row>
    <row r="665">
      <c r="B665" s="1" t="n"/>
    </row>
    <row r="666">
      <c r="B666" s="1" t="n"/>
    </row>
    <row r="667">
      <c r="B667" s="1" t="n"/>
    </row>
    <row r="668">
      <c r="B668" s="1" t="n"/>
    </row>
    <row r="669">
      <c r="B669" s="1" t="n"/>
    </row>
    <row r="670">
      <c r="B670" s="1" t="n"/>
    </row>
    <row r="671">
      <c r="B671" s="1" t="n"/>
    </row>
    <row r="672">
      <c r="B672" s="1" t="n"/>
    </row>
    <row r="673">
      <c r="B673" s="1" t="n"/>
    </row>
    <row r="674">
      <c r="B674" s="1" t="n"/>
    </row>
    <row r="675">
      <c r="B675" s="1" t="n"/>
    </row>
    <row r="676">
      <c r="B676" s="1" t="n"/>
    </row>
    <row r="677">
      <c r="B677" s="1" t="n"/>
    </row>
    <row r="678">
      <c r="B678" s="1" t="n"/>
    </row>
    <row r="679">
      <c r="B679" s="1" t="n"/>
    </row>
    <row r="680">
      <c r="B680" s="1" t="n"/>
    </row>
    <row r="681">
      <c r="B681" s="1" t="n"/>
    </row>
    <row r="682">
      <c r="B682" s="1" t="n"/>
    </row>
    <row r="683">
      <c r="B683" s="1" t="n"/>
    </row>
    <row r="684">
      <c r="B684" s="1" t="n"/>
    </row>
    <row r="685">
      <c r="B685" s="1" t="n"/>
    </row>
    <row r="686">
      <c r="B686" s="1" t="n"/>
    </row>
    <row r="687">
      <c r="B687" s="1" t="n"/>
    </row>
    <row r="688">
      <c r="B688" s="1" t="n"/>
    </row>
    <row r="689">
      <c r="B689" s="1" t="n"/>
    </row>
    <row r="690">
      <c r="B690" s="1" t="n"/>
    </row>
    <row r="691">
      <c r="B691" s="1" t="n"/>
    </row>
    <row r="692">
      <c r="B692" s="1" t="n"/>
    </row>
    <row r="693">
      <c r="B693" s="1" t="n"/>
    </row>
    <row r="694">
      <c r="B694" s="1" t="n"/>
    </row>
    <row r="695">
      <c r="B695" s="1" t="n"/>
    </row>
    <row r="696">
      <c r="B696" s="1" t="n"/>
    </row>
    <row r="697">
      <c r="B697" s="1" t="n"/>
    </row>
    <row r="698">
      <c r="B698" s="1" t="n"/>
    </row>
    <row r="699">
      <c r="B699" s="1" t="n"/>
    </row>
    <row r="700">
      <c r="B700" s="1" t="n"/>
    </row>
    <row r="701">
      <c r="B701" s="1" t="n"/>
    </row>
    <row r="702">
      <c r="B702" s="1" t="n"/>
    </row>
    <row r="703">
      <c r="B703" s="1" t="n"/>
    </row>
    <row r="704">
      <c r="B704" s="1" t="n"/>
    </row>
    <row r="705">
      <c r="B705" s="1" t="n"/>
    </row>
    <row r="706">
      <c r="B706" s="1" t="n"/>
    </row>
    <row r="707">
      <c r="B707" s="1" t="n"/>
    </row>
    <row r="708">
      <c r="B708" s="1" t="n"/>
    </row>
    <row r="709">
      <c r="B709" s="1" t="n"/>
    </row>
    <row r="710">
      <c r="B710" s="1" t="n"/>
    </row>
    <row r="711">
      <c r="B711" s="1" t="n"/>
    </row>
    <row r="712">
      <c r="B712" s="1" t="n"/>
    </row>
    <row r="713">
      <c r="B713" s="1" t="n"/>
    </row>
    <row r="714">
      <c r="B714" s="1" t="n"/>
    </row>
    <row r="715">
      <c r="B715" s="1" t="n"/>
    </row>
    <row r="716">
      <c r="B716" s="1" t="n"/>
    </row>
    <row r="717">
      <c r="B717" s="1" t="n"/>
    </row>
    <row r="718">
      <c r="B718" s="1" t="n"/>
    </row>
    <row r="719">
      <c r="B719" s="1" t="n"/>
    </row>
    <row r="720">
      <c r="B720" s="1" t="n"/>
    </row>
    <row r="721">
      <c r="B721" s="1" t="n"/>
    </row>
    <row r="722">
      <c r="B722" s="1" t="n"/>
    </row>
    <row r="723">
      <c r="B723" s="1" t="n"/>
    </row>
    <row r="724">
      <c r="B724" s="1" t="n"/>
    </row>
    <row r="725">
      <c r="B725" s="1" t="n"/>
    </row>
    <row r="726">
      <c r="B726" s="1" t="n"/>
    </row>
    <row r="727">
      <c r="B727" s="1" t="n"/>
    </row>
    <row r="728">
      <c r="B728" s="1" t="n"/>
    </row>
    <row r="729">
      <c r="B729" s="1" t="n"/>
    </row>
    <row r="730">
      <c r="B730" s="1" t="n"/>
    </row>
    <row r="731">
      <c r="B731" s="1" t="n"/>
    </row>
    <row r="732">
      <c r="B732" s="1" t="n"/>
    </row>
    <row r="733">
      <c r="B733" s="1" t="n"/>
    </row>
    <row r="734">
      <c r="B734" s="1" t="n"/>
    </row>
    <row r="735">
      <c r="B735" s="1" t="n"/>
    </row>
    <row r="736">
      <c r="B736" s="1" t="n"/>
    </row>
    <row r="737">
      <c r="B737" s="1" t="n"/>
    </row>
    <row r="738">
      <c r="B738" s="1" t="n"/>
    </row>
    <row r="739">
      <c r="B739" s="1" t="n"/>
    </row>
    <row r="740">
      <c r="B740" s="1" t="n"/>
    </row>
    <row r="741">
      <c r="B741" s="1" t="n"/>
    </row>
    <row r="742">
      <c r="B742" s="1" t="n"/>
    </row>
    <row r="743">
      <c r="B743" s="1" t="n"/>
    </row>
    <row r="744">
      <c r="B744" s="1" t="n"/>
    </row>
    <row r="745">
      <c r="B745" s="1" t="n"/>
    </row>
    <row r="746">
      <c r="B746" s="1" t="n"/>
    </row>
    <row r="747">
      <c r="B747" s="1" t="n"/>
    </row>
    <row r="748">
      <c r="B748" s="1" t="n"/>
    </row>
    <row r="749">
      <c r="B749" s="1" t="n"/>
    </row>
    <row r="750">
      <c r="B750" s="1" t="n"/>
    </row>
    <row r="751">
      <c r="B751" s="1" t="n"/>
    </row>
    <row r="752">
      <c r="B752" s="1" t="n"/>
    </row>
    <row r="753">
      <c r="B753" s="1" t="n"/>
    </row>
    <row r="754">
      <c r="B754" s="1" t="n"/>
    </row>
    <row r="755">
      <c r="B755" s="1" t="n"/>
    </row>
    <row r="756">
      <c r="B756" s="1" t="n"/>
    </row>
    <row r="757">
      <c r="B757" s="1" t="n"/>
    </row>
    <row r="758">
      <c r="B758" s="1" t="n"/>
    </row>
    <row r="759">
      <c r="B759" s="1" t="n"/>
    </row>
    <row r="760">
      <c r="B760" s="1" t="n"/>
    </row>
    <row r="761">
      <c r="B761" s="1" t="n"/>
    </row>
    <row r="762">
      <c r="B762" s="1" t="n"/>
    </row>
    <row r="763">
      <c r="B763" s="1" t="n"/>
    </row>
    <row r="764">
      <c r="B764" s="1" t="n"/>
    </row>
    <row r="765">
      <c r="B765" s="1" t="n"/>
    </row>
    <row r="766">
      <c r="B766" s="1" t="n"/>
    </row>
    <row r="767">
      <c r="B767" s="1" t="n"/>
    </row>
    <row r="768">
      <c r="B768" s="1" t="n"/>
    </row>
    <row r="769">
      <c r="B769" s="1" t="n"/>
    </row>
    <row r="770">
      <c r="B770" s="1" t="n"/>
    </row>
    <row r="771">
      <c r="B771" s="1" t="n"/>
    </row>
    <row r="772">
      <c r="B772" s="1" t="n"/>
    </row>
    <row r="773">
      <c r="B773" s="1" t="n"/>
    </row>
    <row r="774">
      <c r="B774" s="1" t="n"/>
    </row>
    <row r="775">
      <c r="B775" s="1" t="n"/>
    </row>
    <row r="776">
      <c r="B776" s="1" t="n"/>
    </row>
    <row r="777">
      <c r="B777" s="1" t="n"/>
    </row>
    <row r="778">
      <c r="B778" s="1" t="n"/>
    </row>
    <row r="779">
      <c r="B779" s="1" t="n"/>
    </row>
    <row r="780">
      <c r="B780" s="1" t="n"/>
    </row>
    <row r="781">
      <c r="B781" s="1" t="n"/>
    </row>
    <row r="782">
      <c r="B782" s="1" t="n"/>
    </row>
    <row r="783">
      <c r="B783" s="1" t="n"/>
    </row>
    <row r="784">
      <c r="B784" s="1" t="n"/>
    </row>
    <row r="785">
      <c r="B785" s="1" t="n"/>
    </row>
    <row r="786">
      <c r="B786" s="1" t="n"/>
    </row>
    <row r="787">
      <c r="B787" s="1" t="n"/>
    </row>
    <row r="788">
      <c r="B788" s="1" t="n"/>
    </row>
    <row r="789">
      <c r="B789" s="1" t="n"/>
    </row>
    <row r="790">
      <c r="B790" s="1" t="n"/>
    </row>
    <row r="791">
      <c r="B791" s="1" t="n"/>
    </row>
    <row r="792">
      <c r="B792" s="1" t="n"/>
    </row>
    <row r="793">
      <c r="B793" s="1" t="n"/>
    </row>
    <row r="794">
      <c r="B794" s="1" t="n"/>
    </row>
    <row r="795">
      <c r="B795" s="1" t="n"/>
    </row>
    <row r="796">
      <c r="B796" s="1" t="n"/>
    </row>
    <row r="797">
      <c r="B797" s="1" t="n"/>
    </row>
    <row r="798">
      <c r="B798" s="1" t="n"/>
    </row>
    <row r="799">
      <c r="B799" s="1" t="n"/>
    </row>
    <row r="800">
      <c r="B800" s="1" t="n"/>
    </row>
    <row r="801">
      <c r="B801" s="1" t="n"/>
    </row>
    <row r="802">
      <c r="B802" s="1" t="n"/>
    </row>
    <row r="803">
      <c r="B803" s="1" t="n"/>
    </row>
    <row r="804">
      <c r="B804" s="1" t="n"/>
    </row>
    <row r="805">
      <c r="B805" s="1" t="n"/>
    </row>
    <row r="806">
      <c r="B806" s="1" t="n"/>
    </row>
    <row r="807">
      <c r="B807" s="1" t="n"/>
    </row>
    <row r="808">
      <c r="B808" s="1" t="n"/>
    </row>
    <row r="809">
      <c r="B809" s="1" t="n"/>
    </row>
    <row r="810">
      <c r="B810" s="1" t="n"/>
    </row>
    <row r="811">
      <c r="B811" s="1" t="n"/>
    </row>
    <row r="812">
      <c r="B812" s="1" t="n"/>
    </row>
    <row r="813">
      <c r="B813" s="1" t="n"/>
    </row>
    <row r="814">
      <c r="B814" s="1" t="n"/>
    </row>
    <row r="815">
      <c r="B815" s="1" t="n"/>
    </row>
    <row r="816">
      <c r="B816" s="1" t="n"/>
    </row>
    <row r="817">
      <c r="B817" s="1" t="n"/>
    </row>
    <row r="818">
      <c r="B818" s="1" t="n"/>
    </row>
    <row r="819">
      <c r="B819" s="1" t="n"/>
    </row>
    <row r="820">
      <c r="B820" s="1" t="n"/>
    </row>
    <row r="821">
      <c r="B821" s="1" t="n"/>
    </row>
    <row r="822">
      <c r="B822" s="1" t="n"/>
    </row>
    <row r="823">
      <c r="B823" s="1" t="n"/>
    </row>
    <row r="824">
      <c r="B824" s="1" t="n"/>
    </row>
    <row r="825">
      <c r="B825" s="1" t="n"/>
    </row>
    <row r="826">
      <c r="B826" s="1" t="n"/>
    </row>
    <row r="827">
      <c r="B827" s="1" t="n"/>
    </row>
    <row r="828">
      <c r="B828" s="1" t="n"/>
    </row>
    <row r="829">
      <c r="B829" s="1" t="n"/>
    </row>
    <row r="830">
      <c r="B830" s="1" t="n"/>
    </row>
    <row r="831">
      <c r="B831" s="1" t="n"/>
    </row>
    <row r="832">
      <c r="B832" s="1" t="n"/>
    </row>
    <row r="833">
      <c r="B833" s="1" t="n"/>
    </row>
    <row r="834">
      <c r="B834" s="1" t="n"/>
    </row>
    <row r="835">
      <c r="B835" s="1" t="n"/>
    </row>
    <row r="836">
      <c r="B836" s="1" t="n"/>
    </row>
    <row r="837">
      <c r="B837" s="1" t="n"/>
    </row>
    <row r="838">
      <c r="B838" s="1" t="n"/>
    </row>
    <row r="839">
      <c r="B839" s="1" t="n"/>
    </row>
    <row r="840">
      <c r="B840" s="1" t="n"/>
    </row>
    <row r="841">
      <c r="B841" s="1" t="n"/>
    </row>
    <row r="842">
      <c r="B842" s="1" t="n"/>
    </row>
    <row r="843">
      <c r="B843" s="1" t="n"/>
    </row>
    <row r="844">
      <c r="B844" s="1" t="n"/>
    </row>
    <row r="845">
      <c r="B845" s="1" t="n"/>
    </row>
    <row r="846">
      <c r="B846" s="1" t="n"/>
    </row>
    <row r="847">
      <c r="B847" s="1" t="n"/>
    </row>
    <row r="848">
      <c r="B848" s="1" t="n"/>
    </row>
    <row r="849">
      <c r="B849" s="1" t="n"/>
    </row>
    <row r="850">
      <c r="B850" s="1" t="n"/>
    </row>
    <row r="851">
      <c r="B851" s="1" t="n"/>
    </row>
    <row r="852">
      <c r="B852" s="1" t="n"/>
    </row>
    <row r="853">
      <c r="B853" s="1" t="n"/>
    </row>
    <row r="854">
      <c r="B854" s="1" t="n"/>
    </row>
    <row r="855">
      <c r="B855" s="1" t="n"/>
    </row>
    <row r="856">
      <c r="B856" s="1" t="n"/>
    </row>
    <row r="857">
      <c r="B857" s="1" t="n"/>
    </row>
    <row r="858">
      <c r="B858" s="1" t="n"/>
    </row>
    <row r="859">
      <c r="B859" s="1" t="n"/>
    </row>
    <row r="860">
      <c r="B860" s="1" t="n"/>
    </row>
    <row r="861">
      <c r="B861" s="1" t="n"/>
    </row>
    <row r="862">
      <c r="B862" s="1" t="n"/>
    </row>
    <row r="863">
      <c r="B863" s="1" t="n"/>
    </row>
    <row r="864">
      <c r="B864" s="1" t="n"/>
    </row>
    <row r="865">
      <c r="B865" s="1" t="n"/>
    </row>
    <row r="866">
      <c r="B866" s="1" t="n"/>
    </row>
    <row r="867">
      <c r="B867" s="1" t="n"/>
    </row>
    <row r="868">
      <c r="B868" s="1" t="n"/>
    </row>
    <row r="869">
      <c r="B869" s="1" t="n"/>
    </row>
    <row r="870">
      <c r="B870" s="1" t="n"/>
    </row>
    <row r="871">
      <c r="B871" s="1" t="n"/>
    </row>
    <row r="872">
      <c r="B872" s="1" t="n"/>
    </row>
    <row r="873">
      <c r="B873" s="1" t="n"/>
    </row>
    <row r="874">
      <c r="B874" s="1" t="n"/>
    </row>
    <row r="875">
      <c r="B875" s="1" t="n"/>
    </row>
    <row r="876">
      <c r="B876" s="1" t="n"/>
    </row>
    <row r="877">
      <c r="B877" s="1" t="n"/>
    </row>
    <row r="878">
      <c r="B878" s="1" t="n"/>
    </row>
    <row r="879">
      <c r="B879" s="1" t="n"/>
    </row>
    <row r="880">
      <c r="B880" s="1" t="n"/>
    </row>
    <row r="881">
      <c r="B881" s="1" t="n"/>
    </row>
    <row r="882">
      <c r="B882" s="1" t="n"/>
    </row>
    <row r="883">
      <c r="B883" s="1" t="n"/>
    </row>
    <row r="884">
      <c r="B884" s="1" t="n"/>
    </row>
    <row r="885">
      <c r="B885" s="1" t="n"/>
    </row>
    <row r="886">
      <c r="B886" s="1" t="n"/>
    </row>
    <row r="887">
      <c r="B887" s="1" t="n"/>
    </row>
    <row r="888">
      <c r="B888" s="1" t="n"/>
    </row>
    <row r="889">
      <c r="B889" s="1" t="n"/>
    </row>
    <row r="890">
      <c r="B890" s="1" t="n"/>
    </row>
    <row r="891">
      <c r="B891" s="1" t="n"/>
    </row>
    <row r="892">
      <c r="B892" s="1" t="n"/>
    </row>
    <row r="893">
      <c r="B893" s="1" t="n"/>
    </row>
    <row r="894">
      <c r="B894" s="1" t="n"/>
    </row>
    <row r="895">
      <c r="B895" s="1" t="n"/>
    </row>
    <row r="896">
      <c r="B896" s="1" t="n"/>
    </row>
    <row r="897">
      <c r="B897" s="1" t="n"/>
    </row>
    <row r="898">
      <c r="B898" s="1" t="n"/>
    </row>
    <row r="899">
      <c r="B899" s="1" t="n"/>
    </row>
    <row r="900">
      <c r="B900" s="1" t="n"/>
    </row>
    <row r="901">
      <c r="B901" s="1" t="n"/>
    </row>
    <row r="902">
      <c r="B902" s="1" t="n"/>
    </row>
    <row r="903">
      <c r="B903" s="1" t="n"/>
    </row>
    <row r="904">
      <c r="B904" s="1" t="n"/>
    </row>
    <row r="905">
      <c r="B905" s="1" t="n"/>
    </row>
    <row r="906">
      <c r="B906" s="1" t="n"/>
    </row>
    <row r="907">
      <c r="B907" s="1" t="n"/>
    </row>
    <row r="908">
      <c r="B908" s="1" t="n"/>
    </row>
    <row r="909">
      <c r="B909" s="1" t="n"/>
    </row>
    <row r="910">
      <c r="B910" s="1" t="n"/>
    </row>
    <row r="911">
      <c r="B911" s="1" t="n"/>
    </row>
    <row r="912">
      <c r="B912" s="1" t="n"/>
    </row>
    <row r="913">
      <c r="B913" s="1" t="n"/>
    </row>
    <row r="914">
      <c r="B914" s="1" t="n"/>
    </row>
    <row r="915">
      <c r="B915" s="1" t="n"/>
    </row>
    <row r="916">
      <c r="B916" s="1" t="n"/>
    </row>
    <row r="917">
      <c r="B917" s="1" t="n"/>
    </row>
    <row r="918">
      <c r="B918" s="1" t="n"/>
    </row>
    <row r="919">
      <c r="B919" s="1" t="n"/>
    </row>
    <row r="920">
      <c r="B920" s="1" t="n"/>
    </row>
    <row r="921">
      <c r="B921" s="1" t="n"/>
    </row>
    <row r="922">
      <c r="B922" s="1" t="n"/>
    </row>
    <row r="923">
      <c r="B923" s="1" t="n"/>
    </row>
    <row r="924">
      <c r="B924" s="1" t="n"/>
    </row>
    <row r="925">
      <c r="B925" s="1" t="n"/>
    </row>
    <row r="926">
      <c r="B926" s="1" t="n"/>
    </row>
    <row r="927">
      <c r="B927" s="1" t="n"/>
    </row>
    <row r="928">
      <c r="B928" s="1" t="n"/>
    </row>
    <row r="929">
      <c r="B929" s="1" t="n"/>
    </row>
    <row r="930">
      <c r="B930" s="1" t="n"/>
    </row>
    <row r="931">
      <c r="B931" s="1" t="n"/>
    </row>
    <row r="932">
      <c r="B932" s="1" t="n"/>
    </row>
    <row r="933">
      <c r="B933" s="1" t="n"/>
    </row>
    <row r="934">
      <c r="B934" s="1" t="n"/>
    </row>
    <row r="935">
      <c r="B935" s="1" t="n"/>
    </row>
    <row r="936">
      <c r="B936" s="1" t="n"/>
    </row>
    <row r="937">
      <c r="B937" s="1" t="n"/>
    </row>
    <row r="938">
      <c r="B938" s="1" t="n"/>
    </row>
    <row r="939">
      <c r="B939" s="1" t="n"/>
    </row>
    <row r="940">
      <c r="B940" s="1" t="n"/>
    </row>
    <row r="941">
      <c r="B941" s="1" t="n"/>
    </row>
    <row r="942">
      <c r="B942" s="1" t="n"/>
    </row>
    <row r="943">
      <c r="B943" s="1" t="n"/>
    </row>
    <row r="944">
      <c r="B944" s="1" t="n"/>
    </row>
    <row r="945">
      <c r="B945" s="1" t="n"/>
    </row>
    <row r="946">
      <c r="B946" s="1" t="n"/>
    </row>
    <row r="947">
      <c r="B947" s="1" t="n"/>
    </row>
    <row r="948">
      <c r="B948" s="1" t="n"/>
    </row>
    <row r="949">
      <c r="B949" s="1" t="n"/>
    </row>
    <row r="950">
      <c r="B950" s="1" t="n"/>
    </row>
    <row r="951">
      <c r="B951" s="1" t="n"/>
    </row>
    <row r="952">
      <c r="B952" s="1" t="n"/>
    </row>
    <row r="953">
      <c r="B953" s="1" t="n"/>
    </row>
    <row r="954">
      <c r="B954" s="1" t="n"/>
    </row>
    <row r="955">
      <c r="B955" s="1" t="n"/>
    </row>
    <row r="956">
      <c r="B956" s="1" t="n"/>
    </row>
    <row r="957">
      <c r="B957" s="1" t="n"/>
    </row>
    <row r="958">
      <c r="B958" s="1" t="n"/>
    </row>
    <row r="959">
      <c r="B959" s="1" t="n"/>
    </row>
    <row r="960">
      <c r="B960" s="1" t="n"/>
    </row>
    <row r="961">
      <c r="B961" s="1" t="n"/>
    </row>
    <row r="962">
      <c r="B962" s="1" t="n"/>
    </row>
    <row r="963">
      <c r="B963" s="1" t="n"/>
    </row>
    <row r="964">
      <c r="B964" s="1" t="n"/>
    </row>
    <row r="965">
      <c r="B965" s="1" t="n"/>
    </row>
    <row r="966">
      <c r="B966" s="1" t="n"/>
    </row>
    <row r="967">
      <c r="B967" s="1" t="n"/>
    </row>
    <row r="968">
      <c r="B968" s="1" t="n"/>
    </row>
    <row r="969">
      <c r="B969" s="1" t="n"/>
    </row>
    <row r="970">
      <c r="B970" s="1" t="n"/>
    </row>
    <row r="971">
      <c r="B971" s="1" t="n"/>
    </row>
    <row r="972">
      <c r="B972" s="1" t="n"/>
    </row>
    <row r="973">
      <c r="B973" s="1" t="n"/>
    </row>
    <row r="974">
      <c r="B974" s="1" t="n"/>
    </row>
    <row r="975">
      <c r="B975" s="1" t="n"/>
    </row>
    <row r="976">
      <c r="B976" s="1" t="n"/>
    </row>
    <row r="977">
      <c r="B977" s="1" t="n"/>
    </row>
    <row r="978">
      <c r="B978" s="1" t="n"/>
    </row>
    <row r="979">
      <c r="B979" s="1" t="n"/>
    </row>
    <row r="980">
      <c r="B980" s="1" t="n"/>
    </row>
    <row r="981">
      <c r="B981" s="1" t="n"/>
    </row>
    <row r="982">
      <c r="B982" s="1" t="n"/>
    </row>
    <row r="983">
      <c r="B983" s="1" t="n"/>
    </row>
    <row r="984">
      <c r="B984" s="1" t="n"/>
    </row>
    <row r="985">
      <c r="B985" s="1" t="n"/>
    </row>
    <row r="986">
      <c r="B986" s="1" t="n"/>
    </row>
    <row r="987">
      <c r="B987" s="1" t="n"/>
    </row>
    <row r="988">
      <c r="B988" s="1" t="n"/>
    </row>
    <row r="989">
      <c r="B989" s="1" t="n"/>
    </row>
    <row r="990">
      <c r="B990" s="1" t="n"/>
    </row>
    <row r="991">
      <c r="B991" s="1" t="n"/>
    </row>
    <row r="992">
      <c r="B992" s="1" t="n"/>
    </row>
    <row r="993">
      <c r="B993" s="1" t="n"/>
    </row>
    <row r="994">
      <c r="B994" s="1" t="n"/>
    </row>
    <row r="995">
      <c r="B995" s="1" t="n"/>
    </row>
    <row r="996">
      <c r="B996" s="1" t="n"/>
    </row>
    <row r="997">
      <c r="B997" s="1" t="n"/>
    </row>
    <row r="998">
      <c r="B998" s="1" t="n"/>
    </row>
    <row r="999">
      <c r="B999" s="1" t="n"/>
    </row>
    <row r="1000">
      <c r="B1000" s="1" t="n"/>
    </row>
    <row r="1001">
      <c r="B1001" s="1" t="n"/>
    </row>
  </sheetData>
  <autoFilter ref="A1:AE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2026-07-26T08:48:57Z</dcterms:created>
  <dcterms:modified xmlns:dcterms="http://purl.org/dc/terms/" xmlns:xsi="http://www.w3.org/2001/XMLSchema-instance" xsi:type="dcterms:W3CDTF">2026-10-28T04:33:59Z</dcterms:modified>
  <cp:lastModifiedBy>widya pratiwi</cp:lastModifiedBy>
</cp:coreProperties>
</file>