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activeTab="1"/>
  </bookViews>
  <sheets>
    <sheet name="Questions" sheetId="2" r:id="rId1"/>
    <sheet name="Options" sheetId="1" r:id="rId2"/>
    <sheet name="Sheet3" sheetId="3" r:id="rId3"/>
  </sheets>
  <definedNames>
    <definedName name="_xlnm._FilterDatabase" localSheetId="0" hidden="1">Questions!$V$1:$V$55</definedName>
  </definedNames>
  <calcPr calcId="124519"/>
</workbook>
</file>

<file path=xl/calcChain.xml><?xml version="1.0" encoding="utf-8"?>
<calcChain xmlns="http://schemas.openxmlformats.org/spreadsheetml/2006/main">
  <c r="V3" i="2"/>
  <c r="V4"/>
  <c r="V5"/>
  <c r="V6"/>
  <c r="V7"/>
  <c r="V8"/>
  <c r="V9"/>
  <c r="V10"/>
  <c r="V11"/>
  <c r="V12"/>
  <c r="V13"/>
  <c r="V14"/>
  <c r="V15"/>
  <c r="V16"/>
  <c r="V17"/>
  <c r="V18"/>
  <c r="V19"/>
  <c r="V20"/>
  <c r="V21"/>
  <c r="V22"/>
  <c r="V23"/>
  <c r="V24"/>
  <c r="V25"/>
  <c r="V26"/>
  <c r="V27"/>
  <c r="V28"/>
  <c r="V29"/>
  <c r="V30"/>
  <c r="V31"/>
  <c r="V32"/>
  <c r="V33"/>
  <c r="G3" i="1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V2" i="2"/>
  <c r="G2" i="1"/>
</calcChain>
</file>

<file path=xl/sharedStrings.xml><?xml version="1.0" encoding="utf-8"?>
<sst xmlns="http://schemas.openxmlformats.org/spreadsheetml/2006/main" count="497" uniqueCount="231">
  <si>
    <t>SLNo</t>
  </si>
  <si>
    <t>qID</t>
  </si>
  <si>
    <t>CaptionEng</t>
  </si>
  <si>
    <t>CaptionBang</t>
  </si>
  <si>
    <t>Code</t>
  </si>
  <si>
    <t>qnext</t>
  </si>
  <si>
    <t>Formula</t>
  </si>
  <si>
    <t>Qvar</t>
  </si>
  <si>
    <t>Formname</t>
  </si>
  <si>
    <t>Tablename</t>
  </si>
  <si>
    <t>Qdescbng</t>
  </si>
  <si>
    <t>Qdesceng</t>
  </si>
  <si>
    <t xml:space="preserve">QType </t>
  </si>
  <si>
    <t>Qnext1</t>
  </si>
  <si>
    <t>Qnext2</t>
  </si>
  <si>
    <t>Qnext3</t>
  </si>
  <si>
    <t>Qnext4</t>
  </si>
  <si>
    <t>Qchoice1eng</t>
  </si>
  <si>
    <t>Qchoice2eng</t>
  </si>
  <si>
    <t>Qchoice3eng</t>
  </si>
  <si>
    <t>Qchoice1Bng</t>
  </si>
  <si>
    <t>Qchoice2Bng</t>
  </si>
  <si>
    <t>Qchoice3Bng</t>
  </si>
  <si>
    <t>Qrange1</t>
  </si>
  <si>
    <t>Qrange2</t>
  </si>
  <si>
    <t>DataType</t>
  </si>
  <si>
    <t>dataid</t>
  </si>
  <si>
    <t>tblMainQues</t>
  </si>
  <si>
    <t>SQL</t>
  </si>
  <si>
    <t>frmdataid</t>
  </si>
  <si>
    <t>frmcombobox</t>
  </si>
  <si>
    <t>q3</t>
  </si>
  <si>
    <t>q4</t>
  </si>
  <si>
    <t>frmdate</t>
  </si>
  <si>
    <t>q5</t>
  </si>
  <si>
    <t>frmmultiplechoice</t>
  </si>
  <si>
    <t>1-2.K¬v÷vi AvBwW I gv‡qi  AvBwW</t>
  </si>
  <si>
    <t xml:space="preserve">1-2.Cluster ID and  Mother ID </t>
  </si>
  <si>
    <t xml:space="preserve">3. MT ID and name (select one)  </t>
  </si>
  <si>
    <t xml:space="preserve">4.bgybv msMÖ‡ni ZvwiL </t>
  </si>
  <si>
    <t>5.†h wkï †_‡K bgybv msMÖ‡ni Rb¨ cÖ_g w`b ÷zj K‡›UBbvi †`Iqv n‡q‡Q Zvi AvBwW wbev©Pb Kiæb (cÖ‡hvR¨ me¸‡jv Ackb wbev©Pb Kiæb)</t>
  </si>
  <si>
    <t>5. Select which children have been given stool container on Day1 (select all that apply)</t>
  </si>
  <si>
    <t>q7</t>
  </si>
  <si>
    <t>q6_2</t>
  </si>
  <si>
    <t>1.n¨v</t>
  </si>
  <si>
    <t>2.bv</t>
  </si>
  <si>
    <t>frmsinglechoice</t>
  </si>
  <si>
    <t>q8</t>
  </si>
  <si>
    <t>frmtext</t>
  </si>
  <si>
    <t>q9</t>
  </si>
  <si>
    <t>9.D³ e¨w³ †_‡K gj/cvqLvbvi bgybv msMÖn Kiv n‡q‡Q wK?</t>
  </si>
  <si>
    <t>9.Has a stool sample been collected from this individual?</t>
  </si>
  <si>
    <t>q11</t>
  </si>
  <si>
    <t>q10</t>
  </si>
  <si>
    <t>10.‡Kb cvqLvbvi bgybv msMÖn Kiv hvqwb?</t>
  </si>
  <si>
    <t xml:space="preserve">10.Why has a stool sample not been collected?  </t>
  </si>
  <si>
    <t>1.D³ e¨w³ Dcw¯’Z wQj bv</t>
  </si>
  <si>
    <t>1.Subject not available</t>
  </si>
  <si>
    <t>2.D³ e¨w³ mn‡hvwMZv K‡iwb</t>
  </si>
  <si>
    <t>2.Subject not cooperative</t>
  </si>
  <si>
    <t>3.bgybv cvIqv hvqwb</t>
  </si>
  <si>
    <t>3.Sample not available</t>
  </si>
  <si>
    <t>4.Other</t>
  </si>
  <si>
    <t>4.Ab¨vb¨</t>
  </si>
  <si>
    <t>q20</t>
  </si>
  <si>
    <t>q12</t>
  </si>
  <si>
    <t>frmyeartomin</t>
  </si>
  <si>
    <t>q13</t>
  </si>
  <si>
    <t>1.AvR</t>
  </si>
  <si>
    <t>1.Today</t>
  </si>
  <si>
    <t>2.MZKvj</t>
  </si>
  <si>
    <t>2.Yesterday</t>
  </si>
  <si>
    <t>q14</t>
  </si>
  <si>
    <t>q15</t>
  </si>
  <si>
    <t>15.e¨w³/wkïi cvqLvbv ev gj Z¨vM Kivi w`b wjwce× Kiæb</t>
  </si>
  <si>
    <t>q16</t>
  </si>
  <si>
    <t>1.mKvj</t>
  </si>
  <si>
    <t>1.Morning</t>
  </si>
  <si>
    <t>2.`ycyi</t>
  </si>
  <si>
    <t>2.Noon</t>
  </si>
  <si>
    <t>3.weKvj</t>
  </si>
  <si>
    <t>3.Afternoon</t>
  </si>
  <si>
    <t>4.mÜ¨v</t>
  </si>
  <si>
    <t>4.Evening</t>
  </si>
  <si>
    <t>5.ivZ</t>
  </si>
  <si>
    <t>5.Night</t>
  </si>
  <si>
    <t>1.AmsMwVZ, Zij</t>
  </si>
  <si>
    <t>1.Unformed, watery</t>
  </si>
  <si>
    <t>2.msMwVZ, big, ‡fRv</t>
  </si>
  <si>
    <t>2.Formed, soft, moist</t>
  </si>
  <si>
    <t>3.msMwVZ, k³, ïKbv</t>
  </si>
  <si>
    <t>3.Formed, hard, dry</t>
  </si>
  <si>
    <t>q17</t>
  </si>
  <si>
    <t>q18</t>
  </si>
  <si>
    <t>1.njy`</t>
  </si>
  <si>
    <t>2.ev`vgx</t>
  </si>
  <si>
    <t>1.Yellow</t>
  </si>
  <si>
    <t>2.Brown</t>
  </si>
  <si>
    <t>3.Kv‡jv</t>
  </si>
  <si>
    <t>3.Black</t>
  </si>
  <si>
    <t>4.meyR</t>
  </si>
  <si>
    <t>4.Green</t>
  </si>
  <si>
    <t>5.mv`v/aymi</t>
  </si>
  <si>
    <t>5.White/grey</t>
  </si>
  <si>
    <t>6.Ab¨vY¨t wbw`©ó K‡i wjLyb</t>
  </si>
  <si>
    <t>6.Other: Specify</t>
  </si>
  <si>
    <t>1.A¯^vfvweK wKQz †`Lv hvqwb</t>
  </si>
  <si>
    <t>1.No abnormal characteristics</t>
  </si>
  <si>
    <t>2.†kø®§v ev K‡di gZ wcQj g‡b n‡q‡Q</t>
  </si>
  <si>
    <t>2.Mucus</t>
  </si>
  <si>
    <t>3.gj/cvqLvbvi mv‡_ i³ †`Lv †M‡Q</t>
  </si>
  <si>
    <t>3.Blood</t>
  </si>
  <si>
    <t>4.K„wg †`Lv †M‡Q</t>
  </si>
  <si>
    <t>4.Worms</t>
  </si>
  <si>
    <t>5.Ab¨vY¨t wbw`©ó K‡i wjLyb</t>
  </si>
  <si>
    <t>5.Other: Specify</t>
  </si>
  <si>
    <t>q21</t>
  </si>
  <si>
    <t>20.D³ e¨w³/ wkï †_‡K i‡³i bgybv msMÖn Kiv n‡q‡Q wK?</t>
  </si>
  <si>
    <t>q22</t>
  </si>
  <si>
    <t>21.‡Kb i‡³i bgybv msMÖn Kiv hvqwb?</t>
  </si>
  <si>
    <t>21.Why has a blood sample not been collected?</t>
  </si>
  <si>
    <t>q23</t>
  </si>
  <si>
    <t>23.wdëvi †ccv‡i i‡³i Kq‡dvUv bgybv msMÖn Kiv n‡q‡Q Zvi msL¨v wjLyb (msL¨v 1 †_‡K 6 Gi g‡a¨ n‡e)</t>
  </si>
  <si>
    <t>23.Enter the number of spots filled (has to be between 1 and 6)</t>
  </si>
  <si>
    <t>frmnumeric</t>
  </si>
  <si>
    <t>NULL</t>
  </si>
  <si>
    <t>varchar(100)</t>
  </si>
  <si>
    <t>q5_1</t>
  </si>
  <si>
    <t>q5_2</t>
  </si>
  <si>
    <t>q5_3</t>
  </si>
  <si>
    <t>q5_4</t>
  </si>
  <si>
    <t>q5_5</t>
  </si>
  <si>
    <t>1.T1 Target child (parasite cohort)</t>
  </si>
  <si>
    <r>
      <t xml:space="preserve">1.Uv‡M©U wkï </t>
    </r>
    <r>
      <rPr>
        <sz val="11"/>
        <color theme="1"/>
        <rFont val="SutonnyMJ"/>
      </rPr>
      <t>1</t>
    </r>
    <r>
      <rPr>
        <sz val="12"/>
        <color theme="1"/>
        <rFont val="SutonnyMJ"/>
      </rPr>
      <t xml:space="preserve"> (c¨vivmvBU †Kvn©U)</t>
    </r>
  </si>
  <si>
    <t>2.T2 Target child twin (parasite cohort)</t>
  </si>
  <si>
    <t>3.C1 18-27 months baseline child (parasite cohort)</t>
  </si>
  <si>
    <t>4.O1 5-12 yr old child 1 (parasite cohort)</t>
  </si>
  <si>
    <r>
      <t xml:space="preserve">2.Uv‡M©U wkï </t>
    </r>
    <r>
      <rPr>
        <sz val="11"/>
        <color theme="1"/>
        <rFont val="SutonnyMJ"/>
      </rPr>
      <t>2</t>
    </r>
    <r>
      <rPr>
        <sz val="12"/>
        <color theme="1"/>
        <rFont val="SutonnyMJ"/>
      </rPr>
      <t xml:space="preserve"> (RgR) (c¨vivmvBU †Kvn©U)</t>
    </r>
  </si>
  <si>
    <r>
      <t xml:space="preserve">3.18-27 </t>
    </r>
    <r>
      <rPr>
        <sz val="12"/>
        <color theme="1"/>
        <rFont val="SutonnyMJ"/>
      </rPr>
      <t>gv‡mi ‡eRjvBb wkï (c¨vivmvBU †Kvn©U)</t>
    </r>
  </si>
  <si>
    <r>
      <t xml:space="preserve">4.5-12 </t>
    </r>
    <r>
      <rPr>
        <sz val="12"/>
        <color theme="1"/>
        <rFont val="SutonnyMJ"/>
      </rPr>
      <t>eQi eq‡mi wkï (c¨vivmvBU †Kvn©U)]</t>
    </r>
  </si>
  <si>
    <t>5.15 eQ‡ii AwaK eq‡mi wkï (GmwUGBP †Kvn©U)</t>
  </si>
  <si>
    <t>5.A1 15+ individual 1 (STH cohort)</t>
  </si>
  <si>
    <t>tblMainQuesL</t>
  </si>
  <si>
    <t>A1</t>
  </si>
  <si>
    <t>O1</t>
  </si>
  <si>
    <t>T1</t>
  </si>
  <si>
    <t>T2</t>
  </si>
  <si>
    <t>C1</t>
  </si>
  <si>
    <t>6.w¯újIfvi wkï (w¯újIfvi †Kvn©U)</t>
  </si>
  <si>
    <t xml:space="preserve">6.S1 Spillover child (spillover cohort) </t>
  </si>
  <si>
    <t>q5_6</t>
  </si>
  <si>
    <t>S1</t>
  </si>
  <si>
    <t xml:space="preserve">1.Yes </t>
  </si>
  <si>
    <t xml:space="preserve">2.No  </t>
  </si>
  <si>
    <t xml:space="preserve">3.bgybv msMÖnKvixi AvBwW I bvg (ZvwjKv †_‡K GKRb‡K wbev©Pb Kiæb) </t>
  </si>
  <si>
    <t>frmmessage</t>
  </si>
  <si>
    <t>msg01</t>
  </si>
  <si>
    <t>NOTE: Mark the cap of the stool collection containersin this household with * to show that this household is in the single arm EE cohort.</t>
  </si>
  <si>
    <t>q6</t>
  </si>
  <si>
    <t>msg02</t>
  </si>
  <si>
    <t>q13_other</t>
  </si>
  <si>
    <t>q14_other</t>
  </si>
  <si>
    <t>msg03</t>
  </si>
  <si>
    <t>D³ Lvbvi Uv‡M©U wkï Ges Uv‡M©U wkïi RgR †_‡K i‡³i bgybv msMÖn Ki‡Z n‡ebv|</t>
  </si>
  <si>
    <t>Do not collect a blood sample from target child (and twin) in this household</t>
  </si>
  <si>
    <t>msg04</t>
  </si>
  <si>
    <t>q19a</t>
  </si>
  <si>
    <t>q19b</t>
  </si>
  <si>
    <t xml:space="preserve">6.‡hme e¨w³i KvQ †_‡K GLb bgybv msMÖn Kiv n‡”Q Zv‡`i cÖ‡Z¨‡Ki Avjv`v Avjv`v AvBwW wbev©Pb Kiæb  (GKwU AvBwW wbev©Pb Kiæb)    </t>
  </si>
  <si>
    <t>6.Select the ID of the individual whose sample you are collecting now (select one)</t>
  </si>
  <si>
    <t>7. Abyhvqx cÖ‡Z¨K e¨w³i bvg wjLyb ( †W-1 wUg †_‡K cÖvß AvBwW ZvwjKvi mv‡_ D³ AvBwW¸‡jv wgwj‡q wbb|)</t>
  </si>
  <si>
    <t>7.Enter the name of the individual (check against your ID list from Day1 team)</t>
  </si>
  <si>
    <t>1.cvqLvbv</t>
  </si>
  <si>
    <t>1.Stool</t>
  </si>
  <si>
    <t>1.GKev‡I Kiv cvqLvbv †_‡K</t>
  </si>
  <si>
    <t>1.Single</t>
  </si>
  <si>
    <t>2.GKvwaKev‡I Kiv cvqLvbv †_‡K</t>
  </si>
  <si>
    <t>2.Multiple</t>
  </si>
  <si>
    <t>q21_other</t>
  </si>
  <si>
    <t>8.Are you collecting stool or bloodfrom this person right now?</t>
  </si>
  <si>
    <t xml:space="preserve">wbwðZ Kiæb †h cvqLvbvi bgybv cixÿv Kivi Rb¨ Avcwb K¨v‡Uv-K¨vUR GwjKU ˆZix K‡i‡Qb Ges K¨v‡Uv-K¨vUR GwjK‡Ui Mv‡q jvMv‡bv evi‡Kv‡Wi m¨v¤új AvBwW I †ibWg AvBwW mv‡_ wb‡b¥v³ m¨v¤új AvBwW I ‡ibWg AvBwW ûeû wgj Av‡Q| </t>
  </si>
  <si>
    <t>Make sure that you have prepared a Kato-Katz aliquot for this individual and make sure that the sample ID and random ID of the barcode on the Kato-Katz aliquot match the following:</t>
  </si>
  <si>
    <t>11.msM„nxZ bgybv Kyje†· ivLvi ïiæi mgqUv wjwce× Kiæb (24 N›Uv wnmv‡e)</t>
  </si>
  <si>
    <t>11.Enter the cold chain start time  (24-hr scale)</t>
  </si>
  <si>
    <t>12.(পর্যবেক্ষন করুন) cvqLvbvi aib †Kgb?</t>
  </si>
  <si>
    <t>12.(obs) Stool consistency</t>
  </si>
  <si>
    <t>13.(পর্যবেক্ষন করুন) cvqLvbvi eb© wK?</t>
  </si>
  <si>
    <t>13. (obs) Stool color</t>
  </si>
  <si>
    <t>13.Ab¨vY¨t wbw`©ó K‡i wjLyb</t>
  </si>
  <si>
    <t>13.Other: Specify</t>
  </si>
  <si>
    <t>14. (পর্যবেক্ষন করুন) msM„nxZ cvqLvbvi bgybvi g‡a¨ A¯^vfvweK wKQz †`Lv †M‡Q wK? (cÖ‡hvR¨ me¸‡jv Ackb wbev©Pb Kiæb)</t>
  </si>
  <si>
    <t>14.(obs) Do you see any abnormal characteristics of the collected stool sample? (Select all that apply)</t>
  </si>
  <si>
    <t>14.Ab¨vY¨t wbw`©ó K‡i wjLyb</t>
  </si>
  <si>
    <t>14.Other: Specify</t>
  </si>
  <si>
    <t>15.Enter the day of defecation</t>
  </si>
  <si>
    <t>16.e¨w³/wkïi cvqLvbv ev gj Z¨vM Kivi mgq wjwce× Kiæb (24 N›Uv wnmv‡e, Rvwb bv n‡j 99:99 emvb)</t>
  </si>
  <si>
    <t>16.Enter the time of defecation (24-hr scale, enter 99:99 for DK)</t>
  </si>
  <si>
    <t>17.e¨w³/wkïi cvqLvbv ev gj Z¨vM Kivi w`b wjwce× Kiæb</t>
  </si>
  <si>
    <t>17.Enter the approximate time of defecation</t>
  </si>
  <si>
    <t>18.cvqLvbvi bgybvwU GKev‡I Kiv cvqLvbv †_‡K bvwKGKvwaKevi Kiv cvqLvbv †_‡K msMÖn Kiv n‡q‡Q?</t>
  </si>
  <si>
    <t>18.Was the stool collected from one defecation event or multiple defecation events?</t>
  </si>
  <si>
    <t>19.K.(পর্যবেক্ষন করুন) D³ e¨w³/wkï cv‡q RyZv c‡o‡Q wK ?</t>
  </si>
  <si>
    <t xml:space="preserve">19.a. (obs) Is the individual wearing shoes? </t>
  </si>
  <si>
    <t xml:space="preserve">19.L.BB wUg D³ Uv‡M©U wkï (Ges Uv‡M©U wkïi RgR) †_‡K i‡³i bgybv msMÖn K‡i‡Q wK ? </t>
  </si>
  <si>
    <t xml:space="preserve">19.b. Has a target child (and twin) blood sample already been collected by the EE team? </t>
  </si>
  <si>
    <t>21.Ab¨vY¨t wbw`©ó K‡i wjLyb</t>
  </si>
  <si>
    <t>21.Other: Specify</t>
  </si>
  <si>
    <t xml:space="preserve">22. A¨vwbwgqv †U‡÷i djvdj wjLyb </t>
  </si>
  <si>
    <t>22.Enter the result of the anemia test. __ __. __ g/dL</t>
  </si>
  <si>
    <t>wbwðZ Kiæb eøvW ¯úU wdëvi †ccv‡ii Mv‡q jvMv‡bv evi‡Kv‡Wi m¨v¤új AvBwW I †ibWg AvBwW mv‡_ wb‡b¥v³ m¨v¤új AvBwW I ‡ibWg AvBwW ûeû wgj Av‡Q|</t>
  </si>
  <si>
    <t>Make sure that the sample ID and random ID of the barcode on the blood spot filter paper match the following:</t>
  </si>
  <si>
    <t>8.Avcwb wK GLb D³ e¨w³ †_‡K cvqLvbv ev i‡³i bgybv msMÖn Ki‡eb?</t>
  </si>
  <si>
    <t>q10_other</t>
  </si>
  <si>
    <t>10.Ab¨vY¨t wbw`©ó K‡i wjLyb</t>
  </si>
  <si>
    <t>10.Other: Specify</t>
  </si>
  <si>
    <t>qSpil</t>
  </si>
  <si>
    <t>20.Has a blood sample been collected from this individual?</t>
  </si>
  <si>
    <t>Is this a spillover household?</t>
  </si>
  <si>
    <t>GUv wK w¯cjIfvi nvDR‡nvì?</t>
  </si>
  <si>
    <t>3.i‡³i bgybv</t>
  </si>
  <si>
    <t>2.cvqLvbv + i‡³i bgybv</t>
  </si>
  <si>
    <t>2.Stool and blood</t>
  </si>
  <si>
    <r>
      <t>D³ LvbvwU bZzb BB wm‡½j Av‡g©i AšÍ©fz³ wn‡m‡e wb‡`©k Ki‡Z ev †evSv‡Z msMÖnK…Z ÷zj K‡›UBbv‡ii wQwci Dci ZviKv wPý (</t>
    </r>
    <r>
      <rPr>
        <sz val="11"/>
        <color theme="1"/>
        <rFont val="Calibri"/>
        <family val="2"/>
        <scheme val="minor"/>
      </rPr>
      <t xml:space="preserve">*) </t>
    </r>
    <r>
      <rPr>
        <sz val="12"/>
        <color theme="1"/>
        <rFont val="SutonnyMJ"/>
      </rPr>
      <t>emvb</t>
    </r>
  </si>
  <si>
    <t>3.ch©‡eÿb Kiv m¤¢e nqwb</t>
  </si>
  <si>
    <t>3.Could not observe</t>
  </si>
  <si>
    <t>q14_1</t>
  </si>
  <si>
    <t>q14_2</t>
  </si>
  <si>
    <t>q14_3</t>
  </si>
  <si>
    <t>q14_4</t>
  </si>
  <si>
    <t>q14_5</t>
  </si>
  <si>
    <t xml:space="preserve">4. Date of sample collection </t>
  </si>
</sst>
</file>

<file path=xl/styles.xml><?xml version="1.0" encoding="utf-8"?>
<styleSheet xmlns="http://schemas.openxmlformats.org/spreadsheetml/2006/main">
  <fonts count="1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SutonnyMJ"/>
    </font>
    <font>
      <sz val="10"/>
      <name val="Arial"/>
      <family val="2"/>
    </font>
    <font>
      <sz val="10"/>
      <color theme="1"/>
      <name val="Times New Roman"/>
      <family val="1"/>
    </font>
    <font>
      <sz val="10"/>
      <color theme="1"/>
      <name val="SutonnyMJ"/>
    </font>
    <font>
      <sz val="10"/>
      <name val="Arial"/>
      <family val="2"/>
    </font>
    <font>
      <b/>
      <sz val="11"/>
      <color rgb="FF3F3F3F"/>
      <name val="Calibri"/>
      <family val="2"/>
      <scheme val="minor"/>
    </font>
    <font>
      <sz val="12"/>
      <color theme="1"/>
      <name val="SutonnyMJ"/>
    </font>
    <font>
      <sz val="12"/>
      <color theme="1"/>
      <name val="Times New Roman"/>
      <family val="1"/>
    </font>
    <font>
      <sz val="9"/>
      <color theme="1"/>
      <name val="SutonnyMJ"/>
    </font>
    <font>
      <sz val="9"/>
      <color theme="1"/>
      <name val="Cambria"/>
      <family val="1"/>
    </font>
    <font>
      <b/>
      <sz val="11"/>
      <color rgb="FF3F3F3F"/>
      <name val="SutonnyMJ"/>
    </font>
    <font>
      <b/>
      <sz val="11"/>
      <color theme="1"/>
      <name val="SutonnyMJ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rgb="FFF2F2F2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157">
    <xf numFmtId="0" fontId="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3" borderId="2" applyNumberFormat="0" applyAlignment="0" applyProtection="0"/>
    <xf numFmtId="0" fontId="5" fillId="0" borderId="0"/>
  </cellStyleXfs>
  <cellXfs count="48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top" wrapText="1"/>
    </xf>
    <xf numFmtId="0" fontId="4" fillId="0" borderId="0" xfId="0" applyFont="1" applyAlignment="1">
      <alignment vertical="top" wrapText="1"/>
    </xf>
    <xf numFmtId="0" fontId="6" fillId="0" borderId="0" xfId="0" applyFont="1" applyAlignment="1">
      <alignment vertical="top" wrapText="1"/>
    </xf>
    <xf numFmtId="0" fontId="7" fillId="0" borderId="0" xfId="0" applyFont="1" applyAlignment="1">
      <alignment vertical="top" wrapText="1"/>
    </xf>
    <xf numFmtId="0" fontId="1" fillId="2" borderId="1" xfId="0" applyFont="1" applyFill="1" applyBorder="1" applyAlignment="1">
      <alignment horizontal="center" vertical="top" wrapText="1"/>
    </xf>
    <xf numFmtId="0" fontId="6" fillId="0" borderId="0" xfId="0" applyFont="1" applyFill="1" applyAlignment="1">
      <alignment vertical="top" wrapText="1"/>
    </xf>
    <xf numFmtId="0" fontId="7" fillId="0" borderId="0" xfId="0" applyFont="1" applyFill="1" applyAlignment="1">
      <alignment vertical="top" wrapText="1"/>
    </xf>
    <xf numFmtId="0" fontId="0" fillId="0" borderId="0" xfId="0"/>
    <xf numFmtId="49" fontId="1" fillId="2" borderId="1" xfId="0" applyNumberFormat="1" applyFont="1" applyFill="1" applyBorder="1" applyAlignment="1">
      <alignment horizontal="center" vertical="top" wrapText="1"/>
    </xf>
    <xf numFmtId="49" fontId="0" fillId="0" borderId="0" xfId="0" applyNumberFormat="1" applyAlignment="1">
      <alignment vertical="top" wrapText="1"/>
    </xf>
    <xf numFmtId="49" fontId="0" fillId="0" borderId="0" xfId="0" applyNumberFormat="1" applyFill="1" applyAlignment="1">
      <alignment vertical="top" wrapText="1"/>
    </xf>
    <xf numFmtId="0" fontId="9" fillId="3" borderId="2" xfId="155" applyAlignment="1">
      <alignment horizontal="center" vertical="top" wrapText="1"/>
    </xf>
    <xf numFmtId="0" fontId="9" fillId="3" borderId="2" xfId="155" applyAlignment="1">
      <alignment vertical="top" wrapText="1"/>
    </xf>
    <xf numFmtId="0" fontId="9" fillId="3" borderId="2" xfId="155" applyAlignment="1">
      <alignment horizontal="center"/>
    </xf>
    <xf numFmtId="0" fontId="9" fillId="3" borderId="2" xfId="155" applyAlignment="1">
      <alignment wrapText="1"/>
    </xf>
    <xf numFmtId="49" fontId="9" fillId="3" borderId="2" xfId="155" applyNumberFormat="1" applyAlignment="1">
      <alignment horizontal="center" wrapText="1"/>
    </xf>
    <xf numFmtId="0" fontId="9" fillId="3" borderId="2" xfId="155" applyAlignment="1">
      <alignment horizontal="center" wrapText="1"/>
    </xf>
    <xf numFmtId="0" fontId="9" fillId="3" borderId="2" xfId="155"/>
    <xf numFmtId="0" fontId="11" fillId="0" borderId="0" xfId="0" applyFont="1"/>
    <xf numFmtId="0" fontId="0" fillId="0" borderId="0" xfId="0" applyAlignment="1">
      <alignment wrapText="1"/>
    </xf>
    <xf numFmtId="0" fontId="4" fillId="0" borderId="0" xfId="0" applyFont="1" applyAlignment="1">
      <alignment wrapText="1"/>
    </xf>
    <xf numFmtId="0" fontId="14" fillId="3" borderId="2" xfId="155" applyFont="1" applyAlignment="1">
      <alignment vertical="top" wrapText="1"/>
    </xf>
    <xf numFmtId="0" fontId="4" fillId="0" borderId="0" xfId="0" applyFont="1"/>
    <xf numFmtId="0" fontId="0" fillId="0" borderId="0" xfId="0" applyAlignment="1">
      <alignment vertical="top" wrapText="1"/>
    </xf>
    <xf numFmtId="0" fontId="4" fillId="0" borderId="0" xfId="0" applyFont="1" applyAlignment="1">
      <alignment vertical="top" wrapText="1"/>
    </xf>
    <xf numFmtId="0" fontId="11" fillId="0" borderId="0" xfId="0" applyFont="1" applyAlignment="1">
      <alignment vertical="top" wrapText="1"/>
    </xf>
    <xf numFmtId="0" fontId="0" fillId="0" borderId="0" xfId="0" applyAlignment="1">
      <alignment vertical="top"/>
    </xf>
    <xf numFmtId="0" fontId="15" fillId="2" borderId="1" xfId="0" applyFont="1" applyFill="1" applyBorder="1" applyAlignment="1">
      <alignment horizontal="center" vertical="top" wrapText="1"/>
    </xf>
    <xf numFmtId="0" fontId="10" fillId="0" borderId="0" xfId="0" applyFont="1" applyAlignment="1">
      <alignment vertical="top" wrapText="1"/>
    </xf>
    <xf numFmtId="0" fontId="4" fillId="0" borderId="0" xfId="0" applyFont="1"/>
    <xf numFmtId="0" fontId="0" fillId="0" borderId="0" xfId="0"/>
    <xf numFmtId="0" fontId="0" fillId="0" borderId="0" xfId="0"/>
    <xf numFmtId="0" fontId="13" fillId="0" borderId="0" xfId="0" applyFont="1"/>
    <xf numFmtId="0" fontId="0" fillId="0" borderId="0" xfId="0"/>
    <xf numFmtId="0" fontId="4" fillId="0" borderId="0" xfId="0" applyFont="1"/>
    <xf numFmtId="0" fontId="13" fillId="0" borderId="0" xfId="0" applyFont="1"/>
    <xf numFmtId="0" fontId="0" fillId="0" borderId="0" xfId="0"/>
    <xf numFmtId="0" fontId="0" fillId="0" borderId="0" xfId="0"/>
    <xf numFmtId="0" fontId="4" fillId="0" borderId="0" xfId="0" applyFont="1" applyAlignment="1">
      <alignment vertical="top"/>
    </xf>
    <xf numFmtId="0" fontId="0" fillId="0" borderId="0" xfId="0" applyFill="1" applyBorder="1"/>
    <xf numFmtId="0" fontId="10" fillId="0" borderId="0" xfId="0" applyFont="1" applyAlignment="1">
      <alignment vertical="top"/>
    </xf>
    <xf numFmtId="0" fontId="12" fillId="0" borderId="0" xfId="0" applyFont="1" applyAlignment="1">
      <alignment vertical="top"/>
    </xf>
    <xf numFmtId="0" fontId="10" fillId="0" borderId="0" xfId="0" applyFont="1" applyAlignment="1">
      <alignment wrapText="1"/>
    </xf>
    <xf numFmtId="0" fontId="4" fillId="4" borderId="0" xfId="0" applyFont="1" applyFill="1" applyAlignment="1">
      <alignment vertical="top" wrapText="1"/>
    </xf>
    <xf numFmtId="0" fontId="16" fillId="4" borderId="0" xfId="0" applyFont="1" applyFill="1" applyAlignment="1">
      <alignment vertical="top" wrapText="1"/>
    </xf>
  </cellXfs>
  <cellStyles count="157">
    <cellStyle name="Normal" xfId="0" builtinId="0"/>
    <cellStyle name="Normal 10" xfId="30"/>
    <cellStyle name="Normal 11" xfId="131"/>
    <cellStyle name="Normal 12" xfId="18"/>
    <cellStyle name="Normal 13" xfId="20"/>
    <cellStyle name="Normal 14" xfId="134"/>
    <cellStyle name="Normal 18" xfId="146"/>
    <cellStyle name="Normal 2" xfId="1"/>
    <cellStyle name="Normal 2 2" xfId="6"/>
    <cellStyle name="Normal 2 2 2" xfId="37"/>
    <cellStyle name="Normal 2 2 3" xfId="45"/>
    <cellStyle name="Normal 2 3" xfId="7"/>
    <cellStyle name="Normal 2 3 2" xfId="38"/>
    <cellStyle name="Normal 2 3 3" xfId="46"/>
    <cellStyle name="Normal 2 4" xfId="9"/>
    <cellStyle name="Normal 2 4 2" xfId="40"/>
    <cellStyle name="Normal 2 4 3" xfId="48"/>
    <cellStyle name="Normal 20" xfId="149"/>
    <cellStyle name="Normal 21" xfId="151"/>
    <cellStyle name="Normal 22" xfId="147"/>
    <cellStyle name="Normal 22 2" xfId="156"/>
    <cellStyle name="Normal 3" xfId="127"/>
    <cellStyle name="Normal 3 10" xfId="21"/>
    <cellStyle name="Normal 3 11" xfId="23"/>
    <cellStyle name="Normal 3 12" xfId="25"/>
    <cellStyle name="Normal 3 13" xfId="29"/>
    <cellStyle name="Normal 3 14" xfId="32"/>
    <cellStyle name="Normal 3 15" xfId="35"/>
    <cellStyle name="Normal 3 16" xfId="62"/>
    <cellStyle name="Normal 3 17" xfId="69"/>
    <cellStyle name="Normal 3 18" xfId="76"/>
    <cellStyle name="Normal 3 19" xfId="83"/>
    <cellStyle name="Normal 3 2" xfId="3"/>
    <cellStyle name="Normal 3 20" xfId="90"/>
    <cellStyle name="Normal 3 21" xfId="97"/>
    <cellStyle name="Normal 3 22" xfId="104"/>
    <cellStyle name="Normal 3 23" xfId="110"/>
    <cellStyle name="Normal 3 24" xfId="116"/>
    <cellStyle name="Normal 3 25" xfId="121"/>
    <cellStyle name="Normal 3 26" xfId="124"/>
    <cellStyle name="Normal 3 27" xfId="130"/>
    <cellStyle name="Normal 3 28" xfId="132"/>
    <cellStyle name="Normal 3 29" xfId="133"/>
    <cellStyle name="Normal 3 3" xfId="11"/>
    <cellStyle name="Normal 3 30" xfId="136"/>
    <cellStyle name="Normal 3 4" xfId="12"/>
    <cellStyle name="Normal 3 5" xfId="15"/>
    <cellStyle name="Normal 3 6" xfId="2"/>
    <cellStyle name="Normal 3 7" xfId="16"/>
    <cellStyle name="Normal 3 8" xfId="17"/>
    <cellStyle name="Normal 3 9" xfId="19"/>
    <cellStyle name="Normal 4" xfId="4"/>
    <cellStyle name="Normal 5" xfId="5"/>
    <cellStyle name="Normal 5 10" xfId="89"/>
    <cellStyle name="Normal 5 11" xfId="96"/>
    <cellStyle name="Normal 5 12" xfId="103"/>
    <cellStyle name="Normal 5 13" xfId="109"/>
    <cellStyle name="Normal 5 14" xfId="115"/>
    <cellStyle name="Normal 5 15" xfId="120"/>
    <cellStyle name="Normal 5 16" xfId="128"/>
    <cellStyle name="Normal 5 17" xfId="126"/>
    <cellStyle name="Normal 5 18" xfId="135"/>
    <cellStyle name="Normal 5 19" xfId="137"/>
    <cellStyle name="Normal 5 2" xfId="8"/>
    <cellStyle name="Normal 5 2 10" xfId="88"/>
    <cellStyle name="Normal 5 2 11" xfId="95"/>
    <cellStyle name="Normal 5 2 12" xfId="102"/>
    <cellStyle name="Normal 5 2 13" xfId="108"/>
    <cellStyle name="Normal 5 2 14" xfId="114"/>
    <cellStyle name="Normal 5 2 15" xfId="119"/>
    <cellStyle name="Normal 5 2 2" xfId="36"/>
    <cellStyle name="Normal 5 2 2 10" xfId="86"/>
    <cellStyle name="Normal 5 2 2 11" xfId="93"/>
    <cellStyle name="Normal 5 2 2 12" xfId="100"/>
    <cellStyle name="Normal 5 2 2 13" xfId="106"/>
    <cellStyle name="Normal 5 2 2 14" xfId="112"/>
    <cellStyle name="Normal 5 2 2 2" xfId="39"/>
    <cellStyle name="Normal 5 2 2 3" xfId="55"/>
    <cellStyle name="Normal 5 2 2 4" xfId="53"/>
    <cellStyle name="Normal 5 2 2 5" xfId="26"/>
    <cellStyle name="Normal 5 2 2 6" xfId="58"/>
    <cellStyle name="Normal 5 2 2 7" xfId="65"/>
    <cellStyle name="Normal 5 2 2 8" xfId="72"/>
    <cellStyle name="Normal 5 2 2 9" xfId="79"/>
    <cellStyle name="Normal 5 2 3" xfId="47"/>
    <cellStyle name="Normal 5 2 4" xfId="52"/>
    <cellStyle name="Normal 5 2 5" xfId="54"/>
    <cellStyle name="Normal 5 2 6" xfId="60"/>
    <cellStyle name="Normal 5 2 7" xfId="67"/>
    <cellStyle name="Normal 5 2 8" xfId="74"/>
    <cellStyle name="Normal 5 2 9" xfId="81"/>
    <cellStyle name="Normal 5 20" xfId="138"/>
    <cellStyle name="Normal 5 21" xfId="139"/>
    <cellStyle name="Normal 5 22" xfId="140"/>
    <cellStyle name="Normal 5 23" xfId="141"/>
    <cellStyle name="Normal 5 24" xfId="142"/>
    <cellStyle name="Normal 5 25" xfId="143"/>
    <cellStyle name="Normal 5 26" xfId="144"/>
    <cellStyle name="Normal 5 27" xfId="145"/>
    <cellStyle name="Normal 5 28" xfId="148"/>
    <cellStyle name="Normal 5 29" xfId="150"/>
    <cellStyle name="Normal 5 3" xfId="22"/>
    <cellStyle name="Normal 5 3 10" xfId="107"/>
    <cellStyle name="Normal 5 3 11" xfId="113"/>
    <cellStyle name="Normal 5 3 12" xfId="118"/>
    <cellStyle name="Normal 5 3 13" xfId="123"/>
    <cellStyle name="Normal 5 3 14" xfId="125"/>
    <cellStyle name="Normal 5 3 2" xfId="44"/>
    <cellStyle name="Normal 5 3 3" xfId="59"/>
    <cellStyle name="Normal 5 3 4" xfId="66"/>
    <cellStyle name="Normal 5 3 5" xfId="73"/>
    <cellStyle name="Normal 5 3 6" xfId="80"/>
    <cellStyle name="Normal 5 3 7" xfId="87"/>
    <cellStyle name="Normal 5 3 8" xfId="94"/>
    <cellStyle name="Normal 5 3 9" xfId="101"/>
    <cellStyle name="Normal 5 30" xfId="152"/>
    <cellStyle name="Normal 5 31" xfId="153"/>
    <cellStyle name="Normal 5 32" xfId="154"/>
    <cellStyle name="Normal 5 4" xfId="27"/>
    <cellStyle name="Normal 5 5" xfId="51"/>
    <cellStyle name="Normal 5 6" xfId="61"/>
    <cellStyle name="Normal 5 7" xfId="68"/>
    <cellStyle name="Normal 5 8" xfId="75"/>
    <cellStyle name="Normal 5 9" xfId="82"/>
    <cellStyle name="Normal 6" xfId="10"/>
    <cellStyle name="Normal 6 2" xfId="41"/>
    <cellStyle name="Normal 6 3" xfId="49"/>
    <cellStyle name="Normal 7" xfId="129"/>
    <cellStyle name="Normal 7 10" xfId="70"/>
    <cellStyle name="Normal 7 11" xfId="77"/>
    <cellStyle name="Normal 7 12" xfId="84"/>
    <cellStyle name="Normal 7 13" xfId="91"/>
    <cellStyle name="Normal 7 14" xfId="98"/>
    <cellStyle name="Normal 7 2" xfId="34"/>
    <cellStyle name="Normal 7 3" xfId="50"/>
    <cellStyle name="Normal 7 4" xfId="24"/>
    <cellStyle name="Normal 7 5" xfId="28"/>
    <cellStyle name="Normal 7 6" xfId="56"/>
    <cellStyle name="Normal 7 7" xfId="43"/>
    <cellStyle name="Normal 7 8" xfId="31"/>
    <cellStyle name="Normal 7 9" xfId="63"/>
    <cellStyle name="Normal 8" xfId="13"/>
    <cellStyle name="Normal 8 10" xfId="99"/>
    <cellStyle name="Normal 8 11" xfId="105"/>
    <cellStyle name="Normal 8 12" xfId="111"/>
    <cellStyle name="Normal 8 13" xfId="117"/>
    <cellStyle name="Normal 8 14" xfId="122"/>
    <cellStyle name="Normal 8 2" xfId="42"/>
    <cellStyle name="Normal 8 3" xfId="57"/>
    <cellStyle name="Normal 8 4" xfId="33"/>
    <cellStyle name="Normal 8 5" xfId="64"/>
    <cellStyle name="Normal 8 6" xfId="71"/>
    <cellStyle name="Normal 8 7" xfId="78"/>
    <cellStyle name="Normal 8 8" xfId="85"/>
    <cellStyle name="Normal 8 9" xfId="92"/>
    <cellStyle name="Normal 9" xfId="14"/>
    <cellStyle name="Output" xfId="155" builtinId="2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K440"/>
  <sheetViews>
    <sheetView topLeftCell="A7" workbookViewId="0">
      <selection activeCell="V2" sqref="V2:V33"/>
    </sheetView>
  </sheetViews>
  <sheetFormatPr defaultRowHeight="15.75"/>
  <cols>
    <col min="1" max="1" width="9.140625" style="26"/>
    <col min="2" max="2" width="15.5703125" style="26" customWidth="1"/>
    <col min="3" max="3" width="17.7109375" style="26" customWidth="1"/>
    <col min="4" max="4" width="15.5703125" style="26" customWidth="1"/>
    <col min="5" max="5" width="21.7109375" style="4" customWidth="1"/>
    <col min="6" max="6" width="22.5703125" style="3" customWidth="1"/>
    <col min="7" max="7" width="10.28515625" customWidth="1"/>
    <col min="8" max="8" width="13.140625" style="26" customWidth="1"/>
    <col min="9" max="20" width="13.140625" style="3" customWidth="1"/>
    <col min="22" max="22" width="84.42578125" customWidth="1"/>
    <col min="28" max="28" width="9.140625" customWidth="1"/>
  </cols>
  <sheetData>
    <row r="1" spans="1:115" s="20" customFormat="1">
      <c r="A1" s="14" t="s">
        <v>0</v>
      </c>
      <c r="B1" s="14" t="s">
        <v>7</v>
      </c>
      <c r="C1" s="15" t="s">
        <v>8</v>
      </c>
      <c r="D1" s="15" t="s">
        <v>9</v>
      </c>
      <c r="E1" s="24" t="s">
        <v>10</v>
      </c>
      <c r="F1" s="15" t="s">
        <v>11</v>
      </c>
      <c r="G1" s="16" t="s">
        <v>12</v>
      </c>
      <c r="H1" s="15" t="s">
        <v>13</v>
      </c>
      <c r="I1" s="17" t="s">
        <v>14</v>
      </c>
      <c r="J1" s="17" t="s">
        <v>15</v>
      </c>
      <c r="K1" s="17" t="s">
        <v>16</v>
      </c>
      <c r="L1" s="18" t="s">
        <v>17</v>
      </c>
      <c r="M1" s="18" t="s">
        <v>18</v>
      </c>
      <c r="N1" s="18" t="s">
        <v>19</v>
      </c>
      <c r="O1" s="18" t="s">
        <v>20</v>
      </c>
      <c r="P1" s="18" t="s">
        <v>21</v>
      </c>
      <c r="Q1" s="18" t="s">
        <v>22</v>
      </c>
      <c r="R1" s="19" t="s">
        <v>23</v>
      </c>
      <c r="S1" s="19" t="s">
        <v>24</v>
      </c>
      <c r="T1" s="19" t="s">
        <v>25</v>
      </c>
      <c r="V1" s="20" t="s">
        <v>28</v>
      </c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  <c r="BF1" s="16"/>
      <c r="BG1" s="16"/>
      <c r="BH1" s="16"/>
      <c r="BI1" s="16"/>
      <c r="BJ1" s="16"/>
      <c r="BK1" s="16"/>
      <c r="BL1" s="16"/>
      <c r="BM1" s="16"/>
      <c r="BN1" s="16"/>
      <c r="BO1" s="16"/>
      <c r="BP1" s="16"/>
      <c r="BQ1" s="16"/>
      <c r="BR1" s="16"/>
      <c r="BS1" s="16"/>
      <c r="BT1" s="16"/>
      <c r="BU1" s="16"/>
      <c r="BV1" s="16"/>
      <c r="BW1" s="16"/>
      <c r="BX1" s="16"/>
      <c r="BY1" s="16"/>
      <c r="BZ1" s="16"/>
      <c r="CA1" s="16"/>
      <c r="CB1" s="16"/>
      <c r="CC1" s="16"/>
      <c r="CD1" s="16"/>
      <c r="CE1" s="16"/>
      <c r="CF1" s="16"/>
      <c r="CG1" s="16"/>
      <c r="CH1" s="16"/>
      <c r="CI1" s="16"/>
      <c r="CJ1" s="16"/>
      <c r="CK1" s="16"/>
      <c r="CL1" s="16"/>
      <c r="CM1" s="16"/>
      <c r="CN1" s="16"/>
      <c r="CO1" s="16"/>
      <c r="CP1" s="16"/>
      <c r="CQ1" s="16"/>
      <c r="CR1" s="16"/>
      <c r="CS1" s="16"/>
      <c r="CT1" s="16"/>
      <c r="CU1" s="16"/>
      <c r="CV1" s="16"/>
      <c r="CW1" s="16"/>
      <c r="CX1" s="16"/>
      <c r="CY1" s="16"/>
      <c r="CZ1" s="16"/>
      <c r="DA1" s="16"/>
      <c r="DB1" s="16"/>
      <c r="DC1" s="16"/>
      <c r="DD1" s="16"/>
      <c r="DE1" s="16"/>
      <c r="DF1" s="16"/>
      <c r="DG1" s="16"/>
      <c r="DH1" s="16"/>
      <c r="DI1" s="16"/>
      <c r="DJ1" s="16"/>
      <c r="DK1" s="16"/>
    </row>
    <row r="2" spans="1:115" s="40" customFormat="1" ht="90">
      <c r="A2" s="29">
        <v>1</v>
      </c>
      <c r="B2" s="29" t="s">
        <v>215</v>
      </c>
      <c r="C2" s="26" t="s">
        <v>46</v>
      </c>
      <c r="D2" s="26" t="s">
        <v>27</v>
      </c>
      <c r="E2" s="31" t="s">
        <v>218</v>
      </c>
      <c r="F2" s="28" t="s">
        <v>217</v>
      </c>
      <c r="H2" s="29" t="s">
        <v>26</v>
      </c>
      <c r="R2" s="40" t="s">
        <v>125</v>
      </c>
      <c r="S2" s="40" t="s">
        <v>125</v>
      </c>
      <c r="T2" s="40" t="s">
        <v>126</v>
      </c>
      <c r="V2" s="22" t="str">
        <f>"insert into tblQuestion (SLNo, Qvar,Formname, Tablename, Qdescbng,Qdesceng,QType ,Qnext1,Qnext2, Qnext3, Qnext4, Qchoice1eng,Qchoice2eng,Qchoice3eng,Qchoice1Bng,Qchoice2Bng,Qchoice3Bng,Qrange1,Qrange2,DataType) values ('" &amp;A2&amp;"', '" &amp;B2&amp;"','" &amp;C2&amp;"', '" &amp;D2&amp;"','" &amp;E2&amp;"','" &amp;F2&amp;"','"&amp;G2&amp;"','"&amp;H2&amp;"','"&amp;I2&amp;"','"&amp;J2&amp;"', '"&amp;K2&amp;"','"&amp;L2&amp;"','"&amp;M2&amp;"','"&amp;N2&amp;"','"&amp;O2&amp;"','"&amp;P2&amp;"','"&amp;Q2&amp;"',"&amp;R2&amp;","&amp;S2&amp;",'"&amp;T2&amp;"');"</f>
        <v>insert into tblQuestion (SLNo, Qvar,Formname, Tablename, Qdescbng,Qdesceng,QType ,Qnext1,Qnext2, Qnext3, Qnext4, Qchoice1eng,Qchoice2eng,Qchoice3eng,Qchoice1Bng,Qchoice2Bng,Qchoice3Bng,Qrange1,Qrange2,DataType) values ('1', 'qSpil','frmsinglechoice', 'tblMainQues','GUv wK w¯cjIfvi nvDR‡nvì?','Is this a spillover household?','','dataid','','', '','','','','','','',NULL,NULL,'varchar(100)');</v>
      </c>
    </row>
    <row r="3" spans="1:115" ht="90">
      <c r="A3" s="29">
        <v>2</v>
      </c>
      <c r="B3" s="29" t="s">
        <v>26</v>
      </c>
      <c r="C3" s="26" t="s">
        <v>29</v>
      </c>
      <c r="D3" s="26" t="s">
        <v>27</v>
      </c>
      <c r="E3" s="31" t="s">
        <v>36</v>
      </c>
      <c r="F3" s="28" t="s">
        <v>37</v>
      </c>
      <c r="H3" s="29" t="s">
        <v>31</v>
      </c>
      <c r="I3"/>
      <c r="J3"/>
      <c r="K3"/>
      <c r="L3"/>
      <c r="M3"/>
      <c r="N3"/>
      <c r="O3"/>
      <c r="P3"/>
      <c r="Q3"/>
      <c r="R3" s="39" t="s">
        <v>125</v>
      </c>
      <c r="S3" s="39" t="s">
        <v>125</v>
      </c>
      <c r="T3" s="39" t="s">
        <v>126</v>
      </c>
      <c r="V3" s="22" t="str">
        <f t="shared" ref="V3:V33" si="0">"insert into tblQuestion (SLNo, Qvar,Formname, Tablename, Qdescbng,Qdesceng,QType ,Qnext1,Qnext2, Qnext3, Qnext4, Qchoice1eng,Qchoice2eng,Qchoice3eng,Qchoice1Bng,Qchoice2Bng,Qchoice3Bng,Qrange1,Qrange2,DataType) values ('" &amp;A3&amp;"', '" &amp;B3&amp;"','" &amp;C3&amp;"', '" &amp;D3&amp;"','" &amp;E3&amp;"','" &amp;F3&amp;"','"&amp;G3&amp;"','"&amp;H3&amp;"','"&amp;I3&amp;"','"&amp;J3&amp;"', '"&amp;K3&amp;"','"&amp;L3&amp;"','"&amp;M3&amp;"','"&amp;N3&amp;"','"&amp;O3&amp;"','"&amp;P3&amp;"','"&amp;Q3&amp;"',"&amp;R3&amp;","&amp;S3&amp;",'"&amp;T3&amp;"');"</f>
        <v>insert into tblQuestion (SLNo, Qvar,Formname, Tablename, Qdescbng,Qdesceng,QType ,Qnext1,Qnext2, Qnext3, Qnext4, Qchoice1eng,Qchoice2eng,Qchoice3eng,Qchoice1Bng,Qchoice2Bng,Qchoice3Bng,Qrange1,Qrange2,DataType) values ('2', 'dataid','frmdataid', 'tblMainQues','1-2.K¬v÷vi AvBwW I gv‡qi  AvBwW','1-2.Cluster ID and  Mother ID ','','q3','','', '','','','','','','',NULL,NULL,'varchar(100)');</v>
      </c>
    </row>
    <row r="4" spans="1:115" ht="90">
      <c r="A4" s="29">
        <v>3</v>
      </c>
      <c r="B4" s="29" t="s">
        <v>31</v>
      </c>
      <c r="C4" s="26" t="s">
        <v>30</v>
      </c>
      <c r="D4" s="26" t="s">
        <v>27</v>
      </c>
      <c r="E4" s="31" t="s">
        <v>154</v>
      </c>
      <c r="F4" s="26" t="s">
        <v>38</v>
      </c>
      <c r="H4" s="29" t="s">
        <v>32</v>
      </c>
      <c r="I4"/>
      <c r="J4"/>
      <c r="K4"/>
      <c r="L4"/>
      <c r="M4"/>
      <c r="N4"/>
      <c r="O4"/>
      <c r="P4"/>
      <c r="Q4"/>
      <c r="R4" s="40" t="s">
        <v>125</v>
      </c>
      <c r="S4" s="40" t="s">
        <v>125</v>
      </c>
      <c r="T4" s="40" t="s">
        <v>126</v>
      </c>
      <c r="U4" s="40"/>
      <c r="V4" s="22" t="str">
        <f t="shared" si="0"/>
        <v>insert into tblQuestion (SLNo, Qvar,Formname, Tablename, Qdescbng,Qdesceng,QType ,Qnext1,Qnext2, Qnext3, Qnext4, Qchoice1eng,Qchoice2eng,Qchoice3eng,Qchoice1Bng,Qchoice2Bng,Qchoice3Bng,Qrange1,Qrange2,DataType) values ('3', 'q3','frmcombobox', 'tblMainQues','3.bgybv msMÖnKvixi AvBwW I bvg (ZvwjKv †_‡K GKRb‡K wbev©Pb Kiæb) ','3. MT ID and name (select one)  ','','q4','','', '','','','','','','',NULL,NULL,'varchar(100)');</v>
      </c>
    </row>
    <row r="5" spans="1:115" ht="90.75">
      <c r="A5" s="29">
        <v>4</v>
      </c>
      <c r="B5" s="29" t="s">
        <v>32</v>
      </c>
      <c r="C5" s="26" t="s">
        <v>33</v>
      </c>
      <c r="D5" s="26" t="s">
        <v>27</v>
      </c>
      <c r="E5" s="32" t="s">
        <v>39</v>
      </c>
      <c r="F5" s="26" t="s">
        <v>230</v>
      </c>
      <c r="H5" s="29" t="s">
        <v>34</v>
      </c>
      <c r="I5"/>
      <c r="J5"/>
      <c r="K5"/>
      <c r="L5"/>
      <c r="M5"/>
      <c r="N5"/>
      <c r="O5"/>
      <c r="P5"/>
      <c r="Q5"/>
      <c r="R5" s="40" t="s">
        <v>125</v>
      </c>
      <c r="S5" s="40" t="s">
        <v>125</v>
      </c>
      <c r="T5" s="40" t="s">
        <v>126</v>
      </c>
      <c r="U5" s="40"/>
      <c r="V5" s="22" t="str">
        <f t="shared" si="0"/>
        <v>insert into tblQuestion (SLNo, Qvar,Formname, Tablename, Qdescbng,Qdesceng,QType ,Qnext1,Qnext2, Qnext3, Qnext4, Qchoice1eng,Qchoice2eng,Qchoice3eng,Qchoice1Bng,Qchoice2Bng,Qchoice3Bng,Qrange1,Qrange2,DataType) values ('4', 'q4','frmdate', 'tblMainQues','4.bgybv msMÖ‡ni ZvwiL ','4. Date of sample collection ','','q5','','', '','','','','','','',NULL,NULL,'varchar(100)');</v>
      </c>
    </row>
    <row r="6" spans="1:115" ht="94.5">
      <c r="A6" s="29">
        <v>5</v>
      </c>
      <c r="B6" s="29" t="s">
        <v>34</v>
      </c>
      <c r="C6" s="26" t="s">
        <v>35</v>
      </c>
      <c r="D6" s="26" t="s">
        <v>27</v>
      </c>
      <c r="E6" s="27" t="s">
        <v>40</v>
      </c>
      <c r="F6" s="26" t="s">
        <v>41</v>
      </c>
      <c r="H6" s="29" t="s">
        <v>158</v>
      </c>
      <c r="I6"/>
      <c r="J6"/>
      <c r="K6"/>
      <c r="L6"/>
      <c r="M6"/>
      <c r="N6"/>
      <c r="O6"/>
      <c r="P6"/>
      <c r="Q6"/>
      <c r="R6" s="40" t="s">
        <v>125</v>
      </c>
      <c r="S6" s="40" t="s">
        <v>125</v>
      </c>
      <c r="T6" s="40" t="s">
        <v>126</v>
      </c>
      <c r="U6" s="40"/>
      <c r="V6" s="22" t="str">
        <f t="shared" si="0"/>
        <v>insert into tblQuestion (SLNo, Qvar,Formname, Tablename, Qdescbng,Qdesceng,QType ,Qnext1,Qnext2, Qnext3, Qnext4, Qchoice1eng,Qchoice2eng,Qchoice3eng,Qchoice1Bng,Qchoice2Bng,Qchoice3Bng,Qrange1,Qrange2,DataType) values ('5', 'q5','frmmultiplechoice', 'tblMainQues','5.†h wkï †_‡K bgybv msMÖ‡ni Rb¨ cÖ_g w`b ÷zj K‡›UBbvi †`Iqv n‡q‡Q Zvi AvBwW wbev©Pb Kiæb (cÖ‡hvR¨ me¸‡jv Ackb wbev©Pb Kiæb)','5. Select which children have been given stool container on Day1 (select all that apply)','','q6','','', '','','','','','','',NULL,NULL,'varchar(100)');</v>
      </c>
    </row>
    <row r="7" spans="1:115" ht="99">
      <c r="A7" s="29">
        <v>6</v>
      </c>
      <c r="B7" s="29" t="s">
        <v>158</v>
      </c>
      <c r="C7" s="26" t="s">
        <v>30</v>
      </c>
      <c r="D7" s="26" t="s">
        <v>27</v>
      </c>
      <c r="E7" s="31" t="s">
        <v>168</v>
      </c>
      <c r="F7" s="26" t="s">
        <v>169</v>
      </c>
      <c r="H7" s="29" t="s">
        <v>42</v>
      </c>
      <c r="I7"/>
      <c r="J7"/>
      <c r="K7"/>
      <c r="L7"/>
      <c r="M7"/>
      <c r="N7"/>
      <c r="O7"/>
      <c r="P7"/>
      <c r="Q7"/>
      <c r="R7" s="40" t="s">
        <v>125</v>
      </c>
      <c r="S7" s="40" t="s">
        <v>125</v>
      </c>
      <c r="T7" s="40" t="s">
        <v>126</v>
      </c>
      <c r="U7" s="40"/>
      <c r="V7" s="22" t="str">
        <f t="shared" si="0"/>
        <v>insert into tblQuestion (SLNo, Qvar,Formname, Tablename, Qdescbng,Qdesceng,QType ,Qnext1,Qnext2, Qnext3, Qnext4, Qchoice1eng,Qchoice2eng,Qchoice3eng,Qchoice1Bng,Qchoice2Bng,Qchoice3Bng,Qrange1,Qrange2,DataType) values ('6', 'q6','frmcombobox', 'tblMainQues','6.‡hme e¨w³i KvQ †_‡K GLb bgybv msMÖn Kiv n‡”Q Zv‡`i cÖ‡Z¨‡Ki Avjv`v Avjv`v AvBwW wbev©Pb Kiæb  (GKwU AvBwW wbev©Pb Kiæb)    ','6.Select the ID of the individual whose sample you are collecting now (select one)','','q7','','', '','','','','','','',NULL,NULL,'varchar(100)');</v>
      </c>
    </row>
    <row r="8" spans="1:115" ht="90">
      <c r="A8" s="29">
        <v>7</v>
      </c>
      <c r="B8" s="29" t="s">
        <v>42</v>
      </c>
      <c r="C8" s="29" t="s">
        <v>48</v>
      </c>
      <c r="D8" s="26" t="s">
        <v>142</v>
      </c>
      <c r="E8" s="27" t="s">
        <v>170</v>
      </c>
      <c r="F8" s="26" t="s">
        <v>171</v>
      </c>
      <c r="H8" s="29" t="s">
        <v>47</v>
      </c>
      <c r="I8"/>
      <c r="J8"/>
      <c r="K8"/>
      <c r="L8"/>
      <c r="M8"/>
      <c r="N8"/>
      <c r="O8"/>
      <c r="P8"/>
      <c r="Q8"/>
      <c r="R8" s="40" t="s">
        <v>125</v>
      </c>
      <c r="S8" s="40" t="s">
        <v>125</v>
      </c>
      <c r="T8" s="40" t="s">
        <v>126</v>
      </c>
      <c r="U8" s="40"/>
      <c r="V8" s="22" t="str">
        <f t="shared" si="0"/>
        <v>insert into tblQuestion (SLNo, Qvar,Formname, Tablename, Qdescbng,Qdesceng,QType ,Qnext1,Qnext2, Qnext3, Qnext4, Qchoice1eng,Qchoice2eng,Qchoice3eng,Qchoice1Bng,Qchoice2Bng,Qchoice3Bng,Qrange1,Qrange2,DataType) values ('7', 'q7','frmtext', 'tblMainQuesL','7. Abyhvqx cÖ‡Z¨K e¨w³i bvg wjLyb ( †W-1 wUg †_‡K cÖvß AvBwW ZvwjKvi mv‡_ D³ AvBwW¸‡jv wgwj‡q wbb|)','7.Enter the name of the individual (check against your ID list from Day1 team)','','q8','','', '','','','','','','',NULL,NULL,'varchar(100)');</v>
      </c>
    </row>
    <row r="9" spans="1:115" s="40" customFormat="1" ht="90.75">
      <c r="A9" s="29">
        <v>8</v>
      </c>
      <c r="B9" s="29" t="s">
        <v>47</v>
      </c>
      <c r="C9" s="26" t="s">
        <v>46</v>
      </c>
      <c r="D9" s="26" t="s">
        <v>142</v>
      </c>
      <c r="E9" s="45" t="s">
        <v>211</v>
      </c>
      <c r="F9" s="28" t="s">
        <v>179</v>
      </c>
      <c r="H9" s="29" t="s">
        <v>49</v>
      </c>
      <c r="R9" s="40" t="s">
        <v>125</v>
      </c>
      <c r="S9" s="40" t="s">
        <v>125</v>
      </c>
      <c r="T9" s="40" t="s">
        <v>126</v>
      </c>
      <c r="V9" s="22" t="str">
        <f t="shared" si="0"/>
        <v>insert into tblQuestion (SLNo, Qvar,Formname, Tablename, Qdescbng,Qdesceng,QType ,Qnext1,Qnext2, Qnext3, Qnext4, Qchoice1eng,Qchoice2eng,Qchoice3eng,Qchoice1Bng,Qchoice2Bng,Qchoice3Bng,Qrange1,Qrange2,DataType) values ('8', 'q8','frmsinglechoice', 'tblMainQuesL','8.Avcwb wK GLb D³ e¨w³ †_‡K cvqLvbv ev i‡³i bgybv msMÖn Ki‡eb?','8.Are you collecting stool or bloodfrom this person right now?','','q9','','', '','','','','','','',NULL,NULL,'varchar(100)');</v>
      </c>
    </row>
    <row r="10" spans="1:115" ht="90.75">
      <c r="A10" s="29">
        <v>9</v>
      </c>
      <c r="B10" s="29" t="s">
        <v>49</v>
      </c>
      <c r="C10" s="26" t="s">
        <v>46</v>
      </c>
      <c r="D10" s="26" t="s">
        <v>142</v>
      </c>
      <c r="E10" s="23" t="s">
        <v>50</v>
      </c>
      <c r="F10" s="26" t="s">
        <v>51</v>
      </c>
      <c r="H10" s="29" t="s">
        <v>53</v>
      </c>
      <c r="I10"/>
      <c r="J10"/>
      <c r="K10"/>
      <c r="L10"/>
      <c r="M10"/>
      <c r="N10"/>
      <c r="O10"/>
      <c r="P10"/>
      <c r="Q10"/>
      <c r="R10" s="40" t="s">
        <v>125</v>
      </c>
      <c r="S10" s="40" t="s">
        <v>125</v>
      </c>
      <c r="T10" s="40" t="s">
        <v>126</v>
      </c>
      <c r="U10" s="40"/>
      <c r="V10" s="22" t="str">
        <f t="shared" si="0"/>
        <v>insert into tblQuestion (SLNo, Qvar,Formname, Tablename, Qdescbng,Qdesceng,QType ,Qnext1,Qnext2, Qnext3, Qnext4, Qchoice1eng,Qchoice2eng,Qchoice3eng,Qchoice1Bng,Qchoice2Bng,Qchoice3Bng,Qrange1,Qrange2,DataType) values ('9', 'q9','frmsinglechoice', 'tblMainQuesL','9.D³ e¨w³ †_‡K gj/cvqLvbvi bgybv msMÖn Kiv n‡q‡Q wK?','9.Has a stool sample been collected from this individual?','','q10','','', '','','','','','','',NULL,NULL,'varchar(100)');</v>
      </c>
    </row>
    <row r="11" spans="1:115" ht="90">
      <c r="A11" s="29">
        <v>10</v>
      </c>
      <c r="B11" s="29" t="s">
        <v>53</v>
      </c>
      <c r="C11" s="26" t="s">
        <v>46</v>
      </c>
      <c r="D11" s="26" t="s">
        <v>142</v>
      </c>
      <c r="E11" s="27" t="s">
        <v>54</v>
      </c>
      <c r="F11" s="26" t="s">
        <v>55</v>
      </c>
      <c r="H11" s="29" t="s">
        <v>159</v>
      </c>
      <c r="I11"/>
      <c r="J11"/>
      <c r="K11"/>
      <c r="L11"/>
      <c r="M11"/>
      <c r="N11"/>
      <c r="O11"/>
      <c r="P11"/>
      <c r="Q11"/>
      <c r="R11" s="40" t="s">
        <v>125</v>
      </c>
      <c r="S11" s="40" t="s">
        <v>125</v>
      </c>
      <c r="T11" s="40" t="s">
        <v>126</v>
      </c>
      <c r="U11" s="40"/>
      <c r="V11" s="22" t="str">
        <f t="shared" si="0"/>
        <v>insert into tblQuestion (SLNo, Qvar,Formname, Tablename, Qdescbng,Qdesceng,QType ,Qnext1,Qnext2, Qnext3, Qnext4, Qchoice1eng,Qchoice2eng,Qchoice3eng,Qchoice1Bng,Qchoice2Bng,Qchoice3Bng,Qrange1,Qrange2,DataType) values ('10', 'q10','frmsinglechoice', 'tblMainQuesL','10.‡Kb cvqLvbvi bgybv msMÖn Kiv hvqwb?','10.Why has a stool sample not been collected?  ','','msg02','','', '','','','','','','',NULL,NULL,'varchar(100)');</v>
      </c>
    </row>
    <row r="12" spans="1:115" s="40" customFormat="1" ht="90.75">
      <c r="A12" s="29">
        <v>11</v>
      </c>
      <c r="B12" s="29" t="s">
        <v>212</v>
      </c>
      <c r="C12" s="29" t="s">
        <v>48</v>
      </c>
      <c r="D12" s="26" t="s">
        <v>142</v>
      </c>
      <c r="E12" s="37" t="s">
        <v>213</v>
      </c>
      <c r="F12" s="26" t="s">
        <v>214</v>
      </c>
      <c r="H12" s="29" t="s">
        <v>159</v>
      </c>
      <c r="R12" s="40" t="s">
        <v>125</v>
      </c>
      <c r="S12" s="40" t="s">
        <v>125</v>
      </c>
      <c r="T12" s="40" t="s">
        <v>126</v>
      </c>
      <c r="V12" s="22" t="str">
        <f t="shared" si="0"/>
        <v>insert into tblQuestion (SLNo, Qvar,Formname, Tablename, Qdescbng,Qdesceng,QType ,Qnext1,Qnext2, Qnext3, Qnext4, Qchoice1eng,Qchoice2eng,Qchoice3eng,Qchoice1Bng,Qchoice2Bng,Qchoice3Bng,Qrange1,Qrange2,DataType) values ('11', 'q10_other','frmtext', 'tblMainQuesL','10.Ab¨vY¨t wbw`©ó K‡i wjLyb','10.Other: Specify','','msg02','','', '','','','','','','',NULL,NULL,'varchar(100)');</v>
      </c>
    </row>
    <row r="13" spans="1:115" s="40" customFormat="1" ht="105">
      <c r="A13" s="29">
        <v>12</v>
      </c>
      <c r="B13" s="29" t="s">
        <v>156</v>
      </c>
      <c r="C13" s="26" t="s">
        <v>155</v>
      </c>
      <c r="D13" s="26" t="s">
        <v>27</v>
      </c>
      <c r="E13" s="31" t="s">
        <v>222</v>
      </c>
      <c r="F13" s="26" t="s">
        <v>157</v>
      </c>
      <c r="H13" s="29" t="s">
        <v>159</v>
      </c>
      <c r="R13" s="40" t="s">
        <v>125</v>
      </c>
      <c r="S13" s="40" t="s">
        <v>125</v>
      </c>
      <c r="T13" s="40" t="s">
        <v>126</v>
      </c>
      <c r="V13" s="22" t="str">
        <f t="shared" si="0"/>
        <v>insert into tblQuestion (SLNo, Qvar,Formname, Tablename, Qdescbng,Qdesceng,QType ,Qnext1,Qnext2, Qnext3, Qnext4, Qchoice1eng,Qchoice2eng,Qchoice3eng,Qchoice1Bng,Qchoice2Bng,Qchoice3Bng,Qrange1,Qrange2,DataType) values ('12', 'msg01','frmmessage', 'tblMainQues','D³ LvbvwU bZzb BB wm‡½j Av‡g©i AšÍ©fz³ wn‡m‡e wb‡`©k Ki‡Z ev †evSv‡Z msMÖnK…Z ÷zj K‡›UBbv‡ii wQwci Dci ZviKv wPý (*) emvb','NOTE: Mark the cap of the stool collection containersin this household with * to show that this household is in the single arm EE cohort.','','msg02','','', '','','','','','','',NULL,NULL,'varchar(100)');</v>
      </c>
    </row>
    <row r="14" spans="1:115" ht="157.5">
      <c r="A14" s="29">
        <v>13</v>
      </c>
      <c r="B14" s="29" t="s">
        <v>159</v>
      </c>
      <c r="C14" s="29" t="s">
        <v>155</v>
      </c>
      <c r="D14" s="26" t="s">
        <v>142</v>
      </c>
      <c r="E14" s="27" t="s">
        <v>180</v>
      </c>
      <c r="F14" s="26" t="s">
        <v>181</v>
      </c>
      <c r="H14" s="29" t="s">
        <v>52</v>
      </c>
      <c r="I14"/>
      <c r="J14"/>
      <c r="K14"/>
      <c r="L14"/>
      <c r="M14"/>
      <c r="N14"/>
      <c r="O14"/>
      <c r="P14"/>
      <c r="Q14"/>
      <c r="R14" s="40" t="s">
        <v>125</v>
      </c>
      <c r="S14" s="40" t="s">
        <v>125</v>
      </c>
      <c r="T14" s="40" t="s">
        <v>126</v>
      </c>
      <c r="U14" s="40"/>
      <c r="V14" s="22" t="str">
        <f t="shared" si="0"/>
        <v>insert into tblQuestion (SLNo, Qvar,Formname, Tablename, Qdescbng,Qdesceng,QType ,Qnext1,Qnext2, Qnext3, Qnext4, Qchoice1eng,Qchoice2eng,Qchoice3eng,Qchoice1Bng,Qchoice2Bng,Qchoice3Bng,Qrange1,Qrange2,DataType) values ('13', 'msg02','frmmessage', 'tblMainQuesL','wbwðZ Kiæb †h cvqLvbvi bgybv cixÿv Kivi Rb¨ Avcwb K¨v‡Uv-K¨vUR GwjKU ˆZix K‡i‡Qb Ges K¨v‡Uv-K¨vUR GwjK‡Ui Mv‡q jvMv‡bv evi‡Kv‡Wi m¨v¤új AvBwW I †ibWg AvBwW mv‡_ wb‡b¥v³ m¨v¤új AvBwW I ‡ibWg AvBwW ûeû wgj Av‡Q| ','Make sure that you have prepared a Kato-Katz aliquot for this individual and make sure that the sample ID and random ID of the barcode on the Kato-Katz aliquot match the following:','','q11','','', '','','','','','','',NULL,NULL,'varchar(100)');</v>
      </c>
    </row>
    <row r="15" spans="1:115" ht="90">
      <c r="A15" s="29">
        <v>14</v>
      </c>
      <c r="B15" s="29" t="s">
        <v>52</v>
      </c>
      <c r="C15" t="s">
        <v>66</v>
      </c>
      <c r="D15" s="26" t="s">
        <v>142</v>
      </c>
      <c r="E15" s="27" t="s">
        <v>182</v>
      </c>
      <c r="F15" s="26" t="s">
        <v>183</v>
      </c>
      <c r="H15" s="29" t="s">
        <v>65</v>
      </c>
      <c r="I15"/>
      <c r="J15"/>
      <c r="K15"/>
      <c r="L15"/>
      <c r="M15"/>
      <c r="N15"/>
      <c r="O15"/>
      <c r="P15"/>
      <c r="Q15"/>
      <c r="R15" s="40" t="s">
        <v>125</v>
      </c>
      <c r="S15" s="40" t="s">
        <v>125</v>
      </c>
      <c r="T15" s="40" t="s">
        <v>126</v>
      </c>
      <c r="U15" s="40"/>
      <c r="V15" s="22" t="str">
        <f t="shared" si="0"/>
        <v>insert into tblQuestion (SLNo, Qvar,Formname, Tablename, Qdescbng,Qdesceng,QType ,Qnext1,Qnext2, Qnext3, Qnext4, Qchoice1eng,Qchoice2eng,Qchoice3eng,Qchoice1Bng,Qchoice2Bng,Qchoice3Bng,Qrange1,Qrange2,DataType) values ('14', 'q11','frmyeartomin', 'tblMainQuesL','11.msM„nxZ bgybv Kyje†· ivLvi ïiæi mgqUv wjwce× Kiæb (24 N›Uv wnmv‡e)','11.Enter the cold chain start time  (24-hr scale)','','q12','','', '','','','','','','',NULL,NULL,'varchar(100)');</v>
      </c>
    </row>
    <row r="16" spans="1:115" ht="90">
      <c r="A16" s="29">
        <v>15</v>
      </c>
      <c r="B16" s="29" t="s">
        <v>65</v>
      </c>
      <c r="C16" s="26" t="s">
        <v>46</v>
      </c>
      <c r="D16" s="26" t="s">
        <v>142</v>
      </c>
      <c r="E16" s="27" t="s">
        <v>184</v>
      </c>
      <c r="F16" s="26" t="s">
        <v>185</v>
      </c>
      <c r="H16" s="29" t="s">
        <v>67</v>
      </c>
      <c r="I16"/>
      <c r="J16"/>
      <c r="K16"/>
      <c r="L16"/>
      <c r="M16"/>
      <c r="N16"/>
      <c r="O16"/>
      <c r="P16"/>
      <c r="Q16"/>
      <c r="R16" s="40" t="s">
        <v>125</v>
      </c>
      <c r="S16" s="40" t="s">
        <v>125</v>
      </c>
      <c r="T16" s="40" t="s">
        <v>126</v>
      </c>
      <c r="U16" s="40"/>
      <c r="V16" s="22" t="str">
        <f t="shared" si="0"/>
        <v>insert into tblQuestion (SLNo, Qvar,Formname, Tablename, Qdescbng,Qdesceng,QType ,Qnext1,Qnext2, Qnext3, Qnext4, Qchoice1eng,Qchoice2eng,Qchoice3eng,Qchoice1Bng,Qchoice2Bng,Qchoice3Bng,Qrange1,Qrange2,DataType) values ('15', 'q12','frmsinglechoice', 'tblMainQuesL','12.(পর্যবেক্ষন করুন) cvqLvbvi aib †Kgb?','12.(obs) Stool consistency','','q13','','', '','','','','','','',NULL,NULL,'varchar(100)');</v>
      </c>
    </row>
    <row r="17" spans="1:22" ht="90">
      <c r="A17" s="29">
        <v>16</v>
      </c>
      <c r="B17" s="29" t="s">
        <v>67</v>
      </c>
      <c r="C17" s="26" t="s">
        <v>46</v>
      </c>
      <c r="D17" s="26" t="s">
        <v>142</v>
      </c>
      <c r="E17" s="27" t="s">
        <v>186</v>
      </c>
      <c r="F17" s="26" t="s">
        <v>187</v>
      </c>
      <c r="H17" s="29" t="s">
        <v>72</v>
      </c>
      <c r="I17"/>
      <c r="J17"/>
      <c r="K17"/>
      <c r="L17"/>
      <c r="M17"/>
      <c r="N17"/>
      <c r="O17"/>
      <c r="P17"/>
      <c r="Q17"/>
      <c r="R17" s="40" t="s">
        <v>125</v>
      </c>
      <c r="S17" s="40" t="s">
        <v>125</v>
      </c>
      <c r="T17" s="40" t="s">
        <v>126</v>
      </c>
      <c r="U17" s="40"/>
      <c r="V17" s="22" t="str">
        <f t="shared" si="0"/>
        <v>insert into tblQuestion (SLNo, Qvar,Formname, Tablename, Qdescbng,Qdesceng,QType ,Qnext1,Qnext2, Qnext3, Qnext4, Qchoice1eng,Qchoice2eng,Qchoice3eng,Qchoice1Bng,Qchoice2Bng,Qchoice3Bng,Qrange1,Qrange2,DataType) values ('16', 'q13','frmsinglechoice', 'tblMainQuesL','13.(পর্যবেক্ষন করুন) cvqLvbvi eb© wK?','13. (obs) Stool color','','q14','','', '','','','','','','',NULL,NULL,'varchar(100)');</v>
      </c>
    </row>
    <row r="18" spans="1:22" ht="90.75">
      <c r="A18" s="29">
        <v>17</v>
      </c>
      <c r="B18" s="29" t="s">
        <v>160</v>
      </c>
      <c r="C18" s="29" t="s">
        <v>48</v>
      </c>
      <c r="D18" s="26" t="s">
        <v>142</v>
      </c>
      <c r="E18" s="37" t="s">
        <v>188</v>
      </c>
      <c r="F18" s="26" t="s">
        <v>189</v>
      </c>
      <c r="H18" s="29" t="s">
        <v>72</v>
      </c>
      <c r="I18"/>
      <c r="J18"/>
      <c r="K18"/>
      <c r="L18"/>
      <c r="M18"/>
      <c r="N18"/>
      <c r="O18"/>
      <c r="P18"/>
      <c r="Q18"/>
      <c r="R18" s="40" t="s">
        <v>125</v>
      </c>
      <c r="S18" s="40" t="s">
        <v>125</v>
      </c>
      <c r="T18" s="40" t="s">
        <v>126</v>
      </c>
      <c r="U18" s="40"/>
      <c r="V18" s="22" t="str">
        <f t="shared" si="0"/>
        <v>insert into tblQuestion (SLNo, Qvar,Formname, Tablename, Qdescbng,Qdesceng,QType ,Qnext1,Qnext2, Qnext3, Qnext4, Qchoice1eng,Qchoice2eng,Qchoice3eng,Qchoice1Bng,Qchoice2Bng,Qchoice3Bng,Qrange1,Qrange2,DataType) values ('17', 'q13_other','frmtext', 'tblMainQuesL','13.Ab¨vY¨t wbw`©ó K‡i wjLyb','13.Other: Specify','','q14','','', '','','','','','','',NULL,NULL,'varchar(100)');</v>
      </c>
    </row>
    <row r="19" spans="1:22" ht="90">
      <c r="A19" s="29">
        <v>18</v>
      </c>
      <c r="B19" s="29" t="s">
        <v>72</v>
      </c>
      <c r="C19" s="26" t="s">
        <v>35</v>
      </c>
      <c r="D19" s="26" t="s">
        <v>142</v>
      </c>
      <c r="E19" s="27" t="s">
        <v>190</v>
      </c>
      <c r="F19" s="26" t="s">
        <v>191</v>
      </c>
      <c r="H19" s="29" t="s">
        <v>73</v>
      </c>
      <c r="I19"/>
      <c r="J19"/>
      <c r="K19"/>
      <c r="L19"/>
      <c r="M19"/>
      <c r="N19"/>
      <c r="O19"/>
      <c r="P19"/>
      <c r="Q19"/>
      <c r="R19" s="40" t="s">
        <v>125</v>
      </c>
      <c r="S19" s="40" t="s">
        <v>125</v>
      </c>
      <c r="T19" s="40" t="s">
        <v>126</v>
      </c>
      <c r="U19" s="40"/>
      <c r="V19" s="22" t="str">
        <f t="shared" si="0"/>
        <v>insert into tblQuestion (SLNo, Qvar,Formname, Tablename, Qdescbng,Qdesceng,QType ,Qnext1,Qnext2, Qnext3, Qnext4, Qchoice1eng,Qchoice2eng,Qchoice3eng,Qchoice1Bng,Qchoice2Bng,Qchoice3Bng,Qrange1,Qrange2,DataType) values ('18', 'q14','frmmultiplechoice', 'tblMainQuesL','14. (পর্যবেক্ষন করুন) msM„nxZ cvqLvbvi bgybvi g‡a¨ A¯^vfvweK wKQz †`Lv †M‡Q wK? (cÖ‡hvR¨ me¸‡jv Ackb wbev©Pb Kiæb)','14.(obs) Do you see any abnormal characteristics of the collected stool sample? (Select all that apply)','','q15','','', '','','','','','','',NULL,NULL,'varchar(100)');</v>
      </c>
    </row>
    <row r="20" spans="1:22" ht="90.75">
      <c r="A20" s="29">
        <v>19</v>
      </c>
      <c r="B20" s="29" t="s">
        <v>161</v>
      </c>
      <c r="C20" s="29" t="s">
        <v>48</v>
      </c>
      <c r="D20" s="26" t="s">
        <v>142</v>
      </c>
      <c r="E20" s="37" t="s">
        <v>192</v>
      </c>
      <c r="F20" s="26" t="s">
        <v>193</v>
      </c>
      <c r="G20" s="36"/>
      <c r="H20" s="29" t="s">
        <v>73</v>
      </c>
      <c r="I20"/>
      <c r="J20"/>
      <c r="K20"/>
      <c r="L20"/>
      <c r="M20"/>
      <c r="N20"/>
      <c r="O20"/>
      <c r="P20"/>
      <c r="Q20"/>
      <c r="R20" s="40" t="s">
        <v>125</v>
      </c>
      <c r="S20" s="40" t="s">
        <v>125</v>
      </c>
      <c r="T20" s="40" t="s">
        <v>126</v>
      </c>
      <c r="U20" s="40"/>
      <c r="V20" s="22" t="str">
        <f t="shared" si="0"/>
        <v>insert into tblQuestion (SLNo, Qvar,Formname, Tablename, Qdescbng,Qdesceng,QType ,Qnext1,Qnext2, Qnext3, Qnext4, Qchoice1eng,Qchoice2eng,Qchoice3eng,Qchoice1Bng,Qchoice2Bng,Qchoice3Bng,Qrange1,Qrange2,DataType) values ('19', 'q14_other','frmtext', 'tblMainQuesL','14.Ab¨vY¨t wbw`©ó K‡i wjLyb','14.Other: Specify','','q15','','', '','','','','','','',NULL,NULL,'varchar(100)');</v>
      </c>
    </row>
    <row r="21" spans="1:22" ht="90">
      <c r="A21" s="29">
        <v>20</v>
      </c>
      <c r="B21" s="29" t="s">
        <v>73</v>
      </c>
      <c r="C21" s="26" t="s">
        <v>46</v>
      </c>
      <c r="D21" s="26" t="s">
        <v>142</v>
      </c>
      <c r="E21" s="27" t="s">
        <v>74</v>
      </c>
      <c r="F21" s="26" t="s">
        <v>194</v>
      </c>
      <c r="H21" s="29" t="s">
        <v>75</v>
      </c>
      <c r="I21"/>
      <c r="J21"/>
      <c r="K21"/>
      <c r="L21"/>
      <c r="M21"/>
      <c r="N21"/>
      <c r="O21"/>
      <c r="P21"/>
      <c r="Q21"/>
      <c r="R21" s="40" t="s">
        <v>125</v>
      </c>
      <c r="S21" s="40" t="s">
        <v>125</v>
      </c>
      <c r="T21" s="40" t="s">
        <v>126</v>
      </c>
      <c r="U21" s="40"/>
      <c r="V21" s="22" t="str">
        <f t="shared" si="0"/>
        <v>insert into tblQuestion (SLNo, Qvar,Formname, Tablename, Qdescbng,Qdesceng,QType ,Qnext1,Qnext2, Qnext3, Qnext4, Qchoice1eng,Qchoice2eng,Qchoice3eng,Qchoice1Bng,Qchoice2Bng,Qchoice3Bng,Qrange1,Qrange2,DataType) values ('20', 'q15','frmsinglechoice', 'tblMainQuesL','15.e¨w³/wkïi cvqLvbv ev gj Z¨vM Kivi w`b wjwce× Kiæb','15.Enter the day of defecation','','q16','','', '','','','','','','',NULL,NULL,'varchar(100)');</v>
      </c>
    </row>
    <row r="22" spans="1:22" ht="90">
      <c r="A22" s="29">
        <v>21</v>
      </c>
      <c r="B22" s="29" t="s">
        <v>75</v>
      </c>
      <c r="C22" s="36" t="s">
        <v>66</v>
      </c>
      <c r="D22" s="26" t="s">
        <v>142</v>
      </c>
      <c r="E22" s="27" t="s">
        <v>195</v>
      </c>
      <c r="F22" s="28" t="s">
        <v>196</v>
      </c>
      <c r="H22" s="29" t="s">
        <v>93</v>
      </c>
      <c r="I22"/>
      <c r="J22"/>
      <c r="K22"/>
      <c r="L22"/>
      <c r="M22"/>
      <c r="N22"/>
      <c r="O22"/>
      <c r="P22"/>
      <c r="Q22"/>
      <c r="R22" s="40" t="s">
        <v>125</v>
      </c>
      <c r="S22" s="40" t="s">
        <v>125</v>
      </c>
      <c r="T22" s="40" t="s">
        <v>126</v>
      </c>
      <c r="U22" s="40"/>
      <c r="V22" s="22" t="str">
        <f t="shared" si="0"/>
        <v>insert into tblQuestion (SLNo, Qvar,Formname, Tablename, Qdescbng,Qdesceng,QType ,Qnext1,Qnext2, Qnext3, Qnext4, Qchoice1eng,Qchoice2eng,Qchoice3eng,Qchoice1Bng,Qchoice2Bng,Qchoice3Bng,Qrange1,Qrange2,DataType) values ('21', 'q16','frmyeartomin', 'tblMainQuesL','16.e¨w³/wkïi cvqLvbv ev gj Z¨vM Kivi mgq wjwce× Kiæb (24 N›Uv wnmv‡e, Rvwb bv n‡j 99:99 emvb)','16.Enter the time of defecation (24-hr scale, enter 99:99 for DK)','','q18','','', '','','','','','','',NULL,NULL,'varchar(100)');</v>
      </c>
    </row>
    <row r="23" spans="1:22" ht="90">
      <c r="A23" s="29">
        <v>22</v>
      </c>
      <c r="B23" s="29" t="s">
        <v>92</v>
      </c>
      <c r="C23" s="26" t="s">
        <v>46</v>
      </c>
      <c r="D23" s="26" t="s">
        <v>142</v>
      </c>
      <c r="E23" s="27" t="s">
        <v>197</v>
      </c>
      <c r="F23" s="26" t="s">
        <v>198</v>
      </c>
      <c r="H23" s="29" t="s">
        <v>93</v>
      </c>
      <c r="I23"/>
      <c r="J23"/>
      <c r="K23"/>
      <c r="L23"/>
      <c r="M23"/>
      <c r="N23"/>
      <c r="O23"/>
      <c r="P23"/>
      <c r="Q23"/>
      <c r="R23" s="40" t="s">
        <v>125</v>
      </c>
      <c r="S23" s="40" t="s">
        <v>125</v>
      </c>
      <c r="T23" s="40" t="s">
        <v>126</v>
      </c>
      <c r="U23" s="40"/>
      <c r="V23" s="22" t="str">
        <f t="shared" si="0"/>
        <v>insert into tblQuestion (SLNo, Qvar,Formname, Tablename, Qdescbng,Qdesceng,QType ,Qnext1,Qnext2, Qnext3, Qnext4, Qchoice1eng,Qchoice2eng,Qchoice3eng,Qchoice1Bng,Qchoice2Bng,Qchoice3Bng,Qrange1,Qrange2,DataType) values ('22', 'q17','frmsinglechoice', 'tblMainQuesL','17.e¨w³/wkïi cvqLvbv ev gj Z¨vM Kivi w`b wjwce× Kiæb','17.Enter the approximate time of defecation','','q18','','', '','','','','','','',NULL,NULL,'varchar(100)');</v>
      </c>
    </row>
    <row r="24" spans="1:22" s="40" customFormat="1" ht="90">
      <c r="A24" s="29">
        <v>23</v>
      </c>
      <c r="B24" s="29" t="s">
        <v>93</v>
      </c>
      <c r="C24" s="26" t="s">
        <v>46</v>
      </c>
      <c r="D24" s="26" t="s">
        <v>142</v>
      </c>
      <c r="E24" s="31" t="s">
        <v>199</v>
      </c>
      <c r="F24" s="28" t="s">
        <v>200</v>
      </c>
      <c r="H24" s="29" t="s">
        <v>166</v>
      </c>
      <c r="R24" s="40" t="s">
        <v>125</v>
      </c>
      <c r="S24" s="40" t="s">
        <v>125</v>
      </c>
      <c r="T24" s="40" t="s">
        <v>126</v>
      </c>
      <c r="V24" s="22" t="str">
        <f t="shared" si="0"/>
        <v>insert into tblQuestion (SLNo, Qvar,Formname, Tablename, Qdescbng,Qdesceng,QType ,Qnext1,Qnext2, Qnext3, Qnext4, Qchoice1eng,Qchoice2eng,Qchoice3eng,Qchoice1Bng,Qchoice2Bng,Qchoice3Bng,Qrange1,Qrange2,DataType) values ('23', 'q18','frmsinglechoice', 'tblMainQuesL','18.cvqLvbvi bgybvwU GKev‡I Kiv cvqLvbv †_‡K bvwKGKvwaKevi Kiv cvqLvbv †_‡K msMÖn Kiv n‡q‡Q?','18.Was the stool collected from one defecation event or multiple defecation events?','','q19a','','', '','','','','','','',NULL,NULL,'varchar(100)');</v>
      </c>
    </row>
    <row r="25" spans="1:22" ht="90">
      <c r="A25" s="29">
        <v>24</v>
      </c>
      <c r="B25" s="29" t="s">
        <v>166</v>
      </c>
      <c r="C25" s="26" t="s">
        <v>46</v>
      </c>
      <c r="D25" s="26" t="s">
        <v>142</v>
      </c>
      <c r="E25" s="27" t="s">
        <v>201</v>
      </c>
      <c r="F25" s="26" t="s">
        <v>202</v>
      </c>
      <c r="H25" s="29" t="s">
        <v>167</v>
      </c>
      <c r="I25"/>
      <c r="J25"/>
      <c r="K25"/>
      <c r="L25"/>
      <c r="M25"/>
      <c r="N25"/>
      <c r="O25"/>
      <c r="P25"/>
      <c r="Q25"/>
      <c r="R25" s="40" t="s">
        <v>125</v>
      </c>
      <c r="S25" s="40" t="s">
        <v>125</v>
      </c>
      <c r="T25" s="40" t="s">
        <v>126</v>
      </c>
      <c r="U25" s="40"/>
      <c r="V25" s="22" t="str">
        <f t="shared" si="0"/>
        <v>insert into tblQuestion (SLNo, Qvar,Formname, Tablename, Qdescbng,Qdesceng,QType ,Qnext1,Qnext2, Qnext3, Qnext4, Qchoice1eng,Qchoice2eng,Qchoice3eng,Qchoice1Bng,Qchoice2Bng,Qchoice3Bng,Qrange1,Qrange2,DataType) values ('24', 'q19a','frmsinglechoice', 'tblMainQuesL','19.K.(পর্যবেক্ষন করুন) D³ e¨w³/wkï cv‡q RyZv c‡o‡Q wK ?','19.a. (obs) Is the individual wearing shoes? ','','q19b','','', '','','','','','','',NULL,NULL,'varchar(100)');</v>
      </c>
    </row>
    <row r="26" spans="1:22" s="40" customFormat="1" ht="90">
      <c r="A26" s="29">
        <v>25</v>
      </c>
      <c r="B26" s="29" t="s">
        <v>167</v>
      </c>
      <c r="C26" s="26" t="s">
        <v>46</v>
      </c>
      <c r="D26" s="26" t="s">
        <v>142</v>
      </c>
      <c r="E26" s="46" t="s">
        <v>203</v>
      </c>
      <c r="F26" s="47" t="s">
        <v>204</v>
      </c>
      <c r="H26" s="29" t="s">
        <v>162</v>
      </c>
      <c r="R26" s="40" t="s">
        <v>125</v>
      </c>
      <c r="S26" s="40" t="s">
        <v>125</v>
      </c>
      <c r="T26" s="40" t="s">
        <v>126</v>
      </c>
      <c r="V26" s="22" t="str">
        <f t="shared" si="0"/>
        <v>insert into tblQuestion (SLNo, Qvar,Formname, Tablename, Qdescbng,Qdesceng,QType ,Qnext1,Qnext2, Qnext3, Qnext4, Qchoice1eng,Qchoice2eng,Qchoice3eng,Qchoice1Bng,Qchoice2Bng,Qchoice3Bng,Qrange1,Qrange2,DataType) values ('25', 'q19b','frmsinglechoice', 'tblMainQuesL','19.L.BB wUg D³ Uv‡M©U wkï (Ges Uv‡M©U wkïi RgR) †_‡K i‡³i bgybv msMÖn K‡i‡Q wK ? ','19.b. Has a target child (and twin) blood sample already been collected by the EE team? ','','msg03','','', '','','','','','','',NULL,NULL,'varchar(100)');</v>
      </c>
    </row>
    <row r="27" spans="1:22" s="40" customFormat="1" ht="90">
      <c r="A27" s="29">
        <v>26</v>
      </c>
      <c r="B27" s="29" t="s">
        <v>162</v>
      </c>
      <c r="C27" s="26" t="s">
        <v>155</v>
      </c>
      <c r="D27" s="26" t="s">
        <v>142</v>
      </c>
      <c r="E27" s="31" t="s">
        <v>163</v>
      </c>
      <c r="F27" s="26" t="s">
        <v>164</v>
      </c>
      <c r="H27" s="29" t="s">
        <v>64</v>
      </c>
      <c r="R27" s="40" t="s">
        <v>125</v>
      </c>
      <c r="S27" s="40" t="s">
        <v>125</v>
      </c>
      <c r="T27" s="40" t="s">
        <v>126</v>
      </c>
      <c r="V27" s="22" t="str">
        <f t="shared" si="0"/>
        <v>insert into tblQuestion (SLNo, Qvar,Formname, Tablename, Qdescbng,Qdesceng,QType ,Qnext1,Qnext2, Qnext3, Qnext4, Qchoice1eng,Qchoice2eng,Qchoice3eng,Qchoice1Bng,Qchoice2Bng,Qchoice3Bng,Qrange1,Qrange2,DataType) values ('26', 'msg03','frmmessage', 'tblMainQuesL','D³ Lvbvi Uv‡M©U wkï Ges Uv‡M©U wkïi RgR †_‡K i‡³i bgybv msMÖn Ki‡Z n‡ebv|','Do not collect a blood sample from target child (and twin) in this household','','q20','','', '','','','','','','',NULL,NULL,'varchar(100)');</v>
      </c>
    </row>
    <row r="28" spans="1:22" ht="90">
      <c r="A28" s="29">
        <v>27</v>
      </c>
      <c r="B28" s="29" t="s">
        <v>64</v>
      </c>
      <c r="C28" s="26" t="s">
        <v>46</v>
      </c>
      <c r="D28" s="26" t="s">
        <v>142</v>
      </c>
      <c r="E28" s="27" t="s">
        <v>117</v>
      </c>
      <c r="F28" s="26" t="s">
        <v>216</v>
      </c>
      <c r="H28" s="29" t="s">
        <v>116</v>
      </c>
      <c r="I28"/>
      <c r="J28"/>
      <c r="K28"/>
      <c r="L28"/>
      <c r="M28"/>
      <c r="N28"/>
      <c r="O28"/>
      <c r="P28"/>
      <c r="Q28"/>
      <c r="R28" s="40" t="s">
        <v>125</v>
      </c>
      <c r="S28" s="40" t="s">
        <v>125</v>
      </c>
      <c r="T28" s="40" t="s">
        <v>126</v>
      </c>
      <c r="U28" s="40"/>
      <c r="V28" s="22" t="str">
        <f t="shared" si="0"/>
        <v>insert into tblQuestion (SLNo, Qvar,Formname, Tablename, Qdescbng,Qdesceng,QType ,Qnext1,Qnext2, Qnext3, Qnext4, Qchoice1eng,Qchoice2eng,Qchoice3eng,Qchoice1Bng,Qchoice2Bng,Qchoice3Bng,Qrange1,Qrange2,DataType) values ('27', 'q20','frmsinglechoice', 'tblMainQuesL','20.D³ e¨w³/ wkï †_‡K i‡³i bgybv msMÖn Kiv n‡q‡Q wK?','20.Has a blood sample been collected from this individual?','','q21','','', '','','','','','','',NULL,NULL,'varchar(100)');</v>
      </c>
    </row>
    <row r="29" spans="1:22" ht="90">
      <c r="A29" s="29">
        <v>28</v>
      </c>
      <c r="B29" s="29" t="s">
        <v>116</v>
      </c>
      <c r="C29" s="26" t="s">
        <v>46</v>
      </c>
      <c r="D29" s="26" t="s">
        <v>142</v>
      </c>
      <c r="E29" s="27" t="s">
        <v>119</v>
      </c>
      <c r="F29" s="26" t="s">
        <v>120</v>
      </c>
      <c r="H29" s="29" t="s">
        <v>118</v>
      </c>
      <c r="I29"/>
      <c r="J29"/>
      <c r="K29"/>
      <c r="L29"/>
      <c r="M29"/>
      <c r="N29"/>
      <c r="O29"/>
      <c r="P29"/>
      <c r="Q29"/>
      <c r="R29" s="40" t="s">
        <v>125</v>
      </c>
      <c r="S29" s="40" t="s">
        <v>125</v>
      </c>
      <c r="T29" s="40" t="s">
        <v>126</v>
      </c>
      <c r="U29" s="40"/>
      <c r="V29" s="22" t="str">
        <f t="shared" si="0"/>
        <v>insert into tblQuestion (SLNo, Qvar,Formname, Tablename, Qdescbng,Qdesceng,QType ,Qnext1,Qnext2, Qnext3, Qnext4, Qchoice1eng,Qchoice2eng,Qchoice3eng,Qchoice1Bng,Qchoice2Bng,Qchoice3Bng,Qrange1,Qrange2,DataType) values ('28', 'q21','frmsinglechoice', 'tblMainQuesL','21.‡Kb i‡³i bgybv msMÖn Kiv hvqwb?','21.Why has a blood sample not been collected?','','q22','','', '','','','','','','',NULL,NULL,'varchar(100)');</v>
      </c>
    </row>
    <row r="30" spans="1:22" s="40" customFormat="1" ht="90.75">
      <c r="A30" s="29">
        <v>29</v>
      </c>
      <c r="B30" s="29" t="s">
        <v>178</v>
      </c>
      <c r="C30" s="29" t="s">
        <v>48</v>
      </c>
      <c r="D30" s="26" t="s">
        <v>142</v>
      </c>
      <c r="E30" s="37" t="s">
        <v>205</v>
      </c>
      <c r="F30" s="26" t="s">
        <v>206</v>
      </c>
      <c r="H30" s="29" t="s">
        <v>118</v>
      </c>
      <c r="R30" s="40" t="s">
        <v>125</v>
      </c>
      <c r="S30" s="40" t="s">
        <v>125</v>
      </c>
      <c r="T30" s="40" t="s">
        <v>126</v>
      </c>
      <c r="V30" s="22" t="str">
        <f t="shared" si="0"/>
        <v>insert into tblQuestion (SLNo, Qvar,Formname, Tablename, Qdescbng,Qdesceng,QType ,Qnext1,Qnext2, Qnext3, Qnext4, Qchoice1eng,Qchoice2eng,Qchoice3eng,Qchoice1Bng,Qchoice2Bng,Qchoice3Bng,Qrange1,Qrange2,DataType) values ('29', 'q21_other','frmtext', 'tblMainQuesL','21.Ab¨vY¨t wbw`©ó K‡i wjLyb','21.Other: Specify','','q22','','', '','','','','','','',NULL,NULL,'varchar(100)');</v>
      </c>
    </row>
    <row r="31" spans="1:22" ht="90">
      <c r="A31" s="29">
        <v>30</v>
      </c>
      <c r="B31" s="29" t="s">
        <v>118</v>
      </c>
      <c r="C31" s="29" t="s">
        <v>124</v>
      </c>
      <c r="D31" s="26" t="s">
        <v>142</v>
      </c>
      <c r="E31" s="27" t="s">
        <v>207</v>
      </c>
      <c r="F31" s="26" t="s">
        <v>208</v>
      </c>
      <c r="H31" s="29" t="s">
        <v>165</v>
      </c>
      <c r="I31"/>
      <c r="J31"/>
      <c r="K31"/>
      <c r="L31"/>
      <c r="M31"/>
      <c r="N31"/>
      <c r="O31"/>
      <c r="P31"/>
      <c r="Q31"/>
      <c r="R31" s="40" t="s">
        <v>125</v>
      </c>
      <c r="S31" s="40" t="s">
        <v>125</v>
      </c>
      <c r="T31" s="40" t="s">
        <v>126</v>
      </c>
      <c r="U31" s="40"/>
      <c r="V31" s="22" t="str">
        <f t="shared" si="0"/>
        <v>insert into tblQuestion (SLNo, Qvar,Formname, Tablename, Qdescbng,Qdesceng,QType ,Qnext1,Qnext2, Qnext3, Qnext4, Qchoice1eng,Qchoice2eng,Qchoice3eng,Qchoice1Bng,Qchoice2Bng,Qchoice3Bng,Qrange1,Qrange2,DataType) values ('30', 'q22','frmnumeric', 'tblMainQuesL','22. A¨vwbwgqv †U‡÷i djvdj wjLyb ','22.Enter the result of the anemia test. __ __. __ g/dL','','msg04','','', '','','','','','','',NULL,NULL,'varchar(100)');</v>
      </c>
    </row>
    <row r="32" spans="1:22" ht="115.5">
      <c r="A32" s="29">
        <v>31</v>
      </c>
      <c r="B32" s="29" t="s">
        <v>165</v>
      </c>
      <c r="C32" s="29" t="s">
        <v>155</v>
      </c>
      <c r="D32" s="26" t="s">
        <v>142</v>
      </c>
      <c r="E32" s="31" t="s">
        <v>209</v>
      </c>
      <c r="F32" s="26" t="s">
        <v>210</v>
      </c>
      <c r="H32" s="29" t="s">
        <v>121</v>
      </c>
      <c r="I32"/>
      <c r="J32"/>
      <c r="K32"/>
      <c r="L32"/>
      <c r="M32"/>
      <c r="N32"/>
      <c r="O32"/>
      <c r="P32"/>
      <c r="Q32"/>
      <c r="R32" s="40" t="s">
        <v>125</v>
      </c>
      <c r="S32" s="40" t="s">
        <v>125</v>
      </c>
      <c r="T32" s="40" t="s">
        <v>126</v>
      </c>
      <c r="U32" s="40"/>
      <c r="V32" s="22" t="str">
        <f t="shared" si="0"/>
        <v>insert into tblQuestion (SLNo, Qvar,Formname, Tablename, Qdescbng,Qdesceng,QType ,Qnext1,Qnext2, Qnext3, Qnext4, Qchoice1eng,Qchoice2eng,Qchoice3eng,Qchoice1Bng,Qchoice2Bng,Qchoice3Bng,Qrange1,Qrange2,DataType) values ('31', 'msg04','frmmessage', 'tblMainQuesL','wbwðZ Kiæb eøvW ¯úU wdëvi †ccv‡ii Mv‡q jvMv‡bv evi‡Kv‡Wi m¨v¤új AvBwW I †ibWg AvBwW mv‡_ wb‡b¥v³ m¨v¤új AvBwW I ‡ibWg AvBwW ûeû wgj Av‡Q|','Make sure that the sample ID and random ID of the barcode on the blood spot filter paper match the following:','','q23','','', '','','','','','','',NULL,NULL,'varchar(100)');</v>
      </c>
    </row>
    <row r="33" spans="1:22" ht="90">
      <c r="A33" s="29">
        <v>32</v>
      </c>
      <c r="B33" s="29" t="s">
        <v>121</v>
      </c>
      <c r="C33" s="29" t="s">
        <v>124</v>
      </c>
      <c r="D33" s="26" t="s">
        <v>142</v>
      </c>
      <c r="E33" s="27" t="s">
        <v>122</v>
      </c>
      <c r="F33" s="26" t="s">
        <v>123</v>
      </c>
      <c r="H33" s="29"/>
      <c r="I33"/>
      <c r="J33"/>
      <c r="K33"/>
      <c r="L33"/>
      <c r="M33"/>
      <c r="N33"/>
      <c r="O33"/>
      <c r="P33"/>
      <c r="Q33"/>
      <c r="R33" s="40" t="s">
        <v>125</v>
      </c>
      <c r="S33" s="40" t="s">
        <v>125</v>
      </c>
      <c r="T33" s="40" t="s">
        <v>126</v>
      </c>
      <c r="U33" s="40"/>
      <c r="V33" s="22" t="str">
        <f t="shared" si="0"/>
        <v>insert into tblQuestion (SLNo, Qvar,Formname, Tablename, Qdescbng,Qdesceng,QType ,Qnext1,Qnext2, Qnext3, Qnext4, Qchoice1eng,Qchoice2eng,Qchoice3eng,Qchoice1Bng,Qchoice2Bng,Qchoice3Bng,Qrange1,Qrange2,DataType) values ('32', 'q23','frmnumeric', 'tblMainQuesL','23.wdëvi †ccv‡i i‡³i Kq‡dvUv bgybv msMÖn Kiv n‡q‡Q Zvi msL¨v wjLyb (msL¨v 1 †_‡K 6 Gi g‡a¨ n‡e)','23.Enter the number of spots filled (has to be between 1 and 6)','','','','', '','','','','','','',NULL,NULL,'varchar(100)');</v>
      </c>
    </row>
    <row r="45" spans="1:22">
      <c r="A45" s="29"/>
      <c r="B45" s="29"/>
      <c r="E45" s="25"/>
      <c r="H45" s="29"/>
      <c r="I45"/>
      <c r="J45"/>
      <c r="K45"/>
      <c r="L45"/>
      <c r="M45"/>
      <c r="N45"/>
      <c r="O45"/>
      <c r="P45"/>
      <c r="Q45"/>
      <c r="R45"/>
      <c r="S45"/>
      <c r="T45"/>
    </row>
    <row r="46" spans="1:22">
      <c r="A46" s="29"/>
      <c r="B46" s="29"/>
      <c r="E46" s="25"/>
      <c r="H46" s="29"/>
      <c r="I46"/>
      <c r="J46"/>
      <c r="K46"/>
      <c r="L46"/>
      <c r="M46"/>
      <c r="N46"/>
      <c r="O46"/>
      <c r="P46"/>
      <c r="Q46"/>
      <c r="R46"/>
      <c r="S46"/>
      <c r="T46"/>
    </row>
    <row r="47" spans="1:22">
      <c r="A47" s="29"/>
      <c r="B47" s="29"/>
      <c r="E47" s="25"/>
      <c r="H47" s="29"/>
      <c r="I47"/>
      <c r="J47"/>
      <c r="K47"/>
      <c r="L47"/>
      <c r="M47"/>
      <c r="N47"/>
      <c r="O47"/>
      <c r="P47"/>
      <c r="Q47"/>
      <c r="R47"/>
      <c r="S47"/>
      <c r="T47"/>
    </row>
    <row r="48" spans="1:22">
      <c r="A48" s="29"/>
      <c r="B48" s="29"/>
      <c r="E48" s="25"/>
      <c r="H48" s="29"/>
      <c r="I48"/>
      <c r="J48"/>
      <c r="K48"/>
      <c r="L48"/>
      <c r="M48"/>
      <c r="N48"/>
      <c r="O48"/>
      <c r="P48"/>
      <c r="Q48"/>
      <c r="R48"/>
      <c r="S48"/>
      <c r="T48"/>
    </row>
    <row r="49" spans="1:20">
      <c r="A49" s="29"/>
      <c r="B49" s="29"/>
      <c r="E49" s="25"/>
      <c r="H49" s="29"/>
      <c r="I49"/>
      <c r="J49"/>
      <c r="K49"/>
      <c r="L49"/>
      <c r="M49"/>
      <c r="N49"/>
      <c r="O49"/>
      <c r="P49"/>
      <c r="Q49"/>
      <c r="R49"/>
      <c r="S49"/>
      <c r="T49"/>
    </row>
    <row r="50" spans="1:20">
      <c r="A50" s="29"/>
      <c r="B50" s="29"/>
      <c r="E50" s="25"/>
      <c r="H50" s="29"/>
      <c r="I50"/>
      <c r="J50"/>
      <c r="K50"/>
      <c r="L50"/>
      <c r="M50"/>
      <c r="N50"/>
      <c r="O50"/>
      <c r="P50"/>
      <c r="Q50"/>
      <c r="R50"/>
      <c r="S50"/>
      <c r="T50"/>
    </row>
    <row r="51" spans="1:20">
      <c r="A51" s="29"/>
      <c r="B51" s="29"/>
      <c r="E51" s="25"/>
      <c r="H51" s="29"/>
      <c r="I51"/>
      <c r="J51"/>
      <c r="K51"/>
      <c r="L51"/>
      <c r="M51"/>
      <c r="N51"/>
      <c r="O51"/>
      <c r="P51"/>
      <c r="Q51"/>
      <c r="R51"/>
      <c r="S51"/>
      <c r="T51"/>
    </row>
    <row r="52" spans="1:20">
      <c r="A52" s="29"/>
      <c r="B52" s="29"/>
      <c r="E52" s="25"/>
      <c r="H52" s="29"/>
      <c r="I52"/>
      <c r="J52"/>
      <c r="K52"/>
      <c r="L52"/>
      <c r="M52"/>
      <c r="N52"/>
      <c r="O52"/>
      <c r="P52"/>
      <c r="Q52"/>
      <c r="R52"/>
      <c r="S52"/>
      <c r="T52"/>
    </row>
    <row r="53" spans="1:20">
      <c r="A53" s="29"/>
      <c r="B53" s="29"/>
      <c r="E53" s="25"/>
      <c r="H53" s="29"/>
      <c r="I53"/>
      <c r="J53"/>
      <c r="K53"/>
      <c r="L53"/>
      <c r="M53"/>
      <c r="N53"/>
      <c r="O53"/>
      <c r="P53"/>
      <c r="Q53"/>
      <c r="R53"/>
      <c r="S53"/>
      <c r="T53"/>
    </row>
    <row r="54" spans="1:20">
      <c r="A54" s="29"/>
      <c r="B54" s="29"/>
      <c r="E54" s="25"/>
      <c r="H54" s="29"/>
      <c r="I54"/>
      <c r="J54"/>
      <c r="K54"/>
      <c r="L54"/>
      <c r="M54"/>
      <c r="N54"/>
      <c r="O54"/>
      <c r="P54"/>
      <c r="Q54"/>
      <c r="R54"/>
      <c r="S54"/>
      <c r="T54"/>
    </row>
    <row r="55" spans="1:20">
      <c r="A55" s="29"/>
      <c r="B55" s="29"/>
      <c r="E55" s="25"/>
      <c r="H55" s="29"/>
      <c r="I55"/>
      <c r="J55"/>
      <c r="K55"/>
      <c r="L55"/>
      <c r="M55"/>
      <c r="N55"/>
      <c r="O55"/>
      <c r="P55"/>
      <c r="Q55"/>
      <c r="R55"/>
      <c r="S55"/>
      <c r="T55"/>
    </row>
    <row r="56" spans="1:20">
      <c r="A56" s="29"/>
      <c r="B56" s="29"/>
      <c r="E56" s="25"/>
      <c r="H56" s="29"/>
      <c r="I56"/>
      <c r="J56"/>
      <c r="K56"/>
      <c r="L56"/>
      <c r="M56"/>
      <c r="N56"/>
      <c r="O56"/>
      <c r="P56"/>
      <c r="Q56"/>
      <c r="R56"/>
      <c r="S56"/>
      <c r="T56"/>
    </row>
    <row r="57" spans="1:20">
      <c r="A57" s="29"/>
      <c r="B57" s="29"/>
      <c r="E57" s="25"/>
      <c r="H57" s="29"/>
      <c r="I57"/>
      <c r="J57"/>
      <c r="K57"/>
      <c r="L57"/>
      <c r="M57"/>
      <c r="N57"/>
      <c r="O57"/>
      <c r="P57"/>
      <c r="Q57"/>
      <c r="R57"/>
      <c r="S57"/>
      <c r="T57"/>
    </row>
    <row r="58" spans="1:20">
      <c r="A58" s="29"/>
      <c r="B58" s="29"/>
      <c r="E58" s="25"/>
      <c r="H58" s="29"/>
      <c r="I58"/>
      <c r="J58"/>
      <c r="K58"/>
      <c r="L58"/>
      <c r="M58"/>
      <c r="N58"/>
      <c r="O58"/>
      <c r="P58"/>
      <c r="Q58"/>
      <c r="R58"/>
      <c r="S58"/>
      <c r="T58"/>
    </row>
    <row r="59" spans="1:20">
      <c r="A59" s="29"/>
      <c r="B59" s="29"/>
      <c r="E59" s="25"/>
      <c r="H59" s="29"/>
      <c r="I59"/>
      <c r="J59"/>
      <c r="K59"/>
      <c r="L59"/>
      <c r="M59"/>
      <c r="N59"/>
      <c r="O59"/>
      <c r="P59"/>
      <c r="Q59"/>
      <c r="R59"/>
      <c r="S59"/>
      <c r="T59"/>
    </row>
    <row r="60" spans="1:20">
      <c r="A60" s="29"/>
      <c r="B60" s="29"/>
      <c r="E60" s="25"/>
      <c r="H60" s="29"/>
      <c r="I60"/>
      <c r="J60"/>
      <c r="K60"/>
      <c r="L60"/>
      <c r="M60"/>
      <c r="N60"/>
      <c r="O60"/>
      <c r="P60"/>
      <c r="Q60"/>
      <c r="R60"/>
      <c r="S60"/>
      <c r="T60"/>
    </row>
    <row r="61" spans="1:20">
      <c r="A61" s="29"/>
      <c r="B61" s="29"/>
      <c r="E61" s="25"/>
      <c r="H61" s="29"/>
      <c r="I61"/>
      <c r="J61"/>
      <c r="K61"/>
      <c r="L61"/>
      <c r="M61"/>
      <c r="N61"/>
      <c r="O61"/>
      <c r="P61"/>
      <c r="Q61"/>
      <c r="R61"/>
      <c r="S61"/>
      <c r="T61"/>
    </row>
    <row r="62" spans="1:20">
      <c r="A62" s="29"/>
      <c r="B62" s="29"/>
      <c r="E62" s="25"/>
      <c r="H62" s="29"/>
      <c r="I62"/>
      <c r="J62"/>
      <c r="K62"/>
      <c r="L62"/>
      <c r="M62"/>
      <c r="N62"/>
      <c r="O62"/>
      <c r="P62"/>
      <c r="Q62"/>
      <c r="R62"/>
      <c r="S62"/>
      <c r="T62"/>
    </row>
    <row r="63" spans="1:20">
      <c r="A63" s="29"/>
      <c r="B63" s="29"/>
      <c r="E63" s="25"/>
      <c r="H63" s="29"/>
      <c r="I63"/>
      <c r="J63"/>
      <c r="K63"/>
      <c r="L63"/>
      <c r="M63"/>
      <c r="N63"/>
      <c r="O63"/>
      <c r="P63"/>
      <c r="Q63"/>
      <c r="R63"/>
      <c r="S63"/>
      <c r="T63"/>
    </row>
    <row r="64" spans="1:20">
      <c r="A64" s="29"/>
      <c r="B64" s="29"/>
      <c r="E64" s="25"/>
      <c r="H64" s="29"/>
      <c r="I64"/>
      <c r="J64"/>
      <c r="K64"/>
      <c r="L64"/>
      <c r="M64"/>
      <c r="N64"/>
      <c r="O64"/>
      <c r="P64"/>
      <c r="Q64"/>
      <c r="R64"/>
      <c r="S64"/>
      <c r="T64"/>
    </row>
    <row r="65" spans="1:20">
      <c r="A65" s="29"/>
      <c r="B65" s="29"/>
      <c r="E65" s="25"/>
      <c r="H65" s="29"/>
      <c r="I65"/>
      <c r="J65"/>
      <c r="K65"/>
      <c r="L65"/>
      <c r="M65"/>
      <c r="N65"/>
      <c r="O65"/>
      <c r="P65"/>
      <c r="Q65"/>
      <c r="R65"/>
      <c r="S65"/>
      <c r="T65"/>
    </row>
    <row r="66" spans="1:20">
      <c r="A66" s="29"/>
      <c r="B66" s="29"/>
      <c r="E66" s="25"/>
      <c r="H66" s="29"/>
      <c r="I66"/>
      <c r="J66"/>
      <c r="K66"/>
      <c r="L66"/>
      <c r="M66"/>
      <c r="N66"/>
      <c r="O66"/>
      <c r="P66"/>
      <c r="Q66"/>
      <c r="R66"/>
      <c r="S66"/>
      <c r="T66"/>
    </row>
    <row r="67" spans="1:20">
      <c r="A67" s="29"/>
      <c r="B67" s="29"/>
      <c r="E67" s="25"/>
      <c r="H67" s="29"/>
      <c r="I67"/>
      <c r="J67"/>
      <c r="K67"/>
      <c r="L67"/>
      <c r="M67"/>
      <c r="N67"/>
      <c r="O67"/>
      <c r="P67"/>
      <c r="Q67"/>
      <c r="R67"/>
      <c r="S67"/>
      <c r="T67"/>
    </row>
    <row r="68" spans="1:20">
      <c r="A68" s="29"/>
      <c r="B68" s="29"/>
      <c r="E68" s="25"/>
      <c r="H68" s="29"/>
      <c r="I68"/>
      <c r="J68"/>
      <c r="K68"/>
      <c r="L68"/>
      <c r="M68"/>
      <c r="N68"/>
      <c r="O68"/>
      <c r="P68"/>
      <c r="Q68"/>
      <c r="R68"/>
      <c r="S68"/>
      <c r="T68"/>
    </row>
    <row r="69" spans="1:20">
      <c r="A69" s="29"/>
      <c r="B69" s="29"/>
      <c r="E69" s="25"/>
      <c r="H69" s="29"/>
      <c r="I69"/>
      <c r="J69"/>
      <c r="K69"/>
      <c r="L69"/>
      <c r="M69"/>
      <c r="N69"/>
      <c r="O69"/>
      <c r="P69"/>
      <c r="Q69"/>
      <c r="R69"/>
      <c r="S69"/>
      <c r="T69"/>
    </row>
    <row r="70" spans="1:20">
      <c r="A70" s="29"/>
      <c r="B70" s="29"/>
      <c r="E70" s="25"/>
      <c r="H70" s="29"/>
      <c r="I70"/>
      <c r="J70"/>
      <c r="K70"/>
      <c r="L70"/>
      <c r="M70"/>
      <c r="N70"/>
      <c r="O70"/>
      <c r="P70"/>
      <c r="Q70"/>
      <c r="R70"/>
      <c r="S70"/>
      <c r="T70"/>
    </row>
    <row r="71" spans="1:20">
      <c r="A71" s="29"/>
      <c r="B71" s="29"/>
      <c r="E71" s="25"/>
      <c r="H71" s="29"/>
      <c r="I71"/>
      <c r="J71"/>
      <c r="K71"/>
      <c r="L71"/>
      <c r="M71"/>
      <c r="N71"/>
      <c r="O71"/>
      <c r="P71"/>
      <c r="Q71"/>
      <c r="R71"/>
      <c r="S71"/>
      <c r="T71"/>
    </row>
    <row r="72" spans="1:20">
      <c r="A72" s="29"/>
      <c r="B72" s="29"/>
      <c r="E72" s="25"/>
      <c r="H72" s="29"/>
      <c r="I72"/>
      <c r="J72"/>
      <c r="K72"/>
      <c r="L72"/>
      <c r="M72"/>
      <c r="N72"/>
      <c r="O72"/>
      <c r="P72"/>
      <c r="Q72"/>
      <c r="R72"/>
      <c r="S72"/>
      <c r="T72"/>
    </row>
    <row r="73" spans="1:20">
      <c r="A73" s="29"/>
      <c r="B73" s="29"/>
      <c r="E73" s="25"/>
      <c r="H73" s="29"/>
      <c r="I73"/>
      <c r="J73"/>
      <c r="K73"/>
      <c r="L73"/>
      <c r="M73"/>
      <c r="N73"/>
      <c r="O73"/>
      <c r="P73"/>
      <c r="Q73"/>
      <c r="R73"/>
      <c r="S73"/>
      <c r="T73"/>
    </row>
    <row r="74" spans="1:20">
      <c r="A74" s="29"/>
      <c r="B74" s="29"/>
      <c r="E74" s="25"/>
      <c r="H74" s="29"/>
      <c r="I74"/>
      <c r="J74"/>
      <c r="K74"/>
      <c r="L74"/>
      <c r="M74"/>
      <c r="N74"/>
      <c r="O74"/>
      <c r="P74"/>
      <c r="Q74"/>
      <c r="R74"/>
      <c r="S74"/>
      <c r="T74"/>
    </row>
    <row r="75" spans="1:20">
      <c r="A75" s="29"/>
      <c r="B75" s="29"/>
      <c r="E75" s="25"/>
      <c r="H75" s="29"/>
      <c r="I75"/>
      <c r="J75"/>
      <c r="K75"/>
      <c r="L75"/>
      <c r="M75"/>
      <c r="N75"/>
      <c r="O75"/>
      <c r="P75"/>
      <c r="Q75"/>
      <c r="R75"/>
      <c r="S75"/>
      <c r="T75"/>
    </row>
    <row r="76" spans="1:20">
      <c r="A76" s="29"/>
      <c r="B76" s="29"/>
      <c r="E76" s="25"/>
      <c r="H76" s="29"/>
      <c r="I76"/>
      <c r="J76"/>
      <c r="K76"/>
      <c r="L76"/>
      <c r="M76"/>
      <c r="N76"/>
      <c r="O76"/>
      <c r="P76"/>
      <c r="Q76"/>
      <c r="R76"/>
      <c r="S76"/>
      <c r="T76"/>
    </row>
    <row r="77" spans="1:20">
      <c r="A77" s="29"/>
      <c r="B77" s="29"/>
      <c r="E77" s="25"/>
      <c r="H77" s="29"/>
      <c r="I77"/>
      <c r="J77"/>
      <c r="K77"/>
      <c r="L77"/>
      <c r="M77"/>
      <c r="N77"/>
      <c r="O77"/>
      <c r="P77"/>
      <c r="Q77"/>
      <c r="R77"/>
      <c r="S77"/>
      <c r="T77"/>
    </row>
    <row r="78" spans="1:20">
      <c r="A78" s="29"/>
      <c r="B78" s="29"/>
      <c r="E78" s="25"/>
      <c r="H78" s="29"/>
      <c r="I78"/>
      <c r="J78"/>
      <c r="K78"/>
      <c r="L78"/>
      <c r="M78"/>
      <c r="N78"/>
      <c r="O78"/>
      <c r="P78"/>
      <c r="Q78"/>
      <c r="R78"/>
      <c r="S78"/>
      <c r="T78"/>
    </row>
    <row r="79" spans="1:20">
      <c r="A79" s="29"/>
      <c r="B79" s="29"/>
      <c r="E79" s="25"/>
      <c r="H79" s="29"/>
      <c r="I79"/>
      <c r="J79"/>
      <c r="K79"/>
      <c r="L79"/>
      <c r="M79"/>
      <c r="N79"/>
      <c r="O79"/>
      <c r="P79"/>
      <c r="Q79"/>
      <c r="R79"/>
      <c r="S79"/>
      <c r="T79"/>
    </row>
    <row r="80" spans="1:20">
      <c r="A80" s="29"/>
      <c r="B80" s="29"/>
      <c r="E80" s="25"/>
      <c r="H80" s="29"/>
      <c r="I80"/>
      <c r="J80"/>
      <c r="K80"/>
      <c r="L80"/>
      <c r="M80"/>
      <c r="N80"/>
      <c r="O80"/>
      <c r="P80"/>
      <c r="Q80"/>
      <c r="R80"/>
      <c r="S80"/>
      <c r="T80"/>
    </row>
    <row r="81" spans="1:20">
      <c r="A81" s="29"/>
      <c r="B81" s="29"/>
      <c r="E81" s="25"/>
      <c r="H81" s="29"/>
      <c r="I81"/>
      <c r="J81"/>
      <c r="K81"/>
      <c r="L81"/>
      <c r="M81"/>
      <c r="N81"/>
      <c r="O81"/>
      <c r="P81"/>
      <c r="Q81"/>
      <c r="R81"/>
      <c r="S81"/>
      <c r="T81"/>
    </row>
    <row r="82" spans="1:20">
      <c r="A82" s="29"/>
      <c r="B82" s="29"/>
      <c r="E82" s="25"/>
      <c r="H82" s="29"/>
      <c r="I82"/>
      <c r="J82"/>
      <c r="K82"/>
      <c r="L82"/>
      <c r="M82"/>
      <c r="N82"/>
      <c r="O82"/>
      <c r="P82"/>
      <c r="Q82"/>
      <c r="R82"/>
      <c r="S82"/>
      <c r="T82"/>
    </row>
    <row r="83" spans="1:20">
      <c r="A83" s="29"/>
      <c r="B83" s="29"/>
      <c r="E83" s="25"/>
      <c r="H83" s="29"/>
      <c r="I83"/>
      <c r="J83"/>
      <c r="K83"/>
      <c r="L83"/>
      <c r="M83"/>
      <c r="N83"/>
      <c r="O83"/>
      <c r="P83"/>
      <c r="Q83"/>
      <c r="R83"/>
      <c r="S83"/>
      <c r="T83"/>
    </row>
    <row r="84" spans="1:20">
      <c r="A84" s="29"/>
      <c r="B84" s="29"/>
      <c r="E84" s="25"/>
      <c r="H84" s="29"/>
      <c r="I84"/>
      <c r="J84"/>
      <c r="K84"/>
      <c r="L84"/>
      <c r="M84"/>
      <c r="N84"/>
      <c r="O84"/>
      <c r="P84"/>
      <c r="Q84"/>
      <c r="R84"/>
      <c r="S84"/>
      <c r="T84"/>
    </row>
    <row r="85" spans="1:20">
      <c r="A85" s="29"/>
      <c r="B85" s="29"/>
      <c r="E85" s="25"/>
      <c r="H85" s="29"/>
      <c r="I85"/>
      <c r="J85"/>
      <c r="K85"/>
      <c r="L85"/>
      <c r="M85"/>
      <c r="N85"/>
      <c r="O85"/>
      <c r="P85"/>
      <c r="Q85"/>
      <c r="R85"/>
      <c r="S85"/>
      <c r="T85"/>
    </row>
    <row r="86" spans="1:20">
      <c r="A86" s="29"/>
      <c r="B86" s="29"/>
      <c r="E86" s="25"/>
      <c r="H86" s="29"/>
      <c r="I86"/>
      <c r="J86"/>
      <c r="K86"/>
      <c r="L86"/>
      <c r="M86"/>
      <c r="N86"/>
      <c r="O86"/>
      <c r="P86"/>
      <c r="Q86"/>
      <c r="R86"/>
      <c r="S86"/>
      <c r="T86"/>
    </row>
    <row r="87" spans="1:20">
      <c r="A87" s="29"/>
      <c r="B87" s="29"/>
      <c r="E87" s="25"/>
      <c r="H87" s="29"/>
      <c r="I87"/>
      <c r="J87"/>
      <c r="K87"/>
      <c r="L87"/>
      <c r="M87"/>
      <c r="N87"/>
      <c r="O87"/>
      <c r="P87"/>
      <c r="Q87"/>
      <c r="R87"/>
      <c r="S87"/>
      <c r="T87"/>
    </row>
    <row r="88" spans="1:20">
      <c r="A88" s="29"/>
      <c r="B88" s="29"/>
      <c r="E88" s="25"/>
      <c r="H88" s="29"/>
      <c r="I88"/>
      <c r="J88"/>
      <c r="K88"/>
      <c r="L88"/>
      <c r="M88"/>
      <c r="N88"/>
      <c r="O88"/>
      <c r="P88"/>
      <c r="Q88"/>
      <c r="R88"/>
      <c r="S88"/>
      <c r="T88"/>
    </row>
    <row r="89" spans="1:20">
      <c r="A89" s="29"/>
      <c r="B89" s="29"/>
      <c r="E89" s="25"/>
      <c r="H89" s="29"/>
      <c r="I89"/>
      <c r="J89"/>
      <c r="K89"/>
      <c r="L89"/>
      <c r="M89"/>
      <c r="N89"/>
      <c r="O89"/>
      <c r="P89"/>
      <c r="Q89"/>
      <c r="R89"/>
      <c r="S89"/>
      <c r="T89"/>
    </row>
    <row r="90" spans="1:20">
      <c r="A90" s="29"/>
      <c r="B90" s="29"/>
      <c r="E90" s="25"/>
      <c r="H90" s="29"/>
      <c r="I90"/>
      <c r="J90"/>
      <c r="K90"/>
      <c r="L90"/>
      <c r="M90"/>
      <c r="N90"/>
      <c r="O90"/>
      <c r="P90"/>
      <c r="Q90"/>
      <c r="R90"/>
      <c r="S90"/>
      <c r="T90"/>
    </row>
    <row r="91" spans="1:20">
      <c r="A91" s="29"/>
      <c r="B91" s="29"/>
      <c r="E91" s="25"/>
      <c r="H91" s="29"/>
      <c r="I91"/>
      <c r="J91"/>
      <c r="K91"/>
      <c r="L91"/>
      <c r="M91"/>
      <c r="N91"/>
      <c r="O91"/>
      <c r="P91"/>
      <c r="Q91"/>
      <c r="R91"/>
      <c r="S91"/>
      <c r="T91"/>
    </row>
    <row r="92" spans="1:20">
      <c r="A92" s="29"/>
      <c r="B92" s="29"/>
      <c r="E92" s="25"/>
      <c r="H92" s="29"/>
      <c r="I92"/>
      <c r="J92"/>
      <c r="K92"/>
      <c r="L92"/>
      <c r="M92"/>
      <c r="N92"/>
      <c r="O92"/>
      <c r="P92"/>
      <c r="Q92"/>
      <c r="R92"/>
      <c r="S92"/>
      <c r="T92"/>
    </row>
    <row r="93" spans="1:20">
      <c r="A93" s="29"/>
      <c r="B93" s="29"/>
      <c r="E93" s="25"/>
      <c r="H93" s="29"/>
      <c r="I93"/>
      <c r="J93"/>
      <c r="K93"/>
      <c r="L93"/>
      <c r="M93"/>
      <c r="N93"/>
      <c r="O93"/>
      <c r="P93"/>
      <c r="Q93"/>
      <c r="R93"/>
      <c r="S93"/>
      <c r="T93"/>
    </row>
    <row r="94" spans="1:20">
      <c r="A94" s="29"/>
      <c r="B94" s="29"/>
      <c r="E94" s="25"/>
      <c r="H94" s="29"/>
      <c r="I94"/>
      <c r="J94"/>
      <c r="K94"/>
      <c r="L94"/>
      <c r="M94"/>
      <c r="N94"/>
      <c r="O94"/>
      <c r="P94"/>
      <c r="Q94"/>
      <c r="R94"/>
      <c r="S94"/>
      <c r="T94"/>
    </row>
    <row r="95" spans="1:20">
      <c r="A95" s="29"/>
      <c r="B95" s="29"/>
      <c r="E95" s="25"/>
      <c r="H95" s="29"/>
      <c r="I95"/>
      <c r="J95"/>
      <c r="K95"/>
      <c r="L95"/>
      <c r="M95"/>
      <c r="N95"/>
      <c r="O95"/>
      <c r="P95"/>
      <c r="Q95"/>
      <c r="R95"/>
      <c r="S95"/>
      <c r="T95"/>
    </row>
    <row r="96" spans="1:20">
      <c r="A96" s="29"/>
      <c r="B96" s="29"/>
      <c r="E96" s="25"/>
      <c r="H96" s="29"/>
      <c r="I96"/>
      <c r="J96"/>
      <c r="K96"/>
      <c r="L96"/>
      <c r="M96"/>
      <c r="N96"/>
      <c r="O96"/>
      <c r="P96"/>
      <c r="Q96"/>
      <c r="R96"/>
      <c r="S96"/>
      <c r="T96"/>
    </row>
    <row r="97" spans="1:20">
      <c r="A97" s="29"/>
      <c r="B97" s="29"/>
      <c r="E97" s="25"/>
      <c r="H97" s="29"/>
      <c r="I97"/>
      <c r="J97"/>
      <c r="K97"/>
      <c r="L97"/>
      <c r="M97"/>
      <c r="N97"/>
      <c r="O97"/>
      <c r="P97"/>
      <c r="Q97"/>
      <c r="R97"/>
      <c r="S97"/>
      <c r="T97"/>
    </row>
    <row r="98" spans="1:20">
      <c r="A98" s="29"/>
      <c r="B98" s="29"/>
      <c r="E98" s="25"/>
      <c r="H98" s="29"/>
      <c r="I98"/>
      <c r="J98"/>
      <c r="K98"/>
      <c r="L98"/>
      <c r="M98"/>
      <c r="N98"/>
      <c r="O98"/>
      <c r="P98"/>
      <c r="Q98"/>
      <c r="R98"/>
      <c r="S98"/>
      <c r="T98"/>
    </row>
    <row r="99" spans="1:20">
      <c r="A99" s="29"/>
      <c r="B99" s="29"/>
      <c r="E99" s="25"/>
      <c r="H99" s="29"/>
      <c r="I99"/>
      <c r="J99"/>
      <c r="K99"/>
      <c r="L99"/>
      <c r="M99"/>
      <c r="N99"/>
      <c r="O99"/>
      <c r="P99"/>
      <c r="Q99"/>
      <c r="R99"/>
      <c r="S99"/>
      <c r="T99"/>
    </row>
    <row r="100" spans="1:20">
      <c r="A100" s="29"/>
      <c r="B100" s="29"/>
      <c r="E100" s="25"/>
      <c r="H100" s="29"/>
      <c r="I100"/>
      <c r="J100"/>
      <c r="K100"/>
      <c r="L100"/>
      <c r="M100"/>
      <c r="N100"/>
      <c r="O100"/>
      <c r="P100"/>
      <c r="Q100"/>
      <c r="R100"/>
      <c r="S100"/>
      <c r="T100"/>
    </row>
    <row r="101" spans="1:20">
      <c r="A101" s="29"/>
      <c r="B101" s="29"/>
      <c r="E101" s="25"/>
      <c r="H101" s="29"/>
      <c r="I101"/>
      <c r="J101"/>
      <c r="K101"/>
      <c r="L101"/>
      <c r="M101"/>
      <c r="N101"/>
      <c r="O101"/>
      <c r="P101"/>
      <c r="Q101"/>
      <c r="R101"/>
      <c r="S101"/>
      <c r="T101"/>
    </row>
    <row r="102" spans="1:20">
      <c r="A102" s="29"/>
      <c r="B102" s="29"/>
      <c r="E102" s="25"/>
      <c r="H102" s="29"/>
      <c r="I102"/>
      <c r="J102"/>
      <c r="K102"/>
      <c r="L102"/>
      <c r="M102"/>
      <c r="N102"/>
      <c r="O102"/>
      <c r="P102"/>
      <c r="Q102"/>
      <c r="R102"/>
      <c r="S102"/>
      <c r="T102"/>
    </row>
    <row r="103" spans="1:20">
      <c r="A103" s="29"/>
      <c r="B103" s="29"/>
      <c r="E103" s="25"/>
      <c r="H103" s="29"/>
      <c r="I103"/>
      <c r="J103"/>
      <c r="K103"/>
      <c r="L103"/>
      <c r="M103"/>
      <c r="N103"/>
      <c r="O103"/>
      <c r="P103"/>
      <c r="Q103"/>
      <c r="R103"/>
      <c r="S103"/>
      <c r="T103"/>
    </row>
    <row r="104" spans="1:20">
      <c r="A104" s="29"/>
      <c r="B104" s="29"/>
      <c r="E104" s="25"/>
      <c r="H104" s="29"/>
      <c r="I104"/>
      <c r="J104"/>
      <c r="K104"/>
      <c r="L104"/>
      <c r="M104"/>
      <c r="N104"/>
      <c r="O104"/>
      <c r="P104"/>
      <c r="Q104"/>
      <c r="R104"/>
      <c r="S104"/>
      <c r="T104"/>
    </row>
    <row r="105" spans="1:20">
      <c r="A105" s="29"/>
      <c r="B105" s="29"/>
      <c r="E105" s="25"/>
      <c r="H105" s="29"/>
      <c r="I105"/>
      <c r="J105"/>
      <c r="K105"/>
      <c r="L105"/>
      <c r="M105"/>
      <c r="N105"/>
      <c r="O105"/>
      <c r="P105"/>
      <c r="Q105"/>
      <c r="R105"/>
      <c r="S105"/>
      <c r="T105"/>
    </row>
    <row r="106" spans="1:20">
      <c r="A106" s="29"/>
      <c r="B106" s="29"/>
      <c r="E106" s="25"/>
      <c r="H106" s="29"/>
      <c r="I106"/>
      <c r="J106"/>
      <c r="K106"/>
      <c r="L106"/>
      <c r="M106"/>
      <c r="N106"/>
      <c r="O106"/>
      <c r="P106"/>
      <c r="Q106"/>
      <c r="R106"/>
      <c r="S106"/>
      <c r="T106"/>
    </row>
    <row r="107" spans="1:20">
      <c r="A107" s="29"/>
      <c r="B107" s="29"/>
      <c r="E107" s="25"/>
      <c r="H107" s="29"/>
      <c r="I107"/>
      <c r="J107"/>
      <c r="K107"/>
      <c r="L107"/>
      <c r="M107"/>
      <c r="N107"/>
      <c r="O107"/>
      <c r="P107"/>
      <c r="Q107"/>
      <c r="R107"/>
      <c r="S107"/>
      <c r="T107"/>
    </row>
    <row r="108" spans="1:20">
      <c r="A108" s="29"/>
      <c r="B108" s="29"/>
      <c r="E108" s="25"/>
      <c r="H108" s="29"/>
      <c r="I108"/>
      <c r="J108"/>
      <c r="K108"/>
      <c r="L108"/>
      <c r="M108"/>
      <c r="N108"/>
      <c r="O108"/>
      <c r="P108"/>
      <c r="Q108"/>
      <c r="R108"/>
      <c r="S108"/>
      <c r="T108"/>
    </row>
    <row r="109" spans="1:20">
      <c r="A109" s="29"/>
      <c r="B109" s="29"/>
      <c r="E109" s="25"/>
      <c r="H109" s="29"/>
      <c r="I109"/>
      <c r="J109"/>
      <c r="K109"/>
      <c r="L109"/>
      <c r="M109"/>
      <c r="N109"/>
      <c r="O109"/>
      <c r="P109"/>
      <c r="Q109"/>
      <c r="R109"/>
      <c r="S109"/>
      <c r="T109"/>
    </row>
    <row r="110" spans="1:20">
      <c r="A110" s="29"/>
      <c r="B110" s="29"/>
      <c r="E110" s="25"/>
      <c r="H110" s="29"/>
      <c r="I110"/>
      <c r="J110"/>
      <c r="K110"/>
      <c r="L110"/>
      <c r="M110"/>
      <c r="N110"/>
      <c r="O110"/>
      <c r="P110"/>
      <c r="Q110"/>
      <c r="R110"/>
      <c r="S110"/>
      <c r="T110"/>
    </row>
    <row r="111" spans="1:20">
      <c r="A111" s="29"/>
      <c r="B111" s="29"/>
      <c r="E111" s="25"/>
      <c r="H111" s="29"/>
      <c r="I111"/>
      <c r="J111"/>
      <c r="K111"/>
      <c r="L111"/>
      <c r="M111"/>
      <c r="N111"/>
      <c r="O111"/>
      <c r="P111"/>
      <c r="Q111"/>
      <c r="R111"/>
      <c r="S111"/>
      <c r="T111"/>
    </row>
    <row r="112" spans="1:20">
      <c r="A112" s="29"/>
      <c r="B112" s="29"/>
      <c r="E112" s="25"/>
      <c r="H112" s="29"/>
      <c r="I112"/>
      <c r="J112"/>
      <c r="K112"/>
      <c r="L112"/>
      <c r="M112"/>
      <c r="N112"/>
      <c r="O112"/>
      <c r="P112"/>
      <c r="Q112"/>
      <c r="R112"/>
      <c r="S112"/>
      <c r="T112"/>
    </row>
    <row r="113" spans="1:20">
      <c r="A113" s="29"/>
      <c r="B113" s="29"/>
      <c r="E113" s="25"/>
      <c r="H113" s="29"/>
      <c r="I113"/>
      <c r="J113"/>
      <c r="K113"/>
      <c r="L113"/>
      <c r="M113"/>
      <c r="N113"/>
      <c r="O113"/>
      <c r="P113"/>
      <c r="Q113"/>
      <c r="R113"/>
      <c r="S113"/>
      <c r="T113"/>
    </row>
    <row r="114" spans="1:20">
      <c r="A114" s="29"/>
      <c r="B114" s="29"/>
      <c r="E114" s="25"/>
      <c r="H114" s="29"/>
      <c r="I114"/>
      <c r="J114"/>
      <c r="K114"/>
      <c r="L114"/>
      <c r="M114"/>
      <c r="N114"/>
      <c r="O114"/>
      <c r="P114"/>
      <c r="Q114"/>
      <c r="R114"/>
      <c r="S114"/>
      <c r="T114"/>
    </row>
    <row r="115" spans="1:20">
      <c r="A115" s="29"/>
      <c r="B115" s="29"/>
      <c r="E115" s="25"/>
      <c r="H115" s="29"/>
      <c r="I115"/>
      <c r="J115"/>
      <c r="K115"/>
      <c r="L115"/>
      <c r="M115"/>
      <c r="N115"/>
      <c r="O115"/>
      <c r="P115"/>
      <c r="Q115"/>
      <c r="R115"/>
      <c r="S115"/>
      <c r="T115"/>
    </row>
    <row r="116" spans="1:20">
      <c r="A116" s="29"/>
      <c r="B116" s="29"/>
      <c r="E116" s="25"/>
      <c r="H116" s="29"/>
      <c r="I116"/>
      <c r="J116"/>
      <c r="K116"/>
      <c r="L116"/>
      <c r="M116"/>
      <c r="N116"/>
      <c r="O116"/>
      <c r="P116"/>
      <c r="Q116"/>
      <c r="R116"/>
      <c r="S116"/>
      <c r="T116"/>
    </row>
    <row r="117" spans="1:20">
      <c r="A117" s="29"/>
      <c r="B117" s="29"/>
      <c r="E117" s="25"/>
      <c r="H117" s="29"/>
      <c r="I117"/>
      <c r="J117"/>
      <c r="K117"/>
      <c r="L117"/>
      <c r="M117"/>
      <c r="N117"/>
      <c r="O117"/>
      <c r="P117"/>
      <c r="Q117"/>
      <c r="R117"/>
      <c r="S117"/>
      <c r="T117"/>
    </row>
    <row r="118" spans="1:20">
      <c r="A118" s="29"/>
      <c r="B118" s="29"/>
      <c r="E118" s="25"/>
      <c r="H118" s="29"/>
      <c r="I118"/>
      <c r="J118"/>
      <c r="K118"/>
      <c r="L118"/>
      <c r="M118"/>
      <c r="N118"/>
      <c r="O118"/>
      <c r="P118"/>
      <c r="Q118"/>
      <c r="R118"/>
      <c r="S118"/>
      <c r="T118"/>
    </row>
    <row r="119" spans="1:20">
      <c r="A119" s="29"/>
      <c r="B119" s="29"/>
      <c r="E119" s="25"/>
      <c r="H119" s="29"/>
      <c r="I119"/>
      <c r="J119"/>
      <c r="K119"/>
      <c r="L119"/>
      <c r="M119"/>
      <c r="N119"/>
      <c r="O119"/>
      <c r="P119"/>
      <c r="Q119"/>
      <c r="R119"/>
      <c r="S119"/>
      <c r="T119"/>
    </row>
    <row r="120" spans="1:20">
      <c r="A120" s="29"/>
      <c r="B120" s="29"/>
      <c r="E120" s="25"/>
      <c r="H120" s="29"/>
      <c r="I120"/>
      <c r="J120"/>
      <c r="K120"/>
      <c r="L120"/>
      <c r="M120"/>
      <c r="N120"/>
      <c r="O120"/>
      <c r="P120"/>
      <c r="Q120"/>
      <c r="R120"/>
      <c r="S120"/>
      <c r="T120"/>
    </row>
    <row r="121" spans="1:20">
      <c r="A121" s="29"/>
      <c r="B121" s="29"/>
      <c r="E121" s="25"/>
      <c r="H121" s="29"/>
      <c r="I121"/>
      <c r="J121"/>
      <c r="K121"/>
      <c r="L121"/>
      <c r="M121"/>
      <c r="N121"/>
      <c r="O121"/>
      <c r="P121"/>
      <c r="Q121"/>
      <c r="R121"/>
      <c r="S121"/>
      <c r="T121"/>
    </row>
    <row r="122" spans="1:20">
      <c r="A122" s="29"/>
      <c r="B122" s="29"/>
      <c r="E122" s="25"/>
      <c r="H122" s="29"/>
      <c r="I122"/>
      <c r="J122"/>
      <c r="K122"/>
      <c r="L122"/>
      <c r="M122"/>
      <c r="N122"/>
      <c r="O122"/>
      <c r="P122"/>
      <c r="Q122"/>
      <c r="R122"/>
      <c r="S122"/>
      <c r="T122"/>
    </row>
    <row r="123" spans="1:20">
      <c r="A123" s="29"/>
      <c r="B123" s="29"/>
      <c r="E123" s="25"/>
      <c r="H123" s="29"/>
      <c r="I123"/>
      <c r="J123"/>
      <c r="K123"/>
      <c r="L123"/>
      <c r="M123"/>
      <c r="N123"/>
      <c r="O123"/>
      <c r="P123"/>
      <c r="Q123"/>
      <c r="R123"/>
      <c r="S123"/>
      <c r="T123"/>
    </row>
    <row r="124" spans="1:20">
      <c r="A124" s="29"/>
      <c r="B124" s="29"/>
      <c r="E124" s="25"/>
      <c r="H124" s="29"/>
      <c r="I124"/>
      <c r="J124"/>
      <c r="K124"/>
      <c r="L124"/>
      <c r="M124"/>
      <c r="N124"/>
      <c r="O124"/>
      <c r="P124"/>
      <c r="Q124"/>
      <c r="R124"/>
      <c r="S124"/>
      <c r="T124"/>
    </row>
    <row r="125" spans="1:20">
      <c r="A125" s="29"/>
      <c r="B125" s="29"/>
      <c r="E125" s="25"/>
      <c r="H125" s="29"/>
      <c r="I125"/>
      <c r="J125"/>
      <c r="K125"/>
      <c r="L125"/>
      <c r="M125"/>
      <c r="N125"/>
      <c r="O125"/>
      <c r="P125"/>
      <c r="Q125"/>
      <c r="R125"/>
      <c r="S125"/>
      <c r="T125"/>
    </row>
    <row r="126" spans="1:20">
      <c r="A126" s="29"/>
      <c r="B126" s="29"/>
      <c r="E126" s="25"/>
      <c r="H126" s="29"/>
      <c r="I126"/>
      <c r="J126"/>
      <c r="K126"/>
      <c r="L126"/>
      <c r="M126"/>
      <c r="N126"/>
      <c r="O126"/>
      <c r="P126"/>
      <c r="Q126"/>
      <c r="R126"/>
      <c r="S126"/>
      <c r="T126"/>
    </row>
    <row r="127" spans="1:20">
      <c r="A127" s="29"/>
      <c r="B127" s="29"/>
      <c r="E127" s="25"/>
      <c r="H127" s="29"/>
      <c r="I127"/>
      <c r="J127"/>
      <c r="K127"/>
      <c r="L127"/>
      <c r="M127"/>
      <c r="N127"/>
      <c r="O127"/>
      <c r="P127"/>
      <c r="Q127"/>
      <c r="R127"/>
      <c r="S127"/>
      <c r="T127"/>
    </row>
    <row r="128" spans="1:20">
      <c r="A128" s="29"/>
      <c r="B128" s="29"/>
      <c r="E128" s="25"/>
      <c r="H128" s="29"/>
      <c r="I128"/>
      <c r="J128"/>
      <c r="K128"/>
      <c r="L128"/>
      <c r="M128"/>
      <c r="N128"/>
      <c r="O128"/>
      <c r="P128"/>
      <c r="Q128"/>
      <c r="R128"/>
      <c r="S128"/>
      <c r="T128"/>
    </row>
    <row r="129" spans="1:20">
      <c r="A129" s="29"/>
      <c r="B129" s="29"/>
      <c r="E129" s="25"/>
      <c r="H129" s="29"/>
      <c r="I129"/>
      <c r="J129"/>
      <c r="K129"/>
      <c r="L129"/>
      <c r="M129"/>
      <c r="N129"/>
      <c r="O129"/>
      <c r="P129"/>
      <c r="Q129"/>
      <c r="R129"/>
      <c r="S129"/>
      <c r="T129"/>
    </row>
    <row r="130" spans="1:20">
      <c r="A130" s="29"/>
      <c r="B130" s="29"/>
      <c r="E130" s="25"/>
      <c r="H130" s="29"/>
      <c r="I130"/>
      <c r="J130"/>
      <c r="K130"/>
      <c r="L130"/>
      <c r="M130"/>
      <c r="N130"/>
      <c r="O130"/>
      <c r="P130"/>
      <c r="Q130"/>
      <c r="R130"/>
      <c r="S130"/>
      <c r="T130"/>
    </row>
    <row r="131" spans="1:20">
      <c r="A131" s="29"/>
      <c r="B131" s="29"/>
      <c r="E131" s="25"/>
      <c r="H131" s="29"/>
      <c r="I131"/>
      <c r="J131"/>
      <c r="K131"/>
      <c r="L131"/>
      <c r="M131"/>
      <c r="N131"/>
      <c r="O131"/>
      <c r="P131"/>
      <c r="Q131"/>
      <c r="R131"/>
      <c r="S131"/>
      <c r="T131"/>
    </row>
    <row r="132" spans="1:20">
      <c r="A132" s="29"/>
      <c r="B132" s="29"/>
      <c r="E132" s="25"/>
      <c r="H132" s="29"/>
      <c r="I132"/>
      <c r="J132"/>
      <c r="K132"/>
      <c r="L132"/>
      <c r="M132"/>
      <c r="N132"/>
      <c r="O132"/>
      <c r="P132"/>
      <c r="Q132"/>
      <c r="R132"/>
      <c r="S132"/>
      <c r="T132"/>
    </row>
    <row r="133" spans="1:20">
      <c r="A133" s="29"/>
      <c r="B133" s="29"/>
      <c r="E133" s="25"/>
      <c r="H133" s="29"/>
      <c r="I133"/>
      <c r="J133"/>
      <c r="K133"/>
      <c r="L133"/>
      <c r="M133"/>
      <c r="N133"/>
      <c r="O133"/>
      <c r="P133"/>
      <c r="Q133"/>
      <c r="R133"/>
      <c r="S133"/>
      <c r="T133"/>
    </row>
    <row r="134" spans="1:20">
      <c r="A134" s="29"/>
      <c r="B134" s="29"/>
      <c r="E134" s="25"/>
      <c r="H134" s="29"/>
      <c r="I134"/>
      <c r="J134"/>
      <c r="K134"/>
      <c r="L134"/>
      <c r="M134"/>
      <c r="N134"/>
      <c r="O134"/>
      <c r="P134"/>
      <c r="Q134"/>
      <c r="R134"/>
      <c r="S134"/>
      <c r="T134"/>
    </row>
    <row r="135" spans="1:20">
      <c r="A135" s="29"/>
      <c r="B135" s="29"/>
      <c r="E135" s="25"/>
      <c r="H135" s="29"/>
      <c r="I135"/>
      <c r="J135"/>
      <c r="K135"/>
      <c r="L135"/>
      <c r="M135"/>
      <c r="N135"/>
      <c r="O135"/>
      <c r="P135"/>
      <c r="Q135"/>
      <c r="R135"/>
      <c r="S135"/>
      <c r="T135"/>
    </row>
    <row r="136" spans="1:20">
      <c r="A136" s="29"/>
      <c r="B136" s="29"/>
      <c r="E136" s="25"/>
      <c r="H136" s="29"/>
      <c r="I136"/>
      <c r="J136"/>
      <c r="K136"/>
      <c r="L136"/>
      <c r="M136"/>
      <c r="N136"/>
      <c r="O136"/>
      <c r="P136"/>
      <c r="Q136"/>
      <c r="R136"/>
      <c r="S136"/>
      <c r="T136"/>
    </row>
    <row r="137" spans="1:20">
      <c r="A137" s="29"/>
      <c r="B137" s="29"/>
      <c r="E137" s="25"/>
      <c r="H137" s="29"/>
      <c r="I137"/>
      <c r="J137"/>
      <c r="K137"/>
      <c r="L137"/>
      <c r="M137"/>
      <c r="N137"/>
      <c r="O137"/>
      <c r="P137"/>
      <c r="Q137"/>
      <c r="R137"/>
      <c r="S137"/>
      <c r="T137"/>
    </row>
    <row r="138" spans="1:20">
      <c r="A138" s="29"/>
      <c r="B138" s="29"/>
      <c r="E138" s="25"/>
      <c r="H138" s="29"/>
      <c r="I138"/>
      <c r="J138"/>
      <c r="K138"/>
      <c r="L138"/>
      <c r="M138"/>
      <c r="N138"/>
      <c r="O138"/>
      <c r="P138"/>
      <c r="Q138"/>
      <c r="R138"/>
      <c r="S138"/>
      <c r="T138"/>
    </row>
    <row r="139" spans="1:20">
      <c r="A139" s="29"/>
      <c r="B139" s="29"/>
      <c r="E139" s="25"/>
      <c r="H139" s="29"/>
      <c r="I139"/>
      <c r="J139"/>
      <c r="K139"/>
      <c r="L139"/>
      <c r="M139"/>
      <c r="N139"/>
      <c r="O139"/>
      <c r="P139"/>
      <c r="Q139"/>
      <c r="R139"/>
      <c r="S139"/>
      <c r="T139"/>
    </row>
    <row r="140" spans="1:20">
      <c r="A140" s="29"/>
      <c r="B140" s="29"/>
      <c r="E140" s="25"/>
      <c r="H140" s="29"/>
      <c r="I140"/>
      <c r="J140"/>
      <c r="K140"/>
      <c r="L140"/>
      <c r="M140"/>
      <c r="N140"/>
      <c r="O140"/>
      <c r="P140"/>
      <c r="Q140"/>
      <c r="R140"/>
      <c r="S140"/>
      <c r="T140"/>
    </row>
    <row r="141" spans="1:20">
      <c r="A141" s="29"/>
      <c r="B141" s="29"/>
      <c r="E141" s="25"/>
      <c r="H141" s="29"/>
      <c r="I141"/>
      <c r="J141"/>
      <c r="K141"/>
      <c r="L141"/>
      <c r="M141"/>
      <c r="N141"/>
      <c r="O141"/>
      <c r="P141"/>
      <c r="Q141"/>
      <c r="R141"/>
      <c r="S141"/>
      <c r="T141"/>
    </row>
    <row r="142" spans="1:20">
      <c r="A142" s="29"/>
      <c r="B142" s="29"/>
      <c r="E142" s="25"/>
      <c r="H142" s="29"/>
      <c r="I142"/>
      <c r="J142"/>
      <c r="K142"/>
      <c r="L142"/>
      <c r="M142"/>
      <c r="N142"/>
      <c r="O142"/>
      <c r="P142"/>
      <c r="Q142"/>
      <c r="R142"/>
      <c r="S142"/>
      <c r="T142"/>
    </row>
    <row r="143" spans="1:20">
      <c r="A143" s="29"/>
      <c r="B143" s="29"/>
      <c r="E143" s="25"/>
      <c r="H143" s="29"/>
      <c r="I143"/>
      <c r="J143"/>
      <c r="K143"/>
      <c r="L143"/>
      <c r="M143"/>
      <c r="N143"/>
      <c r="O143"/>
      <c r="P143"/>
      <c r="Q143"/>
      <c r="R143"/>
      <c r="S143"/>
      <c r="T143"/>
    </row>
    <row r="144" spans="1:20">
      <c r="A144" s="29"/>
      <c r="B144" s="29"/>
      <c r="E144" s="25"/>
      <c r="H144" s="29"/>
      <c r="I144"/>
      <c r="J144"/>
      <c r="K144"/>
      <c r="L144"/>
      <c r="M144"/>
      <c r="N144"/>
      <c r="O144"/>
      <c r="P144"/>
      <c r="Q144"/>
      <c r="R144"/>
      <c r="S144"/>
      <c r="T144"/>
    </row>
    <row r="145" spans="1:20">
      <c r="A145" s="29"/>
      <c r="B145" s="29"/>
      <c r="E145" s="25"/>
      <c r="H145" s="29"/>
      <c r="I145"/>
      <c r="J145"/>
      <c r="K145"/>
      <c r="L145"/>
      <c r="M145"/>
      <c r="N145"/>
      <c r="O145"/>
      <c r="P145"/>
      <c r="Q145"/>
      <c r="R145"/>
      <c r="S145"/>
      <c r="T145"/>
    </row>
    <row r="146" spans="1:20">
      <c r="A146" s="29"/>
      <c r="B146" s="29"/>
      <c r="E146" s="25"/>
      <c r="H146" s="29"/>
      <c r="I146"/>
      <c r="J146"/>
      <c r="K146"/>
      <c r="L146"/>
      <c r="M146"/>
      <c r="N146"/>
      <c r="O146"/>
      <c r="P146"/>
      <c r="Q146"/>
      <c r="R146"/>
      <c r="S146"/>
      <c r="T146"/>
    </row>
    <row r="147" spans="1:20">
      <c r="A147" s="29"/>
      <c r="B147" s="29"/>
      <c r="E147" s="25"/>
      <c r="H147" s="29"/>
      <c r="I147"/>
      <c r="J147"/>
      <c r="K147"/>
      <c r="L147"/>
      <c r="M147"/>
      <c r="N147"/>
      <c r="O147"/>
      <c r="P147"/>
      <c r="Q147"/>
      <c r="R147"/>
      <c r="S147"/>
      <c r="T147"/>
    </row>
    <row r="148" spans="1:20">
      <c r="A148" s="29"/>
      <c r="B148" s="29"/>
      <c r="E148" s="25"/>
      <c r="H148" s="29"/>
      <c r="I148"/>
      <c r="J148"/>
      <c r="K148"/>
      <c r="L148"/>
      <c r="M148"/>
      <c r="N148"/>
      <c r="O148"/>
      <c r="P148"/>
      <c r="Q148"/>
      <c r="R148"/>
      <c r="S148"/>
      <c r="T148"/>
    </row>
    <row r="149" spans="1:20">
      <c r="A149" s="29"/>
      <c r="B149" s="29"/>
      <c r="E149" s="25"/>
      <c r="H149" s="29"/>
      <c r="I149"/>
      <c r="J149"/>
      <c r="K149"/>
      <c r="L149"/>
      <c r="M149"/>
      <c r="N149"/>
      <c r="O149"/>
      <c r="P149"/>
      <c r="Q149"/>
      <c r="R149"/>
      <c r="S149"/>
      <c r="T149"/>
    </row>
    <row r="150" spans="1:20">
      <c r="A150" s="29"/>
      <c r="B150" s="29"/>
      <c r="E150" s="25"/>
      <c r="H150" s="29"/>
      <c r="I150"/>
      <c r="J150"/>
      <c r="K150"/>
      <c r="L150"/>
      <c r="M150"/>
      <c r="N150"/>
      <c r="O150"/>
      <c r="P150"/>
      <c r="Q150"/>
      <c r="R150"/>
      <c r="S150"/>
      <c r="T150"/>
    </row>
    <row r="151" spans="1:20">
      <c r="A151" s="29"/>
      <c r="B151" s="29"/>
      <c r="E151" s="25"/>
      <c r="H151" s="29"/>
      <c r="I151"/>
      <c r="J151"/>
      <c r="K151"/>
      <c r="L151"/>
      <c r="M151"/>
      <c r="N151"/>
      <c r="O151"/>
      <c r="P151"/>
      <c r="Q151"/>
      <c r="R151"/>
      <c r="S151"/>
      <c r="T151"/>
    </row>
    <row r="152" spans="1:20">
      <c r="A152" s="29"/>
      <c r="B152" s="29"/>
      <c r="E152" s="25"/>
      <c r="H152" s="29"/>
      <c r="I152"/>
      <c r="J152"/>
      <c r="K152"/>
      <c r="L152"/>
      <c r="M152"/>
      <c r="N152"/>
      <c r="O152"/>
      <c r="P152"/>
      <c r="Q152"/>
      <c r="R152"/>
      <c r="S152"/>
      <c r="T152"/>
    </row>
    <row r="153" spans="1:20">
      <c r="A153" s="29"/>
      <c r="B153" s="29"/>
      <c r="E153" s="25"/>
      <c r="H153" s="29"/>
      <c r="I153"/>
      <c r="J153"/>
      <c r="K153"/>
      <c r="L153"/>
      <c r="M153"/>
      <c r="N153"/>
      <c r="O153"/>
      <c r="P153"/>
      <c r="Q153"/>
      <c r="R153"/>
      <c r="S153"/>
      <c r="T153"/>
    </row>
    <row r="154" spans="1:20">
      <c r="A154" s="29"/>
      <c r="B154" s="29"/>
      <c r="E154" s="25"/>
      <c r="H154" s="29"/>
      <c r="I154"/>
      <c r="J154"/>
      <c r="K154"/>
      <c r="L154"/>
      <c r="M154"/>
      <c r="N154"/>
      <c r="O154"/>
      <c r="P154"/>
      <c r="Q154"/>
      <c r="R154"/>
      <c r="S154"/>
      <c r="T154"/>
    </row>
    <row r="155" spans="1:20">
      <c r="A155" s="29"/>
      <c r="B155" s="29"/>
      <c r="E155" s="25"/>
      <c r="H155" s="29"/>
      <c r="I155"/>
      <c r="J155"/>
      <c r="K155"/>
      <c r="L155"/>
      <c r="M155"/>
      <c r="N155"/>
      <c r="O155"/>
      <c r="P155"/>
      <c r="Q155"/>
      <c r="R155"/>
      <c r="S155"/>
      <c r="T155"/>
    </row>
    <row r="156" spans="1:20">
      <c r="A156" s="29"/>
      <c r="B156" s="29"/>
      <c r="E156" s="25"/>
      <c r="H156" s="29"/>
      <c r="I156"/>
      <c r="J156"/>
      <c r="K156"/>
      <c r="L156"/>
      <c r="M156"/>
      <c r="N156"/>
      <c r="O156"/>
      <c r="P156"/>
      <c r="Q156"/>
      <c r="R156"/>
      <c r="S156"/>
      <c r="T156"/>
    </row>
    <row r="157" spans="1:20">
      <c r="A157" s="29"/>
      <c r="B157" s="29"/>
      <c r="E157" s="25"/>
      <c r="H157" s="29"/>
      <c r="I157"/>
      <c r="J157"/>
      <c r="K157"/>
      <c r="L157"/>
      <c r="M157"/>
      <c r="N157"/>
      <c r="O157"/>
      <c r="P157"/>
      <c r="Q157"/>
      <c r="R157"/>
      <c r="S157"/>
      <c r="T157"/>
    </row>
    <row r="158" spans="1:20">
      <c r="A158" s="29"/>
      <c r="B158" s="29"/>
      <c r="E158" s="25"/>
      <c r="H158" s="29"/>
      <c r="I158"/>
      <c r="J158"/>
      <c r="K158"/>
      <c r="L158"/>
      <c r="M158"/>
      <c r="N158"/>
      <c r="O158"/>
      <c r="P158"/>
      <c r="Q158"/>
      <c r="R158"/>
      <c r="S158"/>
      <c r="T158"/>
    </row>
    <row r="159" spans="1:20">
      <c r="A159" s="29"/>
      <c r="B159" s="29"/>
      <c r="E159" s="25"/>
      <c r="H159" s="29"/>
      <c r="I159"/>
      <c r="J159"/>
      <c r="K159"/>
      <c r="L159"/>
      <c r="M159"/>
      <c r="N159"/>
      <c r="O159"/>
      <c r="P159"/>
      <c r="Q159"/>
      <c r="R159"/>
      <c r="S159"/>
      <c r="T159"/>
    </row>
    <row r="160" spans="1:20">
      <c r="A160" s="29"/>
      <c r="B160" s="29"/>
      <c r="E160" s="25"/>
      <c r="H160" s="29"/>
      <c r="I160"/>
      <c r="J160"/>
      <c r="K160"/>
      <c r="L160"/>
      <c r="M160"/>
      <c r="N160"/>
      <c r="O160"/>
      <c r="P160"/>
      <c r="Q160"/>
      <c r="R160"/>
      <c r="S160"/>
      <c r="T160"/>
    </row>
    <row r="161" spans="1:20">
      <c r="A161" s="29"/>
      <c r="B161" s="29"/>
      <c r="E161" s="25"/>
      <c r="H161" s="29"/>
      <c r="I161"/>
      <c r="J161"/>
      <c r="K161"/>
      <c r="L161"/>
      <c r="M161"/>
      <c r="N161"/>
      <c r="O161"/>
      <c r="P161"/>
      <c r="Q161"/>
      <c r="R161"/>
      <c r="S161"/>
      <c r="T161"/>
    </row>
    <row r="162" spans="1:20">
      <c r="A162" s="29"/>
      <c r="B162" s="29"/>
      <c r="E162" s="25"/>
      <c r="H162" s="29"/>
      <c r="I162"/>
      <c r="J162"/>
      <c r="K162"/>
      <c r="L162"/>
      <c r="M162"/>
      <c r="N162"/>
      <c r="O162"/>
      <c r="P162"/>
      <c r="Q162"/>
      <c r="R162"/>
      <c r="S162"/>
      <c r="T162"/>
    </row>
    <row r="163" spans="1:20">
      <c r="A163" s="29"/>
      <c r="B163" s="29"/>
      <c r="E163" s="25"/>
      <c r="H163" s="29"/>
      <c r="I163"/>
      <c r="J163"/>
      <c r="K163"/>
      <c r="L163"/>
      <c r="M163"/>
      <c r="N163"/>
      <c r="O163"/>
      <c r="P163"/>
      <c r="Q163"/>
      <c r="R163"/>
      <c r="S163"/>
      <c r="T163"/>
    </row>
    <row r="164" spans="1:20">
      <c r="A164" s="29"/>
      <c r="B164" s="29"/>
      <c r="E164" s="25"/>
      <c r="H164" s="29"/>
      <c r="I164"/>
      <c r="J164"/>
      <c r="K164"/>
      <c r="L164"/>
      <c r="M164"/>
      <c r="N164"/>
      <c r="O164"/>
      <c r="P164"/>
      <c r="Q164"/>
      <c r="R164"/>
      <c r="S164"/>
      <c r="T164"/>
    </row>
    <row r="165" spans="1:20">
      <c r="A165" s="29"/>
      <c r="B165" s="29"/>
      <c r="E165" s="25"/>
      <c r="H165" s="29"/>
      <c r="I165"/>
      <c r="J165"/>
      <c r="K165"/>
      <c r="L165"/>
      <c r="M165"/>
      <c r="N165"/>
      <c r="O165"/>
      <c r="P165"/>
      <c r="Q165"/>
      <c r="R165"/>
      <c r="S165"/>
      <c r="T165"/>
    </row>
    <row r="166" spans="1:20">
      <c r="A166" s="29"/>
      <c r="B166" s="29"/>
      <c r="E166" s="25"/>
      <c r="H166" s="29"/>
      <c r="I166"/>
      <c r="J166"/>
      <c r="K166"/>
      <c r="L166"/>
      <c r="M166"/>
      <c r="N166"/>
      <c r="O166"/>
      <c r="P166"/>
      <c r="Q166"/>
      <c r="R166"/>
      <c r="S166"/>
      <c r="T166"/>
    </row>
    <row r="167" spans="1:20">
      <c r="A167" s="29"/>
      <c r="B167" s="29"/>
      <c r="E167" s="25"/>
      <c r="H167" s="29"/>
      <c r="I167"/>
      <c r="J167"/>
      <c r="K167"/>
      <c r="L167"/>
      <c r="M167"/>
      <c r="N167"/>
      <c r="O167"/>
      <c r="P167"/>
      <c r="Q167"/>
      <c r="R167"/>
      <c r="S167"/>
      <c r="T167"/>
    </row>
    <row r="168" spans="1:20">
      <c r="A168" s="29"/>
      <c r="B168" s="29"/>
      <c r="E168" s="25"/>
      <c r="H168" s="29"/>
      <c r="I168"/>
      <c r="J168"/>
      <c r="K168"/>
      <c r="L168"/>
      <c r="M168"/>
      <c r="N168"/>
      <c r="O168"/>
      <c r="P168"/>
      <c r="Q168"/>
      <c r="R168"/>
      <c r="S168"/>
      <c r="T168"/>
    </row>
    <row r="169" spans="1:20">
      <c r="A169" s="29"/>
      <c r="B169" s="29"/>
      <c r="E169" s="25"/>
      <c r="H169" s="29"/>
      <c r="I169"/>
      <c r="J169"/>
      <c r="K169"/>
      <c r="L169"/>
      <c r="M169"/>
      <c r="N169"/>
      <c r="O169"/>
      <c r="P169"/>
      <c r="Q169"/>
      <c r="R169"/>
      <c r="S169"/>
      <c r="T169"/>
    </row>
    <row r="170" spans="1:20">
      <c r="A170" s="29"/>
      <c r="B170" s="29"/>
      <c r="E170" s="25"/>
      <c r="H170" s="29"/>
      <c r="I170"/>
      <c r="J170"/>
      <c r="K170"/>
      <c r="L170"/>
      <c r="M170"/>
      <c r="N170"/>
      <c r="O170"/>
      <c r="P170"/>
      <c r="Q170"/>
      <c r="R170"/>
      <c r="S170"/>
      <c r="T170"/>
    </row>
    <row r="171" spans="1:20">
      <c r="A171" s="29"/>
      <c r="B171" s="29"/>
      <c r="E171" s="25"/>
      <c r="H171" s="29"/>
      <c r="I171"/>
      <c r="J171"/>
      <c r="K171"/>
      <c r="L171"/>
      <c r="M171"/>
      <c r="N171"/>
      <c r="O171"/>
      <c r="P171"/>
      <c r="Q171"/>
      <c r="R171"/>
      <c r="S171"/>
      <c r="T171"/>
    </row>
    <row r="172" spans="1:20">
      <c r="A172" s="29"/>
      <c r="B172" s="29"/>
      <c r="E172" s="25"/>
      <c r="H172" s="29"/>
      <c r="I172"/>
      <c r="J172"/>
      <c r="K172"/>
      <c r="L172"/>
      <c r="M172"/>
      <c r="N172"/>
      <c r="O172"/>
      <c r="P172"/>
      <c r="Q172"/>
      <c r="R172"/>
      <c r="S172"/>
      <c r="T172"/>
    </row>
    <row r="173" spans="1:20">
      <c r="A173" s="29"/>
      <c r="B173" s="29"/>
      <c r="E173" s="25"/>
      <c r="H173" s="29"/>
      <c r="I173"/>
      <c r="J173"/>
      <c r="K173"/>
      <c r="L173"/>
      <c r="M173"/>
      <c r="N173"/>
      <c r="O173"/>
      <c r="P173"/>
      <c r="Q173"/>
      <c r="R173"/>
      <c r="S173"/>
      <c r="T173"/>
    </row>
    <row r="174" spans="1:20">
      <c r="A174" s="29"/>
      <c r="B174" s="29"/>
      <c r="E174" s="25"/>
      <c r="H174" s="29"/>
      <c r="I174"/>
      <c r="J174"/>
      <c r="K174"/>
      <c r="L174"/>
      <c r="M174"/>
      <c r="N174"/>
      <c r="O174"/>
      <c r="P174"/>
      <c r="Q174"/>
      <c r="R174"/>
      <c r="S174"/>
      <c r="T174"/>
    </row>
    <row r="175" spans="1:20">
      <c r="A175" s="29"/>
      <c r="B175" s="29"/>
      <c r="E175" s="25"/>
      <c r="H175" s="29"/>
      <c r="I175"/>
      <c r="J175"/>
      <c r="K175"/>
      <c r="L175"/>
      <c r="M175"/>
      <c r="N175"/>
      <c r="O175"/>
      <c r="P175"/>
      <c r="Q175"/>
      <c r="R175"/>
      <c r="S175"/>
      <c r="T175"/>
    </row>
    <row r="176" spans="1:20">
      <c r="A176" s="29"/>
      <c r="B176" s="29"/>
      <c r="E176" s="25"/>
      <c r="H176" s="29"/>
      <c r="I176"/>
      <c r="J176"/>
      <c r="K176"/>
      <c r="L176"/>
      <c r="M176"/>
      <c r="N176"/>
      <c r="O176"/>
      <c r="P176"/>
      <c r="Q176"/>
      <c r="R176"/>
      <c r="S176"/>
      <c r="T176"/>
    </row>
    <row r="177" spans="1:20">
      <c r="A177" s="29"/>
      <c r="B177" s="29"/>
      <c r="E177" s="25"/>
      <c r="H177" s="29"/>
      <c r="I177"/>
      <c r="J177"/>
      <c r="K177"/>
      <c r="L177"/>
      <c r="M177"/>
      <c r="N177"/>
      <c r="O177"/>
      <c r="P177"/>
      <c r="Q177"/>
      <c r="R177"/>
      <c r="S177"/>
      <c r="T177"/>
    </row>
    <row r="178" spans="1:20">
      <c r="A178" s="29"/>
      <c r="B178" s="29"/>
      <c r="E178" s="25"/>
      <c r="H178" s="29"/>
      <c r="I178"/>
      <c r="J178"/>
      <c r="K178"/>
      <c r="L178"/>
      <c r="M178"/>
      <c r="N178"/>
      <c r="O178"/>
      <c r="P178"/>
      <c r="Q178"/>
      <c r="R178"/>
      <c r="S178"/>
      <c r="T178"/>
    </row>
    <row r="179" spans="1:20">
      <c r="A179" s="29"/>
      <c r="B179" s="29"/>
      <c r="E179" s="25"/>
      <c r="H179" s="29"/>
      <c r="I179"/>
      <c r="J179"/>
      <c r="K179"/>
      <c r="L179"/>
      <c r="M179"/>
      <c r="N179"/>
      <c r="O179"/>
      <c r="P179"/>
      <c r="Q179"/>
      <c r="R179"/>
      <c r="S179"/>
      <c r="T179"/>
    </row>
    <row r="180" spans="1:20">
      <c r="A180" s="29"/>
      <c r="B180" s="29"/>
      <c r="E180" s="25"/>
      <c r="H180" s="29"/>
      <c r="I180"/>
      <c r="J180"/>
      <c r="K180"/>
      <c r="L180"/>
      <c r="M180"/>
      <c r="N180"/>
      <c r="O180"/>
      <c r="P180"/>
      <c r="Q180"/>
      <c r="R180"/>
      <c r="S180"/>
      <c r="T180"/>
    </row>
    <row r="181" spans="1:20">
      <c r="A181" s="29"/>
      <c r="B181" s="29"/>
      <c r="E181" s="25"/>
      <c r="H181" s="29"/>
      <c r="I181"/>
      <c r="J181"/>
      <c r="K181"/>
      <c r="L181"/>
      <c r="M181"/>
      <c r="N181"/>
      <c r="O181"/>
      <c r="P181"/>
      <c r="Q181"/>
      <c r="R181"/>
      <c r="S181"/>
      <c r="T181"/>
    </row>
    <row r="182" spans="1:20">
      <c r="A182" s="29"/>
      <c r="B182" s="29"/>
      <c r="E182" s="25"/>
      <c r="H182" s="29"/>
      <c r="I182"/>
      <c r="J182"/>
      <c r="K182"/>
      <c r="L182"/>
      <c r="M182"/>
      <c r="N182"/>
      <c r="O182"/>
      <c r="P182"/>
      <c r="Q182"/>
      <c r="R182"/>
      <c r="S182"/>
      <c r="T182"/>
    </row>
    <row r="183" spans="1:20">
      <c r="A183" s="29"/>
      <c r="B183" s="29"/>
      <c r="E183" s="25"/>
      <c r="H183" s="29"/>
      <c r="I183"/>
      <c r="J183"/>
      <c r="K183"/>
      <c r="L183"/>
      <c r="M183"/>
      <c r="N183"/>
      <c r="O183"/>
      <c r="P183"/>
      <c r="Q183"/>
      <c r="R183"/>
      <c r="S183"/>
      <c r="T183"/>
    </row>
    <row r="184" spans="1:20">
      <c r="A184" s="29"/>
      <c r="B184" s="29"/>
      <c r="E184" s="25"/>
      <c r="H184" s="29"/>
      <c r="I184"/>
      <c r="J184"/>
      <c r="K184"/>
      <c r="L184"/>
      <c r="M184"/>
      <c r="N184"/>
      <c r="O184"/>
      <c r="P184"/>
      <c r="Q184"/>
      <c r="R184"/>
      <c r="S184"/>
      <c r="T184"/>
    </row>
    <row r="185" spans="1:20">
      <c r="A185" s="29"/>
      <c r="B185" s="29"/>
      <c r="E185" s="25"/>
      <c r="H185" s="29"/>
      <c r="I185"/>
      <c r="J185"/>
      <c r="K185"/>
      <c r="L185"/>
      <c r="M185"/>
      <c r="N185"/>
      <c r="O185"/>
      <c r="P185"/>
      <c r="Q185"/>
      <c r="R185"/>
      <c r="S185"/>
      <c r="T185"/>
    </row>
    <row r="186" spans="1:20">
      <c r="A186" s="29"/>
      <c r="B186" s="29"/>
      <c r="E186" s="25"/>
      <c r="H186" s="29"/>
      <c r="I186"/>
      <c r="J186"/>
      <c r="K186"/>
      <c r="L186"/>
      <c r="M186"/>
      <c r="N186"/>
      <c r="O186"/>
      <c r="P186"/>
      <c r="Q186"/>
      <c r="R186"/>
      <c r="S186"/>
      <c r="T186"/>
    </row>
    <row r="187" spans="1:20">
      <c r="A187" s="29"/>
      <c r="B187" s="29"/>
      <c r="E187" s="25"/>
      <c r="H187" s="29"/>
      <c r="I187"/>
      <c r="J187"/>
      <c r="K187"/>
      <c r="L187"/>
      <c r="M187"/>
      <c r="N187"/>
      <c r="O187"/>
      <c r="P187"/>
      <c r="Q187"/>
      <c r="R187"/>
      <c r="S187"/>
      <c r="T187"/>
    </row>
    <row r="188" spans="1:20">
      <c r="A188" s="29"/>
      <c r="B188" s="29"/>
      <c r="E188" s="25"/>
      <c r="H188" s="29"/>
      <c r="I188"/>
      <c r="J188"/>
      <c r="K188"/>
      <c r="L188"/>
      <c r="M188"/>
      <c r="N188"/>
      <c r="O188"/>
      <c r="P188"/>
      <c r="Q188"/>
      <c r="R188"/>
      <c r="S188"/>
      <c r="T188"/>
    </row>
    <row r="189" spans="1:20">
      <c r="A189" s="29"/>
      <c r="B189" s="29"/>
      <c r="E189" s="25"/>
      <c r="H189" s="29"/>
      <c r="I189"/>
      <c r="J189"/>
      <c r="K189"/>
      <c r="L189"/>
      <c r="M189"/>
      <c r="N189"/>
      <c r="O189"/>
      <c r="P189"/>
      <c r="Q189"/>
      <c r="R189"/>
      <c r="S189"/>
      <c r="T189"/>
    </row>
    <row r="190" spans="1:20">
      <c r="A190" s="29"/>
      <c r="B190" s="29"/>
      <c r="E190" s="25"/>
      <c r="H190" s="29"/>
      <c r="I190"/>
      <c r="J190"/>
      <c r="K190"/>
      <c r="L190"/>
      <c r="M190"/>
      <c r="N190"/>
      <c r="O190"/>
      <c r="P190"/>
      <c r="Q190"/>
      <c r="R190"/>
      <c r="S190"/>
      <c r="T190"/>
    </row>
    <row r="191" spans="1:20">
      <c r="A191" s="29"/>
      <c r="B191" s="29"/>
      <c r="E191" s="25"/>
      <c r="H191" s="29"/>
      <c r="I191"/>
      <c r="J191"/>
      <c r="K191"/>
      <c r="L191"/>
      <c r="M191"/>
      <c r="N191"/>
      <c r="O191"/>
      <c r="P191"/>
      <c r="Q191"/>
      <c r="R191"/>
      <c r="S191"/>
      <c r="T191"/>
    </row>
    <row r="192" spans="1:20">
      <c r="A192" s="29"/>
      <c r="B192" s="29"/>
      <c r="E192" s="25"/>
      <c r="H192" s="29"/>
      <c r="I192"/>
      <c r="J192"/>
      <c r="K192"/>
      <c r="L192"/>
      <c r="M192"/>
      <c r="N192"/>
      <c r="O192"/>
      <c r="P192"/>
      <c r="Q192"/>
      <c r="R192"/>
      <c r="S192"/>
      <c r="T192"/>
    </row>
    <row r="193" spans="1:20">
      <c r="A193" s="29"/>
      <c r="B193" s="29"/>
      <c r="E193" s="25"/>
      <c r="H193" s="29"/>
      <c r="I193"/>
      <c r="J193"/>
      <c r="K193"/>
      <c r="L193"/>
      <c r="M193"/>
      <c r="N193"/>
      <c r="O193"/>
      <c r="P193"/>
      <c r="Q193"/>
      <c r="R193"/>
      <c r="S193"/>
      <c r="T193"/>
    </row>
    <row r="194" spans="1:20">
      <c r="A194" s="29"/>
      <c r="B194" s="29"/>
      <c r="E194" s="25"/>
      <c r="H194" s="29"/>
      <c r="I194"/>
      <c r="J194"/>
      <c r="K194"/>
      <c r="L194"/>
      <c r="M194"/>
      <c r="N194"/>
      <c r="O194"/>
      <c r="P194"/>
      <c r="Q194"/>
      <c r="R194"/>
      <c r="S194"/>
      <c r="T194"/>
    </row>
    <row r="195" spans="1:20">
      <c r="A195" s="29"/>
      <c r="B195" s="29"/>
      <c r="E195" s="25"/>
      <c r="H195" s="29"/>
      <c r="I195"/>
      <c r="J195"/>
      <c r="K195"/>
      <c r="L195"/>
      <c r="M195"/>
      <c r="N195"/>
      <c r="O195"/>
      <c r="P195"/>
      <c r="Q195"/>
      <c r="R195"/>
      <c r="S195"/>
      <c r="T195"/>
    </row>
    <row r="196" spans="1:20">
      <c r="A196" s="29"/>
      <c r="B196" s="29"/>
      <c r="E196" s="25"/>
      <c r="H196" s="29"/>
      <c r="I196"/>
      <c r="J196"/>
      <c r="K196"/>
      <c r="L196"/>
      <c r="M196"/>
      <c r="N196"/>
      <c r="O196"/>
      <c r="P196"/>
      <c r="Q196"/>
      <c r="R196"/>
      <c r="S196"/>
      <c r="T196"/>
    </row>
    <row r="197" spans="1:20">
      <c r="A197" s="29"/>
      <c r="B197" s="29"/>
      <c r="E197" s="25"/>
      <c r="H197" s="29"/>
      <c r="I197"/>
      <c r="J197"/>
      <c r="K197"/>
      <c r="L197"/>
      <c r="M197"/>
      <c r="N197"/>
      <c r="O197"/>
      <c r="P197"/>
      <c r="Q197"/>
      <c r="R197"/>
      <c r="S197"/>
      <c r="T197"/>
    </row>
    <row r="198" spans="1:20">
      <c r="A198" s="29"/>
      <c r="B198" s="29"/>
      <c r="E198" s="25"/>
      <c r="H198" s="29"/>
      <c r="I198"/>
      <c r="J198"/>
      <c r="K198"/>
      <c r="L198"/>
      <c r="M198"/>
      <c r="N198"/>
      <c r="O198"/>
      <c r="P198"/>
      <c r="Q198"/>
      <c r="R198"/>
      <c r="S198"/>
      <c r="T198"/>
    </row>
    <row r="199" spans="1:20">
      <c r="A199" s="29"/>
      <c r="B199" s="29"/>
      <c r="E199" s="25"/>
      <c r="H199" s="29"/>
      <c r="I199"/>
      <c r="J199"/>
      <c r="K199"/>
      <c r="L199"/>
      <c r="M199"/>
      <c r="N199"/>
      <c r="O199"/>
      <c r="P199"/>
      <c r="Q199"/>
      <c r="R199"/>
      <c r="S199"/>
      <c r="T199"/>
    </row>
    <row r="200" spans="1:20">
      <c r="A200" s="29"/>
      <c r="B200" s="29"/>
      <c r="E200" s="25"/>
      <c r="H200" s="29"/>
      <c r="I200"/>
      <c r="J200"/>
      <c r="K200"/>
      <c r="L200"/>
      <c r="M200"/>
      <c r="N200"/>
      <c r="O200"/>
      <c r="P200"/>
      <c r="Q200"/>
      <c r="R200"/>
      <c r="S200"/>
      <c r="T200"/>
    </row>
    <row r="201" spans="1:20">
      <c r="A201" s="29"/>
      <c r="B201" s="29"/>
      <c r="E201" s="25"/>
      <c r="H201" s="29"/>
      <c r="I201"/>
      <c r="J201"/>
      <c r="K201"/>
      <c r="L201"/>
      <c r="M201"/>
      <c r="N201"/>
      <c r="O201"/>
      <c r="P201"/>
      <c r="Q201"/>
      <c r="R201"/>
      <c r="S201"/>
      <c r="T201"/>
    </row>
    <row r="202" spans="1:20">
      <c r="A202" s="29"/>
      <c r="B202" s="29"/>
      <c r="E202" s="25"/>
      <c r="H202" s="29"/>
      <c r="I202"/>
      <c r="J202"/>
      <c r="K202"/>
      <c r="L202"/>
      <c r="M202"/>
      <c r="N202"/>
      <c r="O202"/>
      <c r="P202"/>
      <c r="Q202"/>
      <c r="R202"/>
      <c r="S202"/>
      <c r="T202"/>
    </row>
    <row r="203" spans="1:20">
      <c r="A203" s="29"/>
      <c r="B203" s="29"/>
      <c r="E203" s="25"/>
      <c r="H203" s="29"/>
      <c r="I203"/>
      <c r="J203"/>
      <c r="K203"/>
      <c r="L203"/>
      <c r="M203"/>
      <c r="N203"/>
      <c r="O203"/>
      <c r="P203"/>
      <c r="Q203"/>
      <c r="R203"/>
      <c r="S203"/>
      <c r="T203"/>
    </row>
    <row r="204" spans="1:20">
      <c r="A204" s="29"/>
      <c r="B204" s="29"/>
      <c r="E204" s="25"/>
      <c r="H204" s="29"/>
      <c r="I204"/>
      <c r="J204"/>
      <c r="K204"/>
      <c r="L204"/>
      <c r="M204"/>
      <c r="N204"/>
      <c r="O204"/>
      <c r="P204"/>
      <c r="Q204"/>
      <c r="R204"/>
      <c r="S204"/>
      <c r="T204"/>
    </row>
    <row r="205" spans="1:20">
      <c r="A205" s="29"/>
      <c r="B205" s="29"/>
      <c r="E205" s="25"/>
      <c r="H205" s="29"/>
      <c r="I205"/>
      <c r="J205"/>
      <c r="K205"/>
      <c r="L205"/>
      <c r="M205"/>
      <c r="N205"/>
      <c r="O205"/>
      <c r="P205"/>
      <c r="Q205"/>
      <c r="R205"/>
      <c r="S205"/>
      <c r="T205"/>
    </row>
    <row r="206" spans="1:20">
      <c r="A206" s="29"/>
      <c r="B206" s="29"/>
      <c r="E206" s="25"/>
      <c r="H206" s="29"/>
      <c r="I206"/>
      <c r="J206"/>
      <c r="K206"/>
      <c r="L206"/>
      <c r="M206"/>
      <c r="N206"/>
      <c r="O206"/>
      <c r="P206"/>
      <c r="Q206"/>
      <c r="R206"/>
      <c r="S206"/>
      <c r="T206"/>
    </row>
    <row r="207" spans="1:20">
      <c r="A207" s="29"/>
      <c r="B207" s="29"/>
      <c r="E207" s="25"/>
      <c r="H207" s="29"/>
      <c r="I207"/>
      <c r="J207"/>
      <c r="K207"/>
      <c r="L207"/>
      <c r="M207"/>
      <c r="N207"/>
      <c r="O207"/>
      <c r="P207"/>
      <c r="Q207"/>
      <c r="R207"/>
      <c r="S207"/>
      <c r="T207"/>
    </row>
    <row r="208" spans="1:20">
      <c r="A208" s="29"/>
      <c r="B208" s="29"/>
      <c r="E208" s="25"/>
      <c r="H208" s="29"/>
      <c r="I208"/>
      <c r="J208"/>
      <c r="K208"/>
      <c r="L208"/>
      <c r="M208"/>
      <c r="N208"/>
      <c r="O208"/>
      <c r="P208"/>
      <c r="Q208"/>
      <c r="R208"/>
      <c r="S208"/>
      <c r="T208"/>
    </row>
    <row r="209" spans="1:20">
      <c r="A209" s="29"/>
      <c r="B209" s="29"/>
      <c r="E209" s="25"/>
      <c r="H209" s="29"/>
      <c r="I209"/>
      <c r="J209"/>
      <c r="K209"/>
      <c r="L209"/>
      <c r="M209"/>
      <c r="N209"/>
      <c r="O209"/>
      <c r="P209"/>
      <c r="Q209"/>
      <c r="R209"/>
      <c r="S209"/>
      <c r="T209"/>
    </row>
    <row r="210" spans="1:20">
      <c r="A210" s="29"/>
      <c r="B210" s="29"/>
      <c r="E210" s="25"/>
      <c r="H210" s="29"/>
      <c r="I210"/>
      <c r="J210"/>
      <c r="K210"/>
      <c r="L210"/>
      <c r="M210"/>
      <c r="N210"/>
      <c r="O210"/>
      <c r="P210"/>
      <c r="Q210"/>
      <c r="R210"/>
      <c r="S210"/>
      <c r="T210"/>
    </row>
    <row r="211" spans="1:20">
      <c r="A211" s="29"/>
      <c r="B211" s="29"/>
      <c r="E211" s="25"/>
      <c r="H211" s="29"/>
      <c r="I211"/>
      <c r="J211"/>
      <c r="K211"/>
      <c r="L211"/>
      <c r="M211"/>
      <c r="N211"/>
      <c r="O211"/>
      <c r="P211"/>
      <c r="Q211"/>
      <c r="R211"/>
      <c r="S211"/>
      <c r="T211"/>
    </row>
    <row r="212" spans="1:20">
      <c r="A212" s="29"/>
      <c r="B212" s="29"/>
      <c r="E212" s="25"/>
      <c r="H212" s="29"/>
      <c r="I212"/>
      <c r="J212"/>
      <c r="K212"/>
      <c r="L212"/>
      <c r="M212"/>
      <c r="N212"/>
      <c r="O212"/>
      <c r="P212"/>
      <c r="Q212"/>
      <c r="R212"/>
      <c r="S212"/>
      <c r="T212"/>
    </row>
    <row r="213" spans="1:20">
      <c r="A213" s="29"/>
      <c r="B213" s="29"/>
      <c r="E213" s="25"/>
      <c r="H213" s="29"/>
      <c r="I213"/>
      <c r="J213"/>
      <c r="K213"/>
      <c r="L213"/>
      <c r="M213"/>
      <c r="N213"/>
      <c r="O213"/>
      <c r="P213"/>
      <c r="Q213"/>
      <c r="R213"/>
      <c r="S213"/>
      <c r="T213"/>
    </row>
    <row r="214" spans="1:20">
      <c r="A214" s="29"/>
      <c r="B214" s="29"/>
      <c r="E214" s="25"/>
      <c r="H214" s="29"/>
      <c r="I214"/>
      <c r="J214"/>
      <c r="K214"/>
      <c r="L214"/>
      <c r="M214"/>
      <c r="N214"/>
      <c r="O214"/>
      <c r="P214"/>
      <c r="Q214"/>
      <c r="R214"/>
      <c r="S214"/>
      <c r="T214"/>
    </row>
    <row r="215" spans="1:20">
      <c r="A215" s="29"/>
      <c r="B215" s="29"/>
      <c r="E215" s="25"/>
      <c r="H215" s="29"/>
      <c r="I215"/>
      <c r="J215"/>
      <c r="K215"/>
      <c r="L215"/>
      <c r="M215"/>
      <c r="N215"/>
      <c r="O215"/>
      <c r="P215"/>
      <c r="Q215"/>
      <c r="R215"/>
      <c r="S215"/>
      <c r="T215"/>
    </row>
    <row r="216" spans="1:20">
      <c r="A216" s="29"/>
      <c r="B216" s="29"/>
      <c r="E216" s="25"/>
      <c r="H216" s="29"/>
      <c r="I216"/>
      <c r="J216"/>
      <c r="K216"/>
      <c r="L216"/>
      <c r="M216"/>
      <c r="N216"/>
      <c r="O216"/>
      <c r="P216"/>
      <c r="Q216"/>
      <c r="R216"/>
      <c r="S216"/>
      <c r="T216"/>
    </row>
    <row r="217" spans="1:20">
      <c r="A217" s="29"/>
      <c r="B217" s="29"/>
      <c r="E217" s="25"/>
      <c r="H217" s="29"/>
      <c r="I217"/>
      <c r="J217"/>
      <c r="K217"/>
      <c r="L217"/>
      <c r="M217"/>
      <c r="N217"/>
      <c r="O217"/>
      <c r="P217"/>
      <c r="Q217"/>
      <c r="R217"/>
      <c r="S217"/>
      <c r="T217"/>
    </row>
    <row r="218" spans="1:20">
      <c r="A218" s="29"/>
      <c r="B218" s="29"/>
      <c r="E218" s="25"/>
      <c r="H218" s="29"/>
      <c r="I218"/>
      <c r="J218"/>
      <c r="K218"/>
      <c r="L218"/>
      <c r="M218"/>
      <c r="N218"/>
      <c r="O218"/>
      <c r="P218"/>
      <c r="Q218"/>
      <c r="R218"/>
      <c r="S218"/>
      <c r="T218"/>
    </row>
    <row r="219" spans="1:20">
      <c r="A219" s="29"/>
      <c r="B219" s="29"/>
      <c r="E219" s="25"/>
      <c r="H219" s="29"/>
      <c r="I219"/>
      <c r="J219"/>
      <c r="K219"/>
      <c r="L219"/>
      <c r="M219"/>
      <c r="N219"/>
      <c r="O219"/>
      <c r="P219"/>
      <c r="Q219"/>
      <c r="R219"/>
      <c r="S219"/>
      <c r="T219"/>
    </row>
    <row r="220" spans="1:20">
      <c r="A220" s="29"/>
      <c r="B220" s="29"/>
      <c r="E220" s="25"/>
      <c r="H220" s="29"/>
      <c r="I220"/>
      <c r="J220"/>
      <c r="K220"/>
      <c r="L220"/>
      <c r="M220"/>
      <c r="N220"/>
      <c r="O220"/>
      <c r="P220"/>
      <c r="Q220"/>
      <c r="R220"/>
      <c r="S220"/>
      <c r="T220"/>
    </row>
    <row r="221" spans="1:20">
      <c r="A221" s="29"/>
      <c r="B221" s="29"/>
      <c r="E221" s="25"/>
      <c r="H221" s="29"/>
      <c r="I221"/>
      <c r="J221"/>
      <c r="K221"/>
      <c r="L221"/>
      <c r="M221"/>
      <c r="N221"/>
      <c r="O221"/>
      <c r="P221"/>
      <c r="Q221"/>
      <c r="R221"/>
      <c r="S221"/>
      <c r="T221"/>
    </row>
    <row r="222" spans="1:20">
      <c r="A222" s="29"/>
      <c r="B222" s="29"/>
      <c r="E222" s="25"/>
      <c r="H222" s="29"/>
      <c r="I222"/>
      <c r="J222"/>
      <c r="K222"/>
      <c r="L222"/>
      <c r="M222"/>
      <c r="N222"/>
      <c r="O222"/>
      <c r="P222"/>
      <c r="Q222"/>
      <c r="R222"/>
      <c r="S222"/>
      <c r="T222"/>
    </row>
    <row r="223" spans="1:20">
      <c r="A223" s="29"/>
      <c r="B223" s="29"/>
      <c r="E223" s="25"/>
      <c r="H223" s="29"/>
      <c r="I223"/>
      <c r="J223"/>
      <c r="K223"/>
      <c r="L223"/>
      <c r="M223"/>
      <c r="N223"/>
      <c r="O223"/>
      <c r="P223"/>
      <c r="Q223"/>
      <c r="R223"/>
      <c r="S223"/>
      <c r="T223"/>
    </row>
    <row r="224" spans="1:20">
      <c r="A224" s="29"/>
      <c r="B224" s="29"/>
      <c r="E224" s="25"/>
      <c r="H224" s="29"/>
      <c r="I224"/>
      <c r="J224"/>
      <c r="K224"/>
      <c r="L224"/>
      <c r="M224"/>
      <c r="N224"/>
      <c r="O224"/>
      <c r="P224"/>
      <c r="Q224"/>
      <c r="R224"/>
      <c r="S224"/>
      <c r="T224"/>
    </row>
    <row r="225" spans="1:20">
      <c r="A225" s="29"/>
      <c r="B225" s="29"/>
      <c r="E225" s="25"/>
      <c r="H225" s="29"/>
      <c r="I225"/>
      <c r="J225"/>
      <c r="K225"/>
      <c r="L225"/>
      <c r="M225"/>
      <c r="N225"/>
      <c r="O225"/>
      <c r="P225"/>
      <c r="Q225"/>
      <c r="R225"/>
      <c r="S225"/>
      <c r="T225"/>
    </row>
    <row r="226" spans="1:20">
      <c r="A226" s="29"/>
      <c r="B226" s="29"/>
      <c r="E226" s="25"/>
      <c r="H226" s="29"/>
      <c r="I226"/>
      <c r="J226"/>
      <c r="K226"/>
      <c r="L226"/>
      <c r="M226"/>
      <c r="N226"/>
      <c r="O226"/>
      <c r="P226"/>
      <c r="Q226"/>
      <c r="R226"/>
      <c r="S226"/>
      <c r="T226"/>
    </row>
    <row r="227" spans="1:20">
      <c r="A227" s="29"/>
      <c r="B227" s="29"/>
      <c r="E227" s="25"/>
      <c r="H227" s="29"/>
      <c r="I227"/>
      <c r="J227"/>
      <c r="K227"/>
      <c r="L227"/>
      <c r="M227"/>
      <c r="N227"/>
      <c r="O227"/>
      <c r="P227"/>
      <c r="Q227"/>
      <c r="R227"/>
      <c r="S227"/>
      <c r="T227"/>
    </row>
    <row r="228" spans="1:20">
      <c r="A228" s="29"/>
      <c r="B228" s="29"/>
      <c r="E228" s="25"/>
      <c r="H228" s="29"/>
      <c r="I228"/>
      <c r="J228"/>
      <c r="K228"/>
      <c r="L228"/>
      <c r="M228"/>
      <c r="N228"/>
      <c r="O228"/>
      <c r="P228"/>
      <c r="Q228"/>
      <c r="R228"/>
      <c r="S228"/>
      <c r="T228"/>
    </row>
    <row r="229" spans="1:20">
      <c r="A229" s="29"/>
      <c r="B229" s="29"/>
      <c r="E229" s="25"/>
      <c r="H229" s="29"/>
      <c r="I229"/>
      <c r="J229"/>
      <c r="K229"/>
      <c r="L229"/>
      <c r="M229"/>
      <c r="N229"/>
      <c r="O229"/>
      <c r="P229"/>
      <c r="Q229"/>
      <c r="R229"/>
      <c r="S229"/>
      <c r="T229"/>
    </row>
    <row r="230" spans="1:20">
      <c r="A230" s="29"/>
      <c r="B230" s="29"/>
      <c r="E230" s="25"/>
      <c r="H230" s="29"/>
      <c r="I230"/>
      <c r="J230"/>
      <c r="K230"/>
      <c r="L230"/>
      <c r="M230"/>
      <c r="N230"/>
      <c r="O230"/>
      <c r="P230"/>
      <c r="Q230"/>
      <c r="R230"/>
      <c r="S230"/>
      <c r="T230"/>
    </row>
    <row r="231" spans="1:20">
      <c r="A231" s="29"/>
      <c r="B231" s="29"/>
      <c r="E231" s="25"/>
      <c r="H231" s="29"/>
      <c r="I231"/>
      <c r="J231"/>
      <c r="K231"/>
      <c r="L231"/>
      <c r="M231"/>
      <c r="N231"/>
      <c r="O231"/>
      <c r="P231"/>
      <c r="Q231"/>
      <c r="R231"/>
      <c r="S231"/>
      <c r="T231"/>
    </row>
    <row r="232" spans="1:20">
      <c r="A232" s="29"/>
      <c r="B232" s="29"/>
      <c r="E232" s="25"/>
      <c r="H232" s="29"/>
      <c r="I232"/>
      <c r="J232"/>
      <c r="K232"/>
      <c r="L232"/>
      <c r="M232"/>
      <c r="N232"/>
      <c r="O232"/>
      <c r="P232"/>
      <c r="Q232"/>
      <c r="R232"/>
      <c r="S232"/>
      <c r="T232"/>
    </row>
    <row r="233" spans="1:20">
      <c r="A233" s="29"/>
      <c r="B233" s="29"/>
      <c r="E233" s="25"/>
      <c r="H233" s="29"/>
      <c r="I233"/>
      <c r="J233"/>
      <c r="K233"/>
      <c r="L233"/>
      <c r="M233"/>
      <c r="N233"/>
      <c r="O233"/>
      <c r="P233"/>
      <c r="Q233"/>
      <c r="R233"/>
      <c r="S233"/>
      <c r="T233"/>
    </row>
    <row r="234" spans="1:20">
      <c r="A234" s="29"/>
      <c r="B234" s="29"/>
      <c r="E234" s="25"/>
      <c r="H234" s="29"/>
      <c r="I234"/>
      <c r="J234"/>
      <c r="K234"/>
      <c r="L234"/>
      <c r="M234"/>
      <c r="N234"/>
      <c r="O234"/>
      <c r="P234"/>
      <c r="Q234"/>
      <c r="R234"/>
      <c r="S234"/>
      <c r="T234"/>
    </row>
    <row r="235" spans="1:20">
      <c r="A235" s="29"/>
      <c r="B235" s="29"/>
      <c r="E235" s="25"/>
      <c r="H235" s="29"/>
      <c r="I235"/>
      <c r="J235"/>
      <c r="K235"/>
      <c r="L235"/>
      <c r="M235"/>
      <c r="N235"/>
      <c r="O235"/>
      <c r="P235"/>
      <c r="Q235"/>
      <c r="R235"/>
      <c r="S235"/>
      <c r="T235"/>
    </row>
    <row r="236" spans="1:20">
      <c r="A236" s="29"/>
      <c r="B236" s="29"/>
      <c r="E236" s="25"/>
      <c r="H236" s="29"/>
      <c r="I236"/>
      <c r="J236"/>
      <c r="K236"/>
      <c r="L236"/>
      <c r="M236"/>
      <c r="N236"/>
      <c r="O236"/>
      <c r="P236"/>
      <c r="Q236"/>
      <c r="R236"/>
      <c r="S236"/>
      <c r="T236"/>
    </row>
    <row r="237" spans="1:20">
      <c r="A237" s="29"/>
      <c r="B237" s="29"/>
      <c r="E237" s="25"/>
      <c r="H237" s="29"/>
      <c r="I237"/>
      <c r="J237"/>
      <c r="K237"/>
      <c r="L237"/>
      <c r="M237"/>
      <c r="N237"/>
      <c r="O237"/>
      <c r="P237"/>
      <c r="Q237"/>
      <c r="R237"/>
      <c r="S237"/>
      <c r="T237"/>
    </row>
    <row r="238" spans="1:20">
      <c r="A238" s="29"/>
      <c r="B238" s="29"/>
      <c r="E238" s="25"/>
      <c r="H238" s="29"/>
      <c r="I238"/>
      <c r="J238"/>
      <c r="K238"/>
      <c r="L238"/>
      <c r="M238"/>
      <c r="N238"/>
      <c r="O238"/>
      <c r="P238"/>
      <c r="Q238"/>
      <c r="R238"/>
      <c r="S238"/>
      <c r="T238"/>
    </row>
    <row r="239" spans="1:20">
      <c r="A239" s="29"/>
      <c r="B239" s="29"/>
      <c r="E239" s="25"/>
      <c r="H239" s="29"/>
      <c r="I239"/>
      <c r="J239"/>
      <c r="K239"/>
      <c r="L239"/>
      <c r="M239"/>
      <c r="N239"/>
      <c r="O239"/>
      <c r="P239"/>
      <c r="Q239"/>
      <c r="R239"/>
      <c r="S239"/>
      <c r="T239"/>
    </row>
    <row r="240" spans="1:20">
      <c r="A240" s="29"/>
      <c r="B240" s="29"/>
      <c r="E240" s="25"/>
      <c r="H240" s="29"/>
      <c r="I240"/>
      <c r="J240"/>
      <c r="K240"/>
      <c r="L240"/>
      <c r="M240"/>
      <c r="N240"/>
      <c r="O240"/>
      <c r="P240"/>
      <c r="Q240"/>
      <c r="R240"/>
      <c r="S240"/>
      <c r="T240"/>
    </row>
    <row r="241" spans="1:20">
      <c r="A241" s="29"/>
      <c r="B241" s="29"/>
      <c r="E241" s="25"/>
      <c r="H241" s="29"/>
      <c r="I241"/>
      <c r="J241"/>
      <c r="K241"/>
      <c r="L241"/>
      <c r="M241"/>
      <c r="N241"/>
      <c r="O241"/>
      <c r="P241"/>
      <c r="Q241"/>
      <c r="R241"/>
      <c r="S241"/>
      <c r="T241"/>
    </row>
    <row r="242" spans="1:20">
      <c r="A242" s="29"/>
      <c r="B242" s="29"/>
      <c r="E242" s="25"/>
      <c r="H242" s="29"/>
      <c r="I242"/>
      <c r="J242"/>
      <c r="K242"/>
      <c r="L242"/>
      <c r="M242"/>
      <c r="N242"/>
      <c r="O242"/>
      <c r="P242"/>
      <c r="Q242"/>
      <c r="R242"/>
      <c r="S242"/>
      <c r="T242"/>
    </row>
    <row r="243" spans="1:20">
      <c r="A243" s="29"/>
      <c r="B243" s="29"/>
      <c r="E243" s="25"/>
      <c r="H243" s="29"/>
      <c r="I243"/>
      <c r="J243"/>
      <c r="K243"/>
      <c r="L243"/>
      <c r="M243"/>
      <c r="N243"/>
      <c r="O243"/>
      <c r="P243"/>
      <c r="Q243"/>
      <c r="R243"/>
      <c r="S243"/>
      <c r="T243"/>
    </row>
    <row r="244" spans="1:20">
      <c r="A244" s="29"/>
      <c r="B244" s="29"/>
      <c r="E244" s="25"/>
      <c r="H244" s="29"/>
      <c r="I244"/>
      <c r="J244"/>
      <c r="K244"/>
      <c r="L244"/>
      <c r="M244"/>
      <c r="N244"/>
      <c r="O244"/>
      <c r="P244"/>
      <c r="Q244"/>
      <c r="R244"/>
      <c r="S244"/>
      <c r="T244"/>
    </row>
    <row r="245" spans="1:20">
      <c r="A245" s="29"/>
      <c r="B245" s="29"/>
      <c r="E245" s="25"/>
      <c r="H245" s="29"/>
      <c r="I245"/>
      <c r="J245"/>
      <c r="K245"/>
      <c r="L245"/>
      <c r="M245"/>
      <c r="N245"/>
      <c r="O245"/>
      <c r="P245"/>
      <c r="Q245"/>
      <c r="R245"/>
      <c r="S245"/>
      <c r="T245"/>
    </row>
    <row r="246" spans="1:20">
      <c r="A246" s="29"/>
      <c r="B246" s="29"/>
      <c r="E246" s="25"/>
      <c r="H246" s="29"/>
      <c r="I246"/>
      <c r="J246"/>
      <c r="K246"/>
      <c r="L246"/>
      <c r="M246"/>
      <c r="N246"/>
      <c r="O246"/>
      <c r="P246"/>
      <c r="Q246"/>
      <c r="R246"/>
      <c r="S246"/>
      <c r="T246"/>
    </row>
    <row r="247" spans="1:20">
      <c r="A247" s="29"/>
      <c r="B247" s="29"/>
      <c r="E247" s="25"/>
      <c r="H247" s="29"/>
      <c r="I247"/>
      <c r="J247"/>
      <c r="K247"/>
      <c r="L247"/>
      <c r="M247"/>
      <c r="N247"/>
      <c r="O247"/>
      <c r="P247"/>
      <c r="Q247"/>
      <c r="R247"/>
      <c r="S247"/>
      <c r="T247"/>
    </row>
    <row r="248" spans="1:20">
      <c r="A248" s="29"/>
      <c r="B248" s="29"/>
      <c r="E248" s="25"/>
      <c r="H248" s="29"/>
      <c r="I248"/>
      <c r="J248"/>
      <c r="K248"/>
      <c r="L248"/>
      <c r="M248"/>
      <c r="N248"/>
      <c r="O248"/>
      <c r="P248"/>
      <c r="Q248"/>
      <c r="R248"/>
      <c r="S248"/>
      <c r="T248"/>
    </row>
    <row r="249" spans="1:20">
      <c r="A249" s="29"/>
      <c r="B249" s="29"/>
      <c r="E249" s="25"/>
      <c r="H249" s="29"/>
      <c r="I249"/>
      <c r="J249"/>
      <c r="K249"/>
      <c r="L249"/>
      <c r="M249"/>
      <c r="N249"/>
      <c r="O249"/>
      <c r="P249"/>
      <c r="Q249"/>
      <c r="R249"/>
      <c r="S249"/>
      <c r="T249"/>
    </row>
    <row r="250" spans="1:20">
      <c r="A250" s="29"/>
      <c r="B250" s="29"/>
      <c r="E250" s="25"/>
      <c r="H250" s="29"/>
      <c r="I250"/>
      <c r="J250"/>
      <c r="K250"/>
      <c r="L250"/>
      <c r="M250"/>
      <c r="N250"/>
      <c r="O250"/>
      <c r="P250"/>
      <c r="Q250"/>
      <c r="R250"/>
      <c r="S250"/>
      <c r="T250"/>
    </row>
    <row r="251" spans="1:20">
      <c r="A251" s="29"/>
      <c r="B251" s="29"/>
      <c r="E251" s="25"/>
      <c r="H251" s="29"/>
      <c r="I251"/>
      <c r="J251"/>
      <c r="K251"/>
      <c r="L251"/>
      <c r="M251"/>
      <c r="N251"/>
      <c r="O251"/>
      <c r="P251"/>
      <c r="Q251"/>
      <c r="R251"/>
      <c r="S251"/>
      <c r="T251"/>
    </row>
    <row r="252" spans="1:20">
      <c r="A252" s="29"/>
      <c r="B252" s="29"/>
      <c r="E252" s="25"/>
      <c r="H252" s="29"/>
      <c r="I252"/>
      <c r="J252"/>
      <c r="K252"/>
      <c r="L252"/>
      <c r="M252"/>
      <c r="N252"/>
      <c r="O252"/>
      <c r="P252"/>
      <c r="Q252"/>
      <c r="R252"/>
      <c r="S252"/>
      <c r="T252"/>
    </row>
    <row r="253" spans="1:20">
      <c r="A253" s="29"/>
      <c r="B253" s="29"/>
      <c r="E253" s="25"/>
      <c r="H253" s="29"/>
      <c r="I253"/>
      <c r="J253"/>
      <c r="K253"/>
      <c r="L253"/>
      <c r="M253"/>
      <c r="N253"/>
      <c r="O253"/>
      <c r="P253"/>
      <c r="Q253"/>
      <c r="R253"/>
      <c r="S253"/>
      <c r="T253"/>
    </row>
    <row r="254" spans="1:20">
      <c r="A254" s="29"/>
      <c r="B254" s="29"/>
      <c r="E254" s="25"/>
      <c r="H254" s="29"/>
      <c r="I254"/>
      <c r="J254"/>
      <c r="K254"/>
      <c r="L254"/>
      <c r="M254"/>
      <c r="N254"/>
      <c r="O254"/>
      <c r="P254"/>
      <c r="Q254"/>
      <c r="R254"/>
      <c r="S254"/>
      <c r="T254"/>
    </row>
    <row r="255" spans="1:20">
      <c r="A255" s="29"/>
      <c r="B255" s="29"/>
      <c r="E255" s="25"/>
      <c r="H255" s="29"/>
      <c r="I255"/>
      <c r="J255"/>
      <c r="K255"/>
      <c r="L255"/>
      <c r="M255"/>
      <c r="N255"/>
      <c r="O255"/>
      <c r="P255"/>
      <c r="Q255"/>
      <c r="R255"/>
      <c r="S255"/>
      <c r="T255"/>
    </row>
    <row r="256" spans="1:20">
      <c r="A256" s="29"/>
      <c r="B256" s="29"/>
      <c r="E256" s="25"/>
      <c r="H256" s="29"/>
      <c r="I256"/>
      <c r="J256"/>
      <c r="K256"/>
      <c r="L256"/>
      <c r="M256"/>
      <c r="N256"/>
      <c r="O256"/>
      <c r="P256"/>
      <c r="Q256"/>
      <c r="R256"/>
      <c r="S256"/>
      <c r="T256"/>
    </row>
    <row r="257" spans="1:20">
      <c r="A257" s="29"/>
      <c r="B257" s="29"/>
      <c r="E257" s="25"/>
      <c r="H257" s="29"/>
      <c r="I257"/>
      <c r="J257"/>
      <c r="K257"/>
      <c r="L257"/>
      <c r="M257"/>
      <c r="N257"/>
      <c r="O257"/>
      <c r="P257"/>
      <c r="Q257"/>
      <c r="R257"/>
      <c r="S257"/>
      <c r="T257"/>
    </row>
    <row r="258" spans="1:20">
      <c r="A258" s="29"/>
      <c r="B258" s="29"/>
      <c r="E258" s="25"/>
      <c r="H258" s="29"/>
      <c r="I258"/>
      <c r="J258"/>
      <c r="K258"/>
      <c r="L258"/>
      <c r="M258"/>
      <c r="N258"/>
      <c r="O258"/>
      <c r="P258"/>
      <c r="Q258"/>
      <c r="R258"/>
      <c r="S258"/>
      <c r="T258"/>
    </row>
    <row r="259" spans="1:20">
      <c r="A259" s="29"/>
      <c r="B259" s="29"/>
      <c r="E259" s="25"/>
      <c r="H259" s="29"/>
      <c r="I259"/>
      <c r="J259"/>
      <c r="K259"/>
      <c r="L259"/>
      <c r="M259"/>
      <c r="N259"/>
      <c r="O259"/>
      <c r="P259"/>
      <c r="Q259"/>
      <c r="R259"/>
      <c r="S259"/>
      <c r="T259"/>
    </row>
    <row r="260" spans="1:20">
      <c r="A260" s="29"/>
      <c r="B260" s="29"/>
      <c r="E260" s="25"/>
      <c r="H260" s="29"/>
      <c r="I260"/>
      <c r="J260"/>
      <c r="K260"/>
      <c r="L260"/>
      <c r="M260"/>
      <c r="N260"/>
      <c r="O260"/>
      <c r="P260"/>
      <c r="Q260"/>
      <c r="R260"/>
      <c r="S260"/>
      <c r="T260"/>
    </row>
    <row r="261" spans="1:20">
      <c r="A261" s="29"/>
      <c r="B261" s="29"/>
      <c r="E261" s="25"/>
      <c r="H261" s="29"/>
      <c r="I261"/>
      <c r="J261"/>
      <c r="K261"/>
      <c r="L261"/>
      <c r="M261"/>
      <c r="N261"/>
      <c r="O261"/>
      <c r="P261"/>
      <c r="Q261"/>
      <c r="R261"/>
      <c r="S261"/>
      <c r="T261"/>
    </row>
    <row r="262" spans="1:20">
      <c r="A262" s="29"/>
      <c r="B262" s="29"/>
      <c r="E262" s="25"/>
      <c r="H262" s="29"/>
      <c r="I262"/>
      <c r="J262"/>
      <c r="K262"/>
      <c r="L262"/>
      <c r="M262"/>
      <c r="N262"/>
      <c r="O262"/>
      <c r="P262"/>
      <c r="Q262"/>
      <c r="R262"/>
      <c r="S262"/>
      <c r="T262"/>
    </row>
    <row r="263" spans="1:20">
      <c r="A263" s="29"/>
      <c r="B263" s="29"/>
      <c r="E263" s="25"/>
      <c r="H263" s="29"/>
      <c r="I263"/>
      <c r="J263"/>
      <c r="K263"/>
      <c r="L263"/>
      <c r="M263"/>
      <c r="N263"/>
      <c r="O263"/>
      <c r="P263"/>
      <c r="Q263"/>
      <c r="R263"/>
      <c r="S263"/>
      <c r="T263"/>
    </row>
    <row r="264" spans="1:20">
      <c r="A264" s="29"/>
      <c r="B264" s="29"/>
      <c r="E264" s="25"/>
      <c r="H264" s="29"/>
      <c r="I264"/>
      <c r="J264"/>
      <c r="K264"/>
      <c r="L264"/>
      <c r="M264"/>
      <c r="N264"/>
      <c r="O264"/>
      <c r="P264"/>
      <c r="Q264"/>
      <c r="R264"/>
      <c r="S264"/>
      <c r="T264"/>
    </row>
    <row r="265" spans="1:20">
      <c r="A265" s="29"/>
      <c r="B265" s="29"/>
      <c r="E265" s="25"/>
      <c r="H265" s="29"/>
      <c r="I265"/>
      <c r="J265"/>
      <c r="K265"/>
      <c r="L265"/>
      <c r="M265"/>
      <c r="N265"/>
      <c r="O265"/>
      <c r="P265"/>
      <c r="Q265"/>
      <c r="R265"/>
      <c r="S265"/>
      <c r="T265"/>
    </row>
    <row r="266" spans="1:20">
      <c r="A266" s="29"/>
      <c r="B266" s="29"/>
      <c r="E266" s="25"/>
      <c r="H266" s="29"/>
      <c r="I266"/>
      <c r="J266"/>
      <c r="K266"/>
      <c r="L266"/>
      <c r="M266"/>
      <c r="N266"/>
      <c r="O266"/>
      <c r="P266"/>
      <c r="Q266"/>
      <c r="R266"/>
      <c r="S266"/>
      <c r="T266"/>
    </row>
    <row r="267" spans="1:20">
      <c r="A267" s="29"/>
      <c r="B267" s="29"/>
      <c r="E267" s="25"/>
      <c r="H267" s="29"/>
      <c r="I267"/>
      <c r="J267"/>
      <c r="K267"/>
      <c r="L267"/>
      <c r="M267"/>
      <c r="N267"/>
      <c r="O267"/>
      <c r="P267"/>
      <c r="Q267"/>
      <c r="R267"/>
      <c r="S267"/>
      <c r="T267"/>
    </row>
    <row r="268" spans="1:20">
      <c r="A268" s="29"/>
      <c r="B268" s="29"/>
      <c r="E268" s="25"/>
      <c r="H268" s="29"/>
      <c r="I268"/>
      <c r="J268"/>
      <c r="K268"/>
      <c r="L268"/>
      <c r="M268"/>
      <c r="N268"/>
      <c r="O268"/>
      <c r="P268"/>
      <c r="Q268"/>
      <c r="R268"/>
      <c r="S268"/>
      <c r="T268"/>
    </row>
    <row r="269" spans="1:20">
      <c r="A269" s="29"/>
      <c r="B269" s="29"/>
      <c r="E269" s="25"/>
      <c r="H269" s="29"/>
      <c r="I269"/>
      <c r="J269"/>
      <c r="K269"/>
      <c r="L269"/>
      <c r="M269"/>
      <c r="N269"/>
      <c r="O269"/>
      <c r="P269"/>
      <c r="Q269"/>
      <c r="R269"/>
      <c r="S269"/>
      <c r="T269"/>
    </row>
    <row r="270" spans="1:20">
      <c r="A270" s="29"/>
      <c r="B270" s="29"/>
      <c r="E270" s="25"/>
      <c r="H270" s="29"/>
      <c r="I270"/>
      <c r="J270"/>
      <c r="K270"/>
      <c r="L270"/>
      <c r="M270"/>
      <c r="N270"/>
      <c r="O270"/>
      <c r="P270"/>
      <c r="Q270"/>
      <c r="R270"/>
      <c r="S270"/>
      <c r="T270"/>
    </row>
    <row r="271" spans="1:20">
      <c r="A271" s="29"/>
      <c r="B271" s="29"/>
      <c r="E271" s="25"/>
      <c r="H271" s="29"/>
      <c r="I271"/>
      <c r="J271"/>
      <c r="K271"/>
      <c r="L271"/>
      <c r="M271"/>
      <c r="N271"/>
      <c r="O271"/>
      <c r="P271"/>
      <c r="Q271"/>
      <c r="R271"/>
      <c r="S271"/>
      <c r="T271"/>
    </row>
    <row r="272" spans="1:20">
      <c r="A272" s="29"/>
      <c r="B272" s="29"/>
      <c r="E272" s="25"/>
      <c r="H272" s="29"/>
      <c r="I272"/>
      <c r="J272"/>
      <c r="K272"/>
      <c r="L272"/>
      <c r="M272"/>
      <c r="N272"/>
      <c r="O272"/>
      <c r="P272"/>
      <c r="Q272"/>
      <c r="R272"/>
      <c r="S272"/>
      <c r="T272"/>
    </row>
    <row r="273" spans="1:20">
      <c r="A273" s="29"/>
      <c r="B273" s="29"/>
      <c r="E273" s="25"/>
      <c r="H273" s="29"/>
      <c r="I273"/>
      <c r="J273"/>
      <c r="K273"/>
      <c r="L273"/>
      <c r="M273"/>
      <c r="N273"/>
      <c r="O273"/>
      <c r="P273"/>
      <c r="Q273"/>
      <c r="R273"/>
      <c r="S273"/>
      <c r="T273"/>
    </row>
    <row r="274" spans="1:20">
      <c r="A274" s="29"/>
      <c r="B274" s="29"/>
      <c r="E274" s="25"/>
      <c r="H274" s="29"/>
      <c r="I274"/>
      <c r="J274"/>
      <c r="K274"/>
      <c r="L274"/>
      <c r="M274"/>
      <c r="N274"/>
      <c r="O274"/>
      <c r="P274"/>
      <c r="Q274"/>
      <c r="R274"/>
      <c r="S274"/>
      <c r="T274"/>
    </row>
    <row r="275" spans="1:20">
      <c r="A275" s="29"/>
      <c r="B275" s="29"/>
      <c r="E275" s="25"/>
      <c r="H275" s="29"/>
      <c r="I275"/>
      <c r="J275"/>
      <c r="K275"/>
      <c r="L275"/>
      <c r="M275"/>
      <c r="N275"/>
      <c r="O275"/>
      <c r="P275"/>
      <c r="Q275"/>
      <c r="R275"/>
      <c r="S275"/>
      <c r="T275"/>
    </row>
    <row r="276" spans="1:20">
      <c r="A276" s="29"/>
      <c r="B276" s="29"/>
      <c r="E276" s="25"/>
      <c r="H276" s="29"/>
      <c r="I276"/>
      <c r="J276"/>
      <c r="K276"/>
      <c r="L276"/>
      <c r="M276"/>
      <c r="N276"/>
      <c r="O276"/>
      <c r="P276"/>
      <c r="Q276"/>
      <c r="R276"/>
      <c r="S276"/>
      <c r="T276"/>
    </row>
    <row r="277" spans="1:20">
      <c r="A277" s="29"/>
      <c r="B277" s="29"/>
      <c r="E277" s="25"/>
      <c r="H277" s="29"/>
      <c r="I277"/>
      <c r="J277"/>
      <c r="K277"/>
      <c r="L277"/>
      <c r="M277"/>
      <c r="N277"/>
      <c r="O277"/>
      <c r="P277"/>
      <c r="Q277"/>
      <c r="R277"/>
      <c r="S277"/>
      <c r="T277"/>
    </row>
    <row r="278" spans="1:20">
      <c r="A278" s="29"/>
      <c r="B278" s="29"/>
      <c r="E278" s="25"/>
      <c r="H278" s="29"/>
      <c r="I278"/>
      <c r="J278"/>
      <c r="K278"/>
      <c r="L278"/>
      <c r="M278"/>
      <c r="N278"/>
      <c r="O278"/>
      <c r="P278"/>
      <c r="Q278"/>
      <c r="R278"/>
      <c r="S278"/>
      <c r="T278"/>
    </row>
    <row r="279" spans="1:20">
      <c r="A279" s="29"/>
      <c r="B279" s="29"/>
      <c r="E279" s="25"/>
      <c r="H279" s="29"/>
      <c r="I279"/>
      <c r="J279"/>
      <c r="K279"/>
      <c r="L279"/>
      <c r="M279"/>
      <c r="N279"/>
      <c r="O279"/>
      <c r="P279"/>
      <c r="Q279"/>
      <c r="R279"/>
      <c r="S279"/>
      <c r="T279"/>
    </row>
    <row r="280" spans="1:20">
      <c r="A280" s="29"/>
      <c r="B280" s="29"/>
      <c r="E280" s="25"/>
      <c r="H280" s="29"/>
      <c r="I280"/>
      <c r="J280"/>
      <c r="K280"/>
      <c r="L280"/>
      <c r="M280"/>
      <c r="N280"/>
      <c r="O280"/>
      <c r="P280"/>
      <c r="Q280"/>
      <c r="R280"/>
      <c r="S280"/>
      <c r="T280"/>
    </row>
    <row r="281" spans="1:20">
      <c r="A281" s="29"/>
      <c r="B281" s="29"/>
      <c r="E281" s="25"/>
      <c r="H281" s="29"/>
      <c r="I281"/>
      <c r="J281"/>
      <c r="K281"/>
      <c r="L281"/>
      <c r="M281"/>
      <c r="N281"/>
      <c r="O281"/>
      <c r="P281"/>
      <c r="Q281"/>
      <c r="R281"/>
      <c r="S281"/>
      <c r="T281"/>
    </row>
    <row r="282" spans="1:20">
      <c r="A282" s="29"/>
      <c r="B282" s="29"/>
      <c r="E282" s="25"/>
      <c r="H282" s="29"/>
      <c r="I282"/>
      <c r="J282"/>
      <c r="K282"/>
      <c r="L282"/>
      <c r="M282"/>
      <c r="N282"/>
      <c r="O282"/>
      <c r="P282"/>
      <c r="Q282"/>
      <c r="R282"/>
      <c r="S282"/>
      <c r="T282"/>
    </row>
    <row r="283" spans="1:20">
      <c r="A283" s="29"/>
      <c r="B283" s="29"/>
      <c r="E283" s="25"/>
      <c r="H283" s="29"/>
      <c r="I283"/>
      <c r="J283"/>
      <c r="K283"/>
      <c r="L283"/>
      <c r="M283"/>
      <c r="N283"/>
      <c r="O283"/>
      <c r="P283"/>
      <c r="Q283"/>
      <c r="R283"/>
      <c r="S283"/>
      <c r="T283"/>
    </row>
    <row r="284" spans="1:20">
      <c r="A284" s="29"/>
      <c r="B284" s="29"/>
      <c r="E284" s="25"/>
      <c r="H284" s="29"/>
      <c r="I284"/>
      <c r="J284"/>
      <c r="K284"/>
      <c r="L284"/>
      <c r="M284"/>
      <c r="N284"/>
      <c r="O284"/>
      <c r="P284"/>
      <c r="Q284"/>
      <c r="R284"/>
      <c r="S284"/>
      <c r="T284"/>
    </row>
    <row r="285" spans="1:20">
      <c r="A285" s="29"/>
      <c r="B285" s="29"/>
      <c r="E285" s="25"/>
      <c r="H285" s="29"/>
      <c r="I285"/>
      <c r="J285"/>
      <c r="K285"/>
      <c r="L285"/>
      <c r="M285"/>
      <c r="N285"/>
      <c r="O285"/>
      <c r="P285"/>
      <c r="Q285"/>
      <c r="R285"/>
      <c r="S285"/>
      <c r="T285"/>
    </row>
    <row r="286" spans="1:20">
      <c r="A286" s="29"/>
      <c r="B286" s="29"/>
      <c r="E286" s="25"/>
      <c r="H286" s="29"/>
      <c r="I286"/>
      <c r="J286"/>
      <c r="K286"/>
      <c r="L286"/>
      <c r="M286"/>
      <c r="N286"/>
      <c r="O286"/>
      <c r="P286"/>
      <c r="Q286"/>
      <c r="R286"/>
      <c r="S286"/>
      <c r="T286"/>
    </row>
    <row r="287" spans="1:20">
      <c r="A287" s="29"/>
      <c r="B287" s="29"/>
      <c r="E287" s="25"/>
      <c r="H287" s="29"/>
      <c r="I287"/>
      <c r="J287"/>
      <c r="K287"/>
      <c r="L287"/>
      <c r="M287"/>
      <c r="N287"/>
      <c r="O287"/>
      <c r="P287"/>
      <c r="Q287"/>
      <c r="R287"/>
      <c r="S287"/>
      <c r="T287"/>
    </row>
    <row r="288" spans="1:20">
      <c r="A288" s="29"/>
      <c r="B288" s="29"/>
      <c r="E288" s="25"/>
      <c r="H288" s="29"/>
      <c r="I288"/>
      <c r="J288"/>
      <c r="K288"/>
      <c r="L288"/>
      <c r="M288"/>
      <c r="N288"/>
      <c r="O288"/>
      <c r="P288"/>
      <c r="Q288"/>
      <c r="R288"/>
      <c r="S288"/>
      <c r="T288"/>
    </row>
    <row r="289" spans="1:20">
      <c r="A289" s="29"/>
      <c r="B289" s="29"/>
      <c r="E289" s="25"/>
      <c r="H289" s="29"/>
      <c r="I289"/>
      <c r="J289"/>
      <c r="K289"/>
      <c r="L289"/>
      <c r="M289"/>
      <c r="N289"/>
      <c r="O289"/>
      <c r="P289"/>
      <c r="Q289"/>
      <c r="R289"/>
      <c r="S289"/>
      <c r="T289"/>
    </row>
    <row r="290" spans="1:20">
      <c r="A290" s="29"/>
      <c r="B290" s="29"/>
      <c r="E290" s="25"/>
      <c r="H290" s="29"/>
      <c r="I290"/>
      <c r="J290"/>
      <c r="K290"/>
      <c r="L290"/>
      <c r="M290"/>
      <c r="N290"/>
      <c r="O290"/>
      <c r="P290"/>
      <c r="Q290"/>
      <c r="R290"/>
      <c r="S290"/>
      <c r="T290"/>
    </row>
    <row r="291" spans="1:20">
      <c r="A291" s="29"/>
      <c r="B291" s="29"/>
      <c r="E291" s="25"/>
      <c r="H291" s="29"/>
      <c r="I291"/>
      <c r="J291"/>
      <c r="K291"/>
      <c r="L291"/>
      <c r="M291"/>
      <c r="N291"/>
      <c r="O291"/>
      <c r="P291"/>
      <c r="Q291"/>
      <c r="R291"/>
      <c r="S291"/>
      <c r="T291"/>
    </row>
    <row r="292" spans="1:20">
      <c r="A292" s="29"/>
      <c r="B292" s="29"/>
      <c r="E292" s="25"/>
      <c r="H292" s="29"/>
      <c r="I292"/>
      <c r="J292"/>
      <c r="K292"/>
      <c r="L292"/>
      <c r="M292"/>
      <c r="N292"/>
      <c r="O292"/>
      <c r="P292"/>
      <c r="Q292"/>
      <c r="R292"/>
      <c r="S292"/>
      <c r="T292"/>
    </row>
    <row r="293" spans="1:20">
      <c r="A293" s="29"/>
      <c r="B293" s="29"/>
      <c r="E293" s="25"/>
      <c r="H293" s="29"/>
      <c r="I293"/>
      <c r="J293"/>
      <c r="K293"/>
      <c r="L293"/>
      <c r="M293"/>
      <c r="N293"/>
      <c r="O293"/>
      <c r="P293"/>
      <c r="Q293"/>
      <c r="R293"/>
      <c r="S293"/>
      <c r="T293"/>
    </row>
    <row r="294" spans="1:20">
      <c r="A294" s="29"/>
      <c r="B294" s="29"/>
      <c r="E294" s="25"/>
      <c r="H294" s="29"/>
      <c r="I294"/>
      <c r="J294"/>
      <c r="K294"/>
      <c r="L294"/>
      <c r="M294"/>
      <c r="N294"/>
      <c r="O294"/>
      <c r="P294"/>
      <c r="Q294"/>
      <c r="R294"/>
      <c r="S294"/>
      <c r="T294"/>
    </row>
    <row r="295" spans="1:20">
      <c r="A295" s="29"/>
      <c r="B295" s="29"/>
      <c r="E295" s="25"/>
      <c r="H295" s="29"/>
      <c r="I295"/>
      <c r="J295"/>
      <c r="K295"/>
      <c r="L295"/>
      <c r="M295"/>
      <c r="N295"/>
      <c r="O295"/>
      <c r="P295"/>
      <c r="Q295"/>
      <c r="R295"/>
      <c r="S295"/>
      <c r="T295"/>
    </row>
    <row r="296" spans="1:20">
      <c r="A296" s="29"/>
      <c r="B296" s="29"/>
      <c r="E296" s="25"/>
      <c r="H296" s="29"/>
      <c r="I296"/>
      <c r="J296"/>
      <c r="K296"/>
      <c r="L296"/>
      <c r="M296"/>
      <c r="N296"/>
      <c r="O296"/>
      <c r="P296"/>
      <c r="Q296"/>
      <c r="R296"/>
      <c r="S296"/>
      <c r="T296"/>
    </row>
    <row r="297" spans="1:20">
      <c r="A297" s="29"/>
      <c r="B297" s="29"/>
      <c r="E297" s="25"/>
      <c r="H297" s="29"/>
      <c r="I297"/>
      <c r="J297"/>
      <c r="K297"/>
      <c r="L297"/>
      <c r="M297"/>
      <c r="N297"/>
      <c r="O297"/>
      <c r="P297"/>
      <c r="Q297"/>
      <c r="R297"/>
      <c r="S297"/>
      <c r="T297"/>
    </row>
    <row r="298" spans="1:20">
      <c r="A298" s="29"/>
      <c r="B298" s="29"/>
      <c r="E298" s="25"/>
      <c r="H298" s="29"/>
      <c r="I298"/>
      <c r="J298"/>
      <c r="K298"/>
      <c r="L298"/>
      <c r="M298"/>
      <c r="N298"/>
      <c r="O298"/>
      <c r="P298"/>
      <c r="Q298"/>
      <c r="R298"/>
      <c r="S298"/>
      <c r="T298"/>
    </row>
    <row r="299" spans="1:20">
      <c r="A299" s="29"/>
      <c r="B299" s="29"/>
      <c r="E299" s="25"/>
      <c r="H299" s="29"/>
      <c r="I299"/>
      <c r="J299"/>
      <c r="K299"/>
      <c r="L299"/>
      <c r="M299"/>
      <c r="N299"/>
      <c r="O299"/>
      <c r="P299"/>
      <c r="Q299"/>
      <c r="R299"/>
      <c r="S299"/>
      <c r="T299"/>
    </row>
    <row r="300" spans="1:20">
      <c r="A300" s="29"/>
      <c r="B300" s="29"/>
      <c r="E300" s="25"/>
      <c r="H300" s="29"/>
      <c r="I300"/>
      <c r="J300"/>
      <c r="K300"/>
      <c r="L300"/>
      <c r="M300"/>
      <c r="N300"/>
      <c r="O300"/>
      <c r="P300"/>
      <c r="Q300"/>
      <c r="R300"/>
      <c r="S300"/>
      <c r="T300"/>
    </row>
    <row r="301" spans="1:20">
      <c r="A301" s="29"/>
      <c r="B301" s="29"/>
      <c r="E301" s="25"/>
      <c r="H301" s="29"/>
      <c r="I301"/>
      <c r="J301"/>
      <c r="K301"/>
      <c r="L301"/>
      <c r="M301"/>
      <c r="N301"/>
      <c r="O301"/>
      <c r="P301"/>
      <c r="Q301"/>
      <c r="R301"/>
      <c r="S301"/>
      <c r="T301"/>
    </row>
    <row r="302" spans="1:20">
      <c r="A302" s="29"/>
      <c r="B302" s="29"/>
      <c r="E302" s="25"/>
      <c r="H302" s="29"/>
      <c r="I302"/>
      <c r="J302"/>
      <c r="K302"/>
      <c r="L302"/>
      <c r="M302"/>
      <c r="N302"/>
      <c r="O302"/>
      <c r="P302"/>
      <c r="Q302"/>
      <c r="R302"/>
      <c r="S302"/>
      <c r="T302"/>
    </row>
    <row r="303" spans="1:20">
      <c r="A303" s="29"/>
      <c r="B303" s="29"/>
      <c r="E303" s="25"/>
      <c r="H303" s="29"/>
      <c r="I303"/>
      <c r="J303"/>
      <c r="K303"/>
      <c r="L303"/>
      <c r="M303"/>
      <c r="N303"/>
      <c r="O303"/>
      <c r="P303"/>
      <c r="Q303"/>
      <c r="R303"/>
      <c r="S303"/>
      <c r="T303"/>
    </row>
    <row r="304" spans="1:20">
      <c r="A304" s="29"/>
      <c r="B304" s="29"/>
      <c r="E304" s="25"/>
      <c r="H304" s="29"/>
      <c r="I304"/>
      <c r="J304"/>
      <c r="K304"/>
      <c r="L304"/>
      <c r="M304"/>
      <c r="N304"/>
      <c r="O304"/>
      <c r="P304"/>
      <c r="Q304"/>
      <c r="R304"/>
      <c r="S304"/>
      <c r="T304"/>
    </row>
    <row r="305" spans="1:20">
      <c r="A305" s="29"/>
      <c r="B305" s="29"/>
      <c r="E305" s="25"/>
      <c r="H305" s="29"/>
      <c r="I305"/>
      <c r="J305"/>
      <c r="K305"/>
      <c r="L305"/>
      <c r="M305"/>
      <c r="N305"/>
      <c r="O305"/>
      <c r="P305"/>
      <c r="Q305"/>
      <c r="R305"/>
      <c r="S305"/>
      <c r="T305"/>
    </row>
    <row r="306" spans="1:20">
      <c r="A306" s="29"/>
      <c r="B306" s="29"/>
      <c r="E306" s="25"/>
      <c r="H306" s="29"/>
      <c r="I306"/>
      <c r="J306"/>
      <c r="K306"/>
      <c r="L306"/>
      <c r="M306"/>
      <c r="N306"/>
      <c r="O306"/>
      <c r="P306"/>
      <c r="Q306"/>
      <c r="R306"/>
      <c r="S306"/>
      <c r="T306"/>
    </row>
    <row r="307" spans="1:20">
      <c r="A307" s="29"/>
      <c r="B307" s="29"/>
      <c r="E307" s="25"/>
      <c r="H307" s="29"/>
      <c r="I307"/>
      <c r="J307"/>
      <c r="K307"/>
      <c r="L307"/>
      <c r="M307"/>
      <c r="N307"/>
      <c r="O307"/>
      <c r="P307"/>
      <c r="Q307"/>
      <c r="R307"/>
      <c r="S307"/>
      <c r="T307"/>
    </row>
    <row r="308" spans="1:20">
      <c r="A308" s="29"/>
      <c r="B308" s="29"/>
      <c r="E308" s="25"/>
      <c r="H308" s="29"/>
      <c r="I308"/>
      <c r="J308"/>
      <c r="K308"/>
      <c r="L308"/>
      <c r="M308"/>
      <c r="N308"/>
      <c r="O308"/>
      <c r="P308"/>
      <c r="Q308"/>
      <c r="R308"/>
      <c r="S308"/>
      <c r="T308"/>
    </row>
    <row r="309" spans="1:20">
      <c r="A309" s="29"/>
      <c r="B309" s="29"/>
      <c r="E309" s="25"/>
      <c r="H309" s="29"/>
      <c r="I309"/>
      <c r="J309"/>
      <c r="K309"/>
      <c r="L309"/>
      <c r="M309"/>
      <c r="N309"/>
      <c r="O309"/>
      <c r="P309"/>
      <c r="Q309"/>
      <c r="R309"/>
      <c r="S309"/>
      <c r="T309"/>
    </row>
    <row r="310" spans="1:20">
      <c r="A310" s="29"/>
      <c r="B310" s="29"/>
      <c r="E310" s="25"/>
      <c r="H310" s="29"/>
      <c r="I310"/>
      <c r="J310"/>
      <c r="K310"/>
      <c r="L310"/>
      <c r="M310"/>
      <c r="N310"/>
      <c r="O310"/>
      <c r="P310"/>
      <c r="Q310"/>
      <c r="R310"/>
      <c r="S310"/>
      <c r="T310"/>
    </row>
    <row r="311" spans="1:20">
      <c r="A311" s="29"/>
      <c r="B311" s="29"/>
      <c r="E311" s="25"/>
      <c r="H311" s="29"/>
      <c r="I311"/>
      <c r="J311"/>
      <c r="K311"/>
      <c r="L311"/>
      <c r="M311"/>
      <c r="N311"/>
      <c r="O311"/>
      <c r="P311"/>
      <c r="Q311"/>
      <c r="R311"/>
      <c r="S311"/>
      <c r="T311"/>
    </row>
    <row r="312" spans="1:20">
      <c r="A312" s="29"/>
      <c r="B312" s="29"/>
      <c r="E312" s="25"/>
      <c r="H312" s="29"/>
      <c r="I312"/>
      <c r="J312"/>
      <c r="K312"/>
      <c r="L312"/>
      <c r="M312"/>
      <c r="N312"/>
      <c r="O312"/>
      <c r="P312"/>
      <c r="Q312"/>
      <c r="R312"/>
      <c r="S312"/>
      <c r="T312"/>
    </row>
    <row r="313" spans="1:20">
      <c r="A313" s="29"/>
      <c r="B313" s="29"/>
      <c r="E313" s="25"/>
      <c r="H313" s="29"/>
      <c r="I313"/>
      <c r="J313"/>
      <c r="K313"/>
      <c r="L313"/>
      <c r="M313"/>
      <c r="N313"/>
      <c r="O313"/>
      <c r="P313"/>
      <c r="Q313"/>
      <c r="R313"/>
      <c r="S313"/>
      <c r="T313"/>
    </row>
    <row r="314" spans="1:20">
      <c r="A314" s="29"/>
      <c r="B314" s="29"/>
      <c r="E314" s="25"/>
      <c r="H314" s="29"/>
      <c r="I314"/>
      <c r="J314"/>
      <c r="K314"/>
      <c r="L314"/>
      <c r="M314"/>
      <c r="N314"/>
      <c r="O314"/>
      <c r="P314"/>
      <c r="Q314"/>
      <c r="R314"/>
      <c r="S314"/>
      <c r="T314"/>
    </row>
    <row r="315" spans="1:20">
      <c r="A315" s="29"/>
      <c r="B315" s="29"/>
      <c r="E315" s="25"/>
      <c r="H315" s="29"/>
      <c r="I315"/>
      <c r="J315"/>
      <c r="K315"/>
      <c r="L315"/>
      <c r="M315"/>
      <c r="N315"/>
      <c r="O315"/>
      <c r="P315"/>
      <c r="Q315"/>
      <c r="R315"/>
      <c r="S315"/>
      <c r="T315"/>
    </row>
    <row r="316" spans="1:20">
      <c r="A316" s="29"/>
      <c r="B316" s="29"/>
      <c r="E316" s="25"/>
      <c r="H316" s="29"/>
      <c r="I316"/>
      <c r="J316"/>
      <c r="K316"/>
      <c r="L316"/>
      <c r="M316"/>
      <c r="N316"/>
      <c r="O316"/>
      <c r="P316"/>
      <c r="Q316"/>
      <c r="R316"/>
      <c r="S316"/>
      <c r="T316"/>
    </row>
    <row r="317" spans="1:20">
      <c r="A317" s="29"/>
      <c r="B317" s="29"/>
      <c r="E317" s="25"/>
      <c r="H317" s="29"/>
      <c r="I317"/>
      <c r="J317"/>
      <c r="K317"/>
      <c r="L317"/>
      <c r="M317"/>
      <c r="N317"/>
      <c r="O317"/>
      <c r="P317"/>
      <c r="Q317"/>
      <c r="R317"/>
      <c r="S317"/>
      <c r="T317"/>
    </row>
    <row r="318" spans="1:20">
      <c r="A318" s="29"/>
      <c r="B318" s="29"/>
      <c r="E318" s="25"/>
      <c r="H318" s="29"/>
      <c r="I318"/>
      <c r="J318"/>
      <c r="K318"/>
      <c r="L318"/>
      <c r="M318"/>
      <c r="N318"/>
      <c r="O318"/>
      <c r="P318"/>
      <c r="Q318"/>
      <c r="R318"/>
      <c r="S318"/>
      <c r="T318"/>
    </row>
    <row r="319" spans="1:20">
      <c r="A319" s="29"/>
      <c r="B319" s="29"/>
      <c r="E319" s="25"/>
      <c r="H319" s="29"/>
      <c r="I319"/>
      <c r="J319"/>
      <c r="K319"/>
      <c r="L319"/>
      <c r="M319"/>
      <c r="N319"/>
      <c r="O319"/>
      <c r="P319"/>
      <c r="Q319"/>
      <c r="R319"/>
      <c r="S319"/>
      <c r="T319"/>
    </row>
    <row r="320" spans="1:20">
      <c r="A320" s="29"/>
      <c r="B320" s="29"/>
      <c r="E320" s="25"/>
      <c r="H320" s="29"/>
      <c r="I320"/>
      <c r="J320"/>
      <c r="K320"/>
      <c r="L320"/>
      <c r="M320"/>
      <c r="N320"/>
      <c r="O320"/>
      <c r="P320"/>
      <c r="Q320"/>
      <c r="R320"/>
      <c r="S320"/>
      <c r="T320"/>
    </row>
    <row r="321" spans="1:20">
      <c r="A321" s="29"/>
      <c r="B321" s="29"/>
      <c r="E321" s="25"/>
      <c r="H321" s="29"/>
      <c r="I321"/>
      <c r="J321"/>
      <c r="K321"/>
      <c r="L321"/>
      <c r="M321"/>
      <c r="N321"/>
      <c r="O321"/>
      <c r="P321"/>
      <c r="Q321"/>
      <c r="R321"/>
      <c r="S321"/>
      <c r="T321"/>
    </row>
    <row r="322" spans="1:20">
      <c r="A322" s="29"/>
      <c r="B322" s="29"/>
      <c r="E322" s="25"/>
      <c r="H322" s="29"/>
      <c r="I322"/>
      <c r="J322"/>
      <c r="K322"/>
      <c r="L322"/>
      <c r="M322"/>
      <c r="N322"/>
      <c r="O322"/>
      <c r="P322"/>
      <c r="Q322"/>
      <c r="R322"/>
      <c r="S322"/>
      <c r="T322"/>
    </row>
    <row r="323" spans="1:20">
      <c r="A323" s="29"/>
      <c r="B323" s="29"/>
      <c r="E323" s="25"/>
      <c r="H323" s="29"/>
      <c r="I323"/>
      <c r="J323"/>
      <c r="K323"/>
      <c r="L323"/>
      <c r="M323"/>
      <c r="N323"/>
      <c r="O323"/>
      <c r="P323"/>
      <c r="Q323"/>
      <c r="R323"/>
      <c r="S323"/>
      <c r="T323"/>
    </row>
    <row r="324" spans="1:20">
      <c r="A324" s="29"/>
      <c r="B324" s="29"/>
      <c r="E324" s="25"/>
      <c r="H324" s="29"/>
      <c r="I324"/>
      <c r="J324"/>
      <c r="K324"/>
      <c r="L324"/>
      <c r="M324"/>
      <c r="N324"/>
      <c r="O324"/>
      <c r="P324"/>
      <c r="Q324"/>
      <c r="R324"/>
      <c r="S324"/>
      <c r="T324"/>
    </row>
    <row r="325" spans="1:20">
      <c r="A325" s="29"/>
      <c r="B325" s="29"/>
      <c r="E325" s="25"/>
      <c r="H325" s="29"/>
      <c r="I325"/>
      <c r="J325"/>
      <c r="K325"/>
      <c r="L325"/>
      <c r="M325"/>
      <c r="N325"/>
      <c r="O325"/>
      <c r="P325"/>
      <c r="Q325"/>
      <c r="R325"/>
      <c r="S325"/>
      <c r="T325"/>
    </row>
    <row r="326" spans="1:20">
      <c r="A326" s="29"/>
      <c r="B326" s="29"/>
      <c r="E326" s="25"/>
      <c r="H326" s="29"/>
      <c r="I326"/>
      <c r="J326"/>
      <c r="K326"/>
      <c r="L326"/>
      <c r="M326"/>
      <c r="N326"/>
      <c r="O326"/>
      <c r="P326"/>
      <c r="Q326"/>
      <c r="R326"/>
      <c r="S326"/>
      <c r="T326"/>
    </row>
    <row r="327" spans="1:20">
      <c r="A327" s="29"/>
      <c r="B327" s="29"/>
      <c r="E327" s="25"/>
      <c r="H327" s="29"/>
      <c r="I327"/>
      <c r="J327"/>
      <c r="K327"/>
      <c r="L327"/>
      <c r="M327"/>
      <c r="N327"/>
      <c r="O327"/>
      <c r="P327"/>
      <c r="Q327"/>
      <c r="R327"/>
      <c r="S327"/>
      <c r="T327"/>
    </row>
    <row r="328" spans="1:20">
      <c r="A328" s="29"/>
      <c r="B328" s="29"/>
      <c r="E328" s="25"/>
      <c r="H328" s="29"/>
      <c r="I328"/>
      <c r="J328"/>
      <c r="K328"/>
      <c r="L328"/>
      <c r="M328"/>
      <c r="N328"/>
      <c r="O328"/>
      <c r="P328"/>
      <c r="Q328"/>
      <c r="R328"/>
      <c r="S328"/>
      <c r="T328"/>
    </row>
    <row r="329" spans="1:20">
      <c r="A329" s="29"/>
      <c r="B329" s="29"/>
      <c r="E329" s="25"/>
      <c r="H329" s="29"/>
      <c r="I329"/>
      <c r="J329"/>
      <c r="K329"/>
      <c r="L329"/>
      <c r="M329"/>
      <c r="N329"/>
      <c r="O329"/>
      <c r="P329"/>
      <c r="Q329"/>
      <c r="R329"/>
      <c r="S329"/>
      <c r="T329"/>
    </row>
    <row r="330" spans="1:20">
      <c r="A330" s="29"/>
      <c r="B330" s="29"/>
      <c r="E330" s="25"/>
      <c r="H330" s="29"/>
      <c r="I330"/>
      <c r="J330"/>
      <c r="K330"/>
      <c r="L330"/>
      <c r="M330"/>
      <c r="N330"/>
      <c r="O330"/>
      <c r="P330"/>
      <c r="Q330"/>
      <c r="R330"/>
      <c r="S330"/>
      <c r="T330"/>
    </row>
    <row r="331" spans="1:20">
      <c r="A331" s="29"/>
      <c r="B331" s="29"/>
      <c r="E331" s="25"/>
      <c r="H331" s="29"/>
      <c r="I331"/>
      <c r="J331"/>
      <c r="K331"/>
      <c r="L331"/>
      <c r="M331"/>
      <c r="N331"/>
      <c r="O331"/>
      <c r="P331"/>
      <c r="Q331"/>
      <c r="R331"/>
      <c r="S331"/>
      <c r="T331"/>
    </row>
    <row r="332" spans="1:20">
      <c r="A332" s="29"/>
      <c r="B332" s="29"/>
      <c r="E332" s="25"/>
      <c r="H332" s="29"/>
      <c r="I332"/>
      <c r="J332"/>
      <c r="K332"/>
      <c r="L332"/>
      <c r="M332"/>
      <c r="N332"/>
      <c r="O332"/>
      <c r="P332"/>
      <c r="Q332"/>
      <c r="R332"/>
      <c r="S332"/>
      <c r="T332"/>
    </row>
    <row r="333" spans="1:20">
      <c r="A333" s="29"/>
      <c r="B333" s="29"/>
      <c r="E333" s="25"/>
      <c r="H333" s="29"/>
      <c r="I333"/>
      <c r="J333"/>
      <c r="K333"/>
      <c r="L333"/>
      <c r="M333"/>
      <c r="N333"/>
      <c r="O333"/>
      <c r="P333"/>
      <c r="Q333"/>
      <c r="R333"/>
      <c r="S333"/>
      <c r="T333"/>
    </row>
    <row r="334" spans="1:20">
      <c r="A334" s="29"/>
      <c r="B334" s="29"/>
      <c r="E334" s="25"/>
      <c r="H334" s="29"/>
      <c r="I334"/>
      <c r="J334"/>
      <c r="K334"/>
      <c r="L334"/>
      <c r="M334"/>
      <c r="N334"/>
      <c r="O334"/>
      <c r="P334"/>
      <c r="Q334"/>
      <c r="R334"/>
      <c r="S334"/>
      <c r="T334"/>
    </row>
    <row r="335" spans="1:20">
      <c r="A335" s="29"/>
      <c r="B335" s="29"/>
      <c r="E335" s="25"/>
      <c r="H335" s="29"/>
      <c r="I335"/>
      <c r="J335"/>
      <c r="K335"/>
      <c r="L335"/>
      <c r="M335"/>
      <c r="N335"/>
      <c r="O335"/>
      <c r="P335"/>
      <c r="Q335"/>
      <c r="R335"/>
      <c r="S335"/>
      <c r="T335"/>
    </row>
    <row r="336" spans="1:20">
      <c r="A336" s="29"/>
      <c r="B336" s="29"/>
      <c r="E336" s="25"/>
      <c r="H336" s="29"/>
      <c r="I336"/>
      <c r="J336"/>
      <c r="K336"/>
      <c r="L336"/>
      <c r="M336"/>
      <c r="N336"/>
      <c r="O336"/>
      <c r="P336"/>
      <c r="Q336"/>
      <c r="R336"/>
      <c r="S336"/>
      <c r="T336"/>
    </row>
    <row r="337" spans="1:20">
      <c r="A337" s="29"/>
      <c r="B337" s="29"/>
      <c r="E337" s="25"/>
      <c r="H337" s="29"/>
      <c r="I337"/>
      <c r="J337"/>
      <c r="K337"/>
      <c r="L337"/>
      <c r="M337"/>
      <c r="N337"/>
      <c r="O337"/>
      <c r="P337"/>
      <c r="Q337"/>
      <c r="R337"/>
      <c r="S337"/>
      <c r="T337"/>
    </row>
    <row r="338" spans="1:20">
      <c r="A338" s="29"/>
      <c r="B338" s="29"/>
      <c r="E338" s="25"/>
      <c r="H338" s="29"/>
      <c r="I338"/>
      <c r="J338"/>
      <c r="K338"/>
      <c r="L338"/>
      <c r="M338"/>
      <c r="N338"/>
      <c r="O338"/>
      <c r="P338"/>
      <c r="Q338"/>
      <c r="R338"/>
      <c r="S338"/>
      <c r="T338"/>
    </row>
    <row r="339" spans="1:20">
      <c r="A339" s="29"/>
      <c r="B339" s="29"/>
      <c r="E339" s="25"/>
      <c r="H339" s="29"/>
      <c r="I339"/>
      <c r="J339"/>
      <c r="K339"/>
      <c r="L339"/>
      <c r="M339"/>
      <c r="N339"/>
      <c r="O339"/>
      <c r="P339"/>
      <c r="Q339"/>
      <c r="R339"/>
      <c r="S339"/>
      <c r="T339"/>
    </row>
    <row r="340" spans="1:20">
      <c r="A340" s="29"/>
      <c r="B340" s="29"/>
      <c r="E340" s="25"/>
      <c r="H340" s="29"/>
      <c r="I340"/>
      <c r="J340"/>
      <c r="K340"/>
      <c r="L340"/>
      <c r="M340"/>
      <c r="N340"/>
      <c r="O340"/>
      <c r="P340"/>
      <c r="Q340"/>
      <c r="R340"/>
      <c r="S340"/>
      <c r="T340"/>
    </row>
    <row r="341" spans="1:20">
      <c r="A341" s="29"/>
      <c r="B341" s="29"/>
      <c r="E341" s="25"/>
      <c r="H341" s="29"/>
      <c r="I341"/>
      <c r="J341"/>
      <c r="K341"/>
      <c r="L341"/>
      <c r="M341"/>
      <c r="N341"/>
      <c r="O341"/>
      <c r="P341"/>
      <c r="Q341"/>
      <c r="R341"/>
      <c r="S341"/>
      <c r="T341"/>
    </row>
    <row r="342" spans="1:20">
      <c r="A342" s="29"/>
      <c r="B342" s="29"/>
      <c r="E342" s="25"/>
      <c r="H342" s="29"/>
      <c r="I342"/>
      <c r="J342"/>
      <c r="K342"/>
      <c r="L342"/>
      <c r="M342"/>
      <c r="N342"/>
      <c r="O342"/>
      <c r="P342"/>
      <c r="Q342"/>
      <c r="R342"/>
      <c r="S342"/>
      <c r="T342"/>
    </row>
    <row r="343" spans="1:20">
      <c r="A343" s="29"/>
      <c r="B343" s="29"/>
      <c r="E343" s="25"/>
      <c r="H343" s="29"/>
      <c r="I343"/>
      <c r="J343"/>
      <c r="K343"/>
      <c r="L343"/>
      <c r="M343"/>
      <c r="N343"/>
      <c r="O343"/>
      <c r="P343"/>
      <c r="Q343"/>
      <c r="R343"/>
      <c r="S343"/>
      <c r="T343"/>
    </row>
    <row r="344" spans="1:20">
      <c r="A344" s="29"/>
      <c r="B344" s="29"/>
      <c r="E344" s="25"/>
      <c r="H344" s="29"/>
      <c r="I344"/>
      <c r="J344"/>
      <c r="K344"/>
      <c r="L344"/>
      <c r="M344"/>
      <c r="N344"/>
      <c r="O344"/>
      <c r="P344"/>
      <c r="Q344"/>
      <c r="R344"/>
      <c r="S344"/>
      <c r="T344"/>
    </row>
    <row r="345" spans="1:20">
      <c r="A345" s="29"/>
      <c r="B345" s="29"/>
      <c r="E345" s="25"/>
      <c r="H345" s="29"/>
      <c r="I345"/>
      <c r="J345"/>
      <c r="K345"/>
      <c r="L345"/>
      <c r="M345"/>
      <c r="N345"/>
      <c r="O345"/>
      <c r="P345"/>
      <c r="Q345"/>
      <c r="R345"/>
      <c r="S345"/>
      <c r="T345"/>
    </row>
    <row r="346" spans="1:20">
      <c r="A346" s="29"/>
      <c r="B346" s="29"/>
      <c r="E346" s="25"/>
      <c r="H346" s="29"/>
      <c r="I346"/>
      <c r="J346"/>
      <c r="K346"/>
      <c r="L346"/>
      <c r="M346"/>
      <c r="N346"/>
      <c r="O346"/>
      <c r="P346"/>
      <c r="Q346"/>
      <c r="R346"/>
      <c r="S346"/>
      <c r="T346"/>
    </row>
    <row r="347" spans="1:20">
      <c r="A347" s="29"/>
      <c r="B347" s="29"/>
      <c r="E347" s="25"/>
      <c r="H347" s="29"/>
      <c r="I347"/>
      <c r="J347"/>
      <c r="K347"/>
      <c r="L347"/>
      <c r="M347"/>
      <c r="N347"/>
      <c r="O347"/>
      <c r="P347"/>
      <c r="Q347"/>
      <c r="R347"/>
      <c r="S347"/>
      <c r="T347"/>
    </row>
    <row r="348" spans="1:20">
      <c r="A348" s="29"/>
      <c r="B348" s="29"/>
      <c r="E348" s="25"/>
      <c r="H348" s="29"/>
      <c r="I348"/>
      <c r="J348"/>
      <c r="K348"/>
      <c r="L348"/>
      <c r="M348"/>
      <c r="N348"/>
      <c r="O348"/>
      <c r="P348"/>
      <c r="Q348"/>
      <c r="R348"/>
      <c r="S348"/>
      <c r="T348"/>
    </row>
    <row r="349" spans="1:20">
      <c r="A349" s="29"/>
      <c r="B349" s="29"/>
      <c r="E349" s="25"/>
      <c r="H349" s="29"/>
      <c r="I349"/>
      <c r="J349"/>
      <c r="K349"/>
      <c r="L349"/>
      <c r="M349"/>
      <c r="N349"/>
      <c r="O349"/>
      <c r="P349"/>
      <c r="Q349"/>
      <c r="R349"/>
      <c r="S349"/>
      <c r="T349"/>
    </row>
    <row r="350" spans="1:20">
      <c r="A350" s="29"/>
      <c r="B350" s="29"/>
      <c r="E350" s="25"/>
      <c r="H350" s="29"/>
      <c r="I350"/>
      <c r="J350"/>
      <c r="K350"/>
      <c r="L350"/>
      <c r="M350"/>
      <c r="N350"/>
      <c r="O350"/>
      <c r="P350"/>
      <c r="Q350"/>
      <c r="R350"/>
      <c r="S350"/>
      <c r="T350"/>
    </row>
    <row r="351" spans="1:20">
      <c r="A351" s="29"/>
      <c r="B351" s="29"/>
      <c r="E351" s="25"/>
      <c r="H351" s="29"/>
      <c r="I351"/>
      <c r="J351"/>
      <c r="K351"/>
      <c r="L351"/>
      <c r="M351"/>
      <c r="N351"/>
      <c r="O351"/>
      <c r="P351"/>
      <c r="Q351"/>
      <c r="R351"/>
      <c r="S351"/>
      <c r="T351"/>
    </row>
    <row r="352" spans="1:20">
      <c r="A352" s="29"/>
      <c r="B352" s="29"/>
      <c r="E352" s="25"/>
      <c r="H352" s="29"/>
      <c r="I352"/>
      <c r="J352"/>
      <c r="K352"/>
      <c r="L352"/>
      <c r="M352"/>
      <c r="N352"/>
      <c r="O352"/>
      <c r="P352"/>
      <c r="Q352"/>
      <c r="R352"/>
      <c r="S352"/>
      <c r="T352"/>
    </row>
    <row r="353" spans="1:20">
      <c r="A353" s="29"/>
      <c r="B353" s="29"/>
      <c r="E353" s="25"/>
      <c r="H353" s="29"/>
      <c r="I353"/>
      <c r="J353"/>
      <c r="K353"/>
      <c r="L353"/>
      <c r="M353"/>
      <c r="N353"/>
      <c r="O353"/>
      <c r="P353"/>
      <c r="Q353"/>
      <c r="R353"/>
      <c r="S353"/>
      <c r="T353"/>
    </row>
    <row r="354" spans="1:20">
      <c r="A354" s="29"/>
      <c r="B354" s="29"/>
      <c r="E354" s="25"/>
      <c r="H354" s="29"/>
      <c r="I354"/>
      <c r="J354"/>
      <c r="K354"/>
      <c r="L354"/>
      <c r="M354"/>
      <c r="N354"/>
      <c r="O354"/>
      <c r="P354"/>
      <c r="Q354"/>
      <c r="R354"/>
      <c r="S354"/>
      <c r="T354"/>
    </row>
    <row r="355" spans="1:20">
      <c r="A355" s="29"/>
      <c r="B355" s="29"/>
      <c r="E355" s="25"/>
      <c r="H355" s="29"/>
      <c r="I355"/>
      <c r="J355"/>
      <c r="K355"/>
      <c r="L355"/>
      <c r="M355"/>
      <c r="N355"/>
      <c r="O355"/>
      <c r="P355"/>
      <c r="Q355"/>
      <c r="R355"/>
      <c r="S355"/>
      <c r="T355"/>
    </row>
    <row r="356" spans="1:20">
      <c r="A356" s="29"/>
      <c r="B356" s="29"/>
      <c r="E356" s="25"/>
      <c r="H356" s="29"/>
      <c r="I356"/>
      <c r="J356"/>
      <c r="K356"/>
      <c r="L356"/>
      <c r="M356"/>
      <c r="N356"/>
      <c r="O356"/>
      <c r="P356"/>
      <c r="Q356"/>
      <c r="R356"/>
      <c r="S356"/>
      <c r="T356"/>
    </row>
    <row r="357" spans="1:20">
      <c r="A357" s="29"/>
      <c r="B357" s="29"/>
      <c r="E357" s="25"/>
      <c r="H357" s="29"/>
      <c r="I357"/>
      <c r="J357"/>
      <c r="K357"/>
      <c r="L357"/>
      <c r="M357"/>
      <c r="N357"/>
      <c r="O357"/>
      <c r="P357"/>
      <c r="Q357"/>
      <c r="R357"/>
      <c r="S357"/>
      <c r="T357"/>
    </row>
    <row r="358" spans="1:20">
      <c r="A358" s="29"/>
      <c r="B358" s="29"/>
      <c r="E358" s="25"/>
      <c r="H358" s="29"/>
      <c r="I358"/>
      <c r="J358"/>
      <c r="K358"/>
      <c r="L358"/>
      <c r="M358"/>
      <c r="N358"/>
      <c r="O358"/>
      <c r="P358"/>
      <c r="Q358"/>
      <c r="R358"/>
      <c r="S358"/>
      <c r="T358"/>
    </row>
    <row r="359" spans="1:20">
      <c r="A359" s="29"/>
      <c r="B359" s="29"/>
      <c r="E359" s="25"/>
      <c r="H359" s="29"/>
      <c r="I359"/>
      <c r="J359"/>
      <c r="K359"/>
      <c r="L359"/>
      <c r="M359"/>
      <c r="N359"/>
      <c r="O359"/>
      <c r="P359"/>
      <c r="Q359"/>
      <c r="R359"/>
      <c r="S359"/>
      <c r="T359"/>
    </row>
    <row r="360" spans="1:20">
      <c r="A360" s="29"/>
      <c r="B360" s="29"/>
      <c r="E360" s="25"/>
      <c r="H360" s="29"/>
      <c r="I360"/>
      <c r="J360"/>
      <c r="K360"/>
      <c r="L360"/>
      <c r="M360"/>
      <c r="N360"/>
      <c r="O360"/>
      <c r="P360"/>
      <c r="Q360"/>
      <c r="R360"/>
      <c r="S360"/>
      <c r="T360"/>
    </row>
    <row r="361" spans="1:20">
      <c r="A361" s="29"/>
      <c r="B361" s="29"/>
      <c r="E361" s="25"/>
      <c r="H361" s="29"/>
      <c r="I361"/>
      <c r="J361"/>
      <c r="K361"/>
      <c r="L361"/>
      <c r="M361"/>
      <c r="N361"/>
      <c r="O361"/>
      <c r="P361"/>
      <c r="Q361"/>
      <c r="R361"/>
      <c r="S361"/>
      <c r="T361"/>
    </row>
    <row r="362" spans="1:20">
      <c r="A362" s="29"/>
      <c r="B362" s="29"/>
      <c r="E362" s="25"/>
      <c r="H362" s="29"/>
      <c r="I362"/>
      <c r="J362"/>
      <c r="K362"/>
      <c r="L362"/>
      <c r="M362"/>
      <c r="N362"/>
      <c r="O362"/>
      <c r="P362"/>
      <c r="Q362"/>
      <c r="R362"/>
      <c r="S362"/>
      <c r="T362"/>
    </row>
    <row r="363" spans="1:20">
      <c r="A363" s="29"/>
      <c r="B363" s="29"/>
      <c r="E363" s="25"/>
      <c r="H363" s="29"/>
      <c r="I363"/>
      <c r="J363"/>
      <c r="K363"/>
      <c r="L363"/>
      <c r="M363"/>
      <c r="N363"/>
      <c r="O363"/>
      <c r="P363"/>
      <c r="Q363"/>
      <c r="R363"/>
      <c r="S363"/>
      <c r="T363"/>
    </row>
    <row r="364" spans="1:20">
      <c r="A364" s="29"/>
      <c r="B364" s="29"/>
      <c r="E364" s="25"/>
      <c r="H364" s="29"/>
      <c r="I364"/>
      <c r="J364"/>
      <c r="K364"/>
      <c r="L364"/>
      <c r="M364"/>
      <c r="N364"/>
      <c r="O364"/>
      <c r="P364"/>
      <c r="Q364"/>
      <c r="R364"/>
      <c r="S364"/>
      <c r="T364"/>
    </row>
    <row r="365" spans="1:20">
      <c r="A365" s="29"/>
      <c r="B365" s="29"/>
      <c r="E365" s="25"/>
      <c r="H365" s="29"/>
      <c r="I365"/>
      <c r="J365"/>
      <c r="K365"/>
      <c r="L365"/>
      <c r="M365"/>
      <c r="N365"/>
      <c r="O365"/>
      <c r="P365"/>
      <c r="Q365"/>
      <c r="R365"/>
      <c r="S365"/>
      <c r="T365"/>
    </row>
    <row r="366" spans="1:20">
      <c r="A366" s="29"/>
      <c r="B366" s="29"/>
      <c r="E366" s="25"/>
      <c r="H366" s="29"/>
      <c r="I366"/>
      <c r="J366"/>
      <c r="K366"/>
      <c r="L366"/>
      <c r="M366"/>
      <c r="N366"/>
      <c r="O366"/>
      <c r="P366"/>
      <c r="Q366"/>
      <c r="R366"/>
      <c r="S366"/>
      <c r="T366"/>
    </row>
    <row r="367" spans="1:20">
      <c r="A367" s="29"/>
      <c r="B367" s="29"/>
      <c r="E367" s="25"/>
      <c r="H367" s="29"/>
      <c r="I367"/>
      <c r="J367"/>
      <c r="K367"/>
      <c r="L367"/>
      <c r="M367"/>
      <c r="N367"/>
      <c r="O367"/>
      <c r="P367"/>
      <c r="Q367"/>
      <c r="R367"/>
      <c r="S367"/>
      <c r="T367"/>
    </row>
    <row r="368" spans="1:20">
      <c r="A368" s="29"/>
      <c r="B368" s="29"/>
      <c r="E368" s="25"/>
      <c r="H368" s="29"/>
      <c r="I368"/>
      <c r="J368"/>
      <c r="K368"/>
      <c r="L368"/>
      <c r="M368"/>
      <c r="N368"/>
      <c r="O368"/>
      <c r="P368"/>
      <c r="Q368"/>
      <c r="R368"/>
      <c r="S368"/>
      <c r="T368"/>
    </row>
    <row r="369" spans="1:20">
      <c r="A369" s="29"/>
      <c r="B369" s="29"/>
      <c r="E369" s="25"/>
      <c r="H369" s="29"/>
      <c r="I369"/>
      <c r="J369"/>
      <c r="K369"/>
      <c r="L369"/>
      <c r="M369"/>
      <c r="N369"/>
      <c r="O369"/>
      <c r="P369"/>
      <c r="Q369"/>
      <c r="R369"/>
      <c r="S369"/>
      <c r="T369"/>
    </row>
    <row r="370" spans="1:20">
      <c r="A370" s="29"/>
      <c r="B370" s="29"/>
      <c r="E370" s="25"/>
      <c r="H370" s="29"/>
      <c r="I370"/>
      <c r="J370"/>
      <c r="K370"/>
      <c r="L370"/>
      <c r="M370"/>
      <c r="N370"/>
      <c r="O370"/>
      <c r="P370"/>
      <c r="Q370"/>
      <c r="R370"/>
      <c r="S370"/>
      <c r="T370"/>
    </row>
    <row r="371" spans="1:20">
      <c r="A371" s="29"/>
      <c r="B371" s="29"/>
      <c r="E371" s="25"/>
      <c r="H371" s="29"/>
      <c r="I371"/>
      <c r="J371"/>
      <c r="K371"/>
      <c r="L371"/>
      <c r="M371"/>
      <c r="N371"/>
      <c r="O371"/>
      <c r="P371"/>
      <c r="Q371"/>
      <c r="R371"/>
      <c r="S371"/>
      <c r="T371"/>
    </row>
    <row r="372" spans="1:20">
      <c r="A372" s="29"/>
      <c r="B372" s="29"/>
      <c r="E372" s="25"/>
      <c r="H372" s="29"/>
      <c r="I372"/>
      <c r="J372"/>
      <c r="K372"/>
      <c r="L372"/>
      <c r="M372"/>
      <c r="N372"/>
      <c r="O372"/>
      <c r="P372"/>
      <c r="Q372"/>
      <c r="R372"/>
      <c r="S372"/>
      <c r="T372"/>
    </row>
    <row r="373" spans="1:20">
      <c r="A373" s="29"/>
      <c r="B373" s="29"/>
      <c r="E373" s="25"/>
      <c r="H373" s="29"/>
      <c r="I373"/>
      <c r="J373"/>
      <c r="K373"/>
      <c r="L373"/>
      <c r="M373"/>
      <c r="N373"/>
      <c r="O373"/>
      <c r="P373"/>
      <c r="Q373"/>
      <c r="R373"/>
      <c r="S373"/>
      <c r="T373"/>
    </row>
    <row r="374" spans="1:20">
      <c r="A374" s="29"/>
      <c r="B374" s="29"/>
      <c r="E374" s="25"/>
      <c r="H374" s="29"/>
      <c r="I374"/>
      <c r="J374"/>
      <c r="K374"/>
      <c r="L374"/>
      <c r="M374"/>
      <c r="N374"/>
      <c r="O374"/>
      <c r="P374"/>
      <c r="Q374"/>
      <c r="R374"/>
      <c r="S374"/>
      <c r="T374"/>
    </row>
    <row r="375" spans="1:20">
      <c r="A375" s="29"/>
      <c r="B375" s="29"/>
      <c r="E375" s="25"/>
      <c r="H375" s="29"/>
      <c r="I375"/>
      <c r="J375"/>
      <c r="K375"/>
      <c r="L375"/>
      <c r="M375"/>
      <c r="N375"/>
      <c r="O375"/>
      <c r="P375"/>
      <c r="Q375"/>
      <c r="R375"/>
      <c r="S375"/>
      <c r="T375"/>
    </row>
    <row r="376" spans="1:20">
      <c r="A376" s="29"/>
      <c r="B376" s="29"/>
      <c r="E376" s="25"/>
      <c r="H376" s="29"/>
      <c r="I376"/>
      <c r="J376"/>
      <c r="K376"/>
      <c r="L376"/>
      <c r="M376"/>
      <c r="N376"/>
      <c r="O376"/>
      <c r="P376"/>
      <c r="Q376"/>
      <c r="R376"/>
      <c r="S376"/>
      <c r="T376"/>
    </row>
    <row r="377" spans="1:20">
      <c r="A377" s="29"/>
      <c r="B377" s="29"/>
      <c r="E377" s="25"/>
      <c r="H377" s="29"/>
      <c r="I377"/>
      <c r="J377"/>
      <c r="K377"/>
      <c r="L377"/>
      <c r="M377"/>
      <c r="N377"/>
      <c r="O377"/>
      <c r="P377"/>
      <c r="Q377"/>
      <c r="R377"/>
      <c r="S377"/>
      <c r="T377"/>
    </row>
    <row r="378" spans="1:20">
      <c r="A378" s="29"/>
      <c r="B378" s="29"/>
      <c r="E378" s="25"/>
      <c r="H378" s="29"/>
      <c r="I378"/>
      <c r="J378"/>
      <c r="K378"/>
      <c r="L378"/>
      <c r="M378"/>
      <c r="N378"/>
      <c r="O378"/>
      <c r="P378"/>
      <c r="Q378"/>
      <c r="R378"/>
      <c r="S378"/>
      <c r="T378"/>
    </row>
    <row r="379" spans="1:20">
      <c r="A379" s="29"/>
      <c r="B379" s="29"/>
      <c r="E379" s="25"/>
      <c r="H379" s="29"/>
      <c r="I379"/>
      <c r="J379"/>
      <c r="K379"/>
      <c r="L379"/>
      <c r="M379"/>
      <c r="N379"/>
      <c r="O379"/>
      <c r="P379"/>
      <c r="Q379"/>
      <c r="R379"/>
      <c r="S379"/>
      <c r="T379"/>
    </row>
    <row r="380" spans="1:20">
      <c r="A380" s="29"/>
      <c r="B380" s="29"/>
      <c r="E380" s="25"/>
      <c r="H380" s="29"/>
      <c r="I380"/>
      <c r="J380"/>
      <c r="K380"/>
      <c r="L380"/>
      <c r="M380"/>
      <c r="N380"/>
      <c r="O380"/>
      <c r="P380"/>
      <c r="Q380"/>
      <c r="R380"/>
      <c r="S380"/>
      <c r="T380"/>
    </row>
    <row r="381" spans="1:20">
      <c r="A381" s="29"/>
      <c r="B381" s="29"/>
      <c r="E381" s="25"/>
      <c r="H381" s="29"/>
      <c r="I381"/>
      <c r="J381"/>
      <c r="K381"/>
      <c r="L381"/>
      <c r="M381"/>
      <c r="N381"/>
      <c r="O381"/>
      <c r="P381"/>
      <c r="Q381"/>
      <c r="R381"/>
      <c r="S381"/>
      <c r="T381"/>
    </row>
    <row r="382" spans="1:20">
      <c r="A382" s="29"/>
      <c r="B382" s="29"/>
      <c r="E382" s="25"/>
      <c r="H382" s="29"/>
      <c r="I382"/>
      <c r="J382"/>
      <c r="K382"/>
      <c r="L382"/>
      <c r="M382"/>
      <c r="N382"/>
      <c r="O382"/>
      <c r="P382"/>
      <c r="Q382"/>
      <c r="R382"/>
      <c r="S382"/>
      <c r="T382"/>
    </row>
    <row r="383" spans="1:20">
      <c r="A383" s="29"/>
      <c r="B383" s="29"/>
      <c r="E383" s="25"/>
      <c r="H383" s="29"/>
      <c r="I383"/>
      <c r="J383"/>
      <c r="K383"/>
      <c r="L383"/>
      <c r="M383"/>
      <c r="N383"/>
      <c r="O383"/>
      <c r="P383"/>
      <c r="Q383"/>
      <c r="R383"/>
      <c r="S383"/>
      <c r="T383"/>
    </row>
    <row r="384" spans="1:20">
      <c r="A384" s="29"/>
      <c r="B384" s="29"/>
      <c r="E384" s="25"/>
      <c r="H384" s="29"/>
      <c r="I384"/>
      <c r="J384"/>
      <c r="K384"/>
      <c r="L384"/>
      <c r="M384"/>
      <c r="N384"/>
      <c r="O384"/>
      <c r="P384"/>
      <c r="Q384"/>
      <c r="R384"/>
      <c r="S384"/>
      <c r="T384"/>
    </row>
    <row r="385" spans="1:20">
      <c r="A385" s="29"/>
      <c r="B385" s="29"/>
      <c r="E385" s="25"/>
      <c r="H385" s="29"/>
      <c r="I385"/>
      <c r="J385"/>
      <c r="K385"/>
      <c r="L385"/>
      <c r="M385"/>
      <c r="N385"/>
      <c r="O385"/>
      <c r="P385"/>
      <c r="Q385"/>
      <c r="R385"/>
      <c r="S385"/>
      <c r="T385"/>
    </row>
    <row r="386" spans="1:20">
      <c r="A386" s="29"/>
      <c r="B386" s="29"/>
      <c r="E386" s="25"/>
      <c r="H386" s="29"/>
      <c r="I386"/>
      <c r="J386"/>
      <c r="K386"/>
      <c r="L386"/>
      <c r="M386"/>
      <c r="N386"/>
      <c r="O386"/>
      <c r="P386"/>
      <c r="Q386"/>
      <c r="R386"/>
      <c r="S386"/>
      <c r="T386"/>
    </row>
    <row r="387" spans="1:20">
      <c r="A387" s="29"/>
      <c r="B387" s="29"/>
      <c r="E387" s="25"/>
      <c r="H387" s="29"/>
      <c r="I387"/>
      <c r="J387"/>
      <c r="K387"/>
      <c r="L387"/>
      <c r="M387"/>
      <c r="N387"/>
      <c r="O387"/>
      <c r="P387"/>
      <c r="Q387"/>
      <c r="R387"/>
      <c r="S387"/>
      <c r="T387"/>
    </row>
    <row r="388" spans="1:20">
      <c r="A388" s="29"/>
      <c r="B388" s="29"/>
      <c r="E388" s="25"/>
      <c r="H388" s="29"/>
      <c r="I388"/>
      <c r="J388"/>
      <c r="K388"/>
      <c r="L388"/>
      <c r="M388"/>
      <c r="N388"/>
      <c r="O388"/>
      <c r="P388"/>
      <c r="Q388"/>
      <c r="R388"/>
      <c r="S388"/>
      <c r="T388"/>
    </row>
    <row r="389" spans="1:20">
      <c r="A389" s="29"/>
      <c r="B389" s="29"/>
      <c r="E389" s="25"/>
      <c r="H389" s="29"/>
      <c r="I389"/>
      <c r="J389"/>
      <c r="K389"/>
      <c r="L389"/>
      <c r="M389"/>
      <c r="N389"/>
      <c r="O389"/>
      <c r="P389"/>
      <c r="Q389"/>
      <c r="R389"/>
      <c r="S389"/>
      <c r="T389"/>
    </row>
    <row r="390" spans="1:20">
      <c r="A390" s="29"/>
      <c r="B390" s="29"/>
      <c r="E390" s="25"/>
      <c r="H390" s="29"/>
      <c r="I390"/>
      <c r="J390"/>
      <c r="K390"/>
      <c r="L390"/>
      <c r="M390"/>
      <c r="N390"/>
      <c r="O390"/>
      <c r="P390"/>
      <c r="Q390"/>
      <c r="R390"/>
      <c r="S390"/>
      <c r="T390"/>
    </row>
    <row r="391" spans="1:20">
      <c r="A391" s="29"/>
      <c r="B391" s="29"/>
      <c r="E391" s="25"/>
      <c r="H391" s="29"/>
      <c r="I391"/>
      <c r="J391"/>
      <c r="K391"/>
      <c r="L391"/>
      <c r="M391"/>
      <c r="N391"/>
      <c r="O391"/>
      <c r="P391"/>
      <c r="Q391"/>
      <c r="R391"/>
      <c r="S391"/>
      <c r="T391"/>
    </row>
    <row r="392" spans="1:20">
      <c r="A392" s="29"/>
      <c r="B392" s="29"/>
      <c r="E392" s="25"/>
      <c r="H392" s="29"/>
      <c r="I392"/>
      <c r="J392"/>
      <c r="K392"/>
      <c r="L392"/>
      <c r="M392"/>
      <c r="N392"/>
      <c r="O392"/>
      <c r="P392"/>
      <c r="Q392"/>
      <c r="R392"/>
      <c r="S392"/>
      <c r="T392"/>
    </row>
    <row r="393" spans="1:20">
      <c r="A393" s="29"/>
      <c r="B393" s="29"/>
      <c r="E393" s="25"/>
      <c r="H393" s="29"/>
      <c r="I393"/>
      <c r="J393"/>
      <c r="K393"/>
      <c r="L393"/>
      <c r="M393"/>
      <c r="N393"/>
      <c r="O393"/>
      <c r="P393"/>
      <c r="Q393"/>
      <c r="R393"/>
      <c r="S393"/>
      <c r="T393"/>
    </row>
    <row r="394" spans="1:20">
      <c r="A394" s="29"/>
      <c r="B394" s="29"/>
      <c r="E394" s="25"/>
      <c r="H394" s="29"/>
      <c r="I394"/>
      <c r="J394"/>
      <c r="K394"/>
      <c r="L394"/>
      <c r="M394"/>
      <c r="N394"/>
      <c r="O394"/>
      <c r="P394"/>
      <c r="Q394"/>
      <c r="R394"/>
      <c r="S394"/>
      <c r="T394"/>
    </row>
    <row r="395" spans="1:20">
      <c r="A395" s="29"/>
      <c r="B395" s="29"/>
      <c r="E395" s="25"/>
      <c r="H395" s="29"/>
      <c r="I395"/>
      <c r="J395"/>
      <c r="K395"/>
      <c r="L395"/>
      <c r="M395"/>
      <c r="N395"/>
      <c r="O395"/>
      <c r="P395"/>
      <c r="Q395"/>
      <c r="R395"/>
      <c r="S395"/>
      <c r="T395"/>
    </row>
    <row r="396" spans="1:20">
      <c r="A396" s="29"/>
      <c r="B396" s="29"/>
      <c r="E396" s="25"/>
      <c r="H396" s="29"/>
      <c r="I396"/>
      <c r="J396"/>
      <c r="K396"/>
      <c r="L396"/>
      <c r="M396"/>
      <c r="N396"/>
      <c r="O396"/>
      <c r="P396"/>
      <c r="Q396"/>
      <c r="R396"/>
      <c r="S396"/>
      <c r="T396"/>
    </row>
    <row r="397" spans="1:20">
      <c r="A397" s="29"/>
      <c r="B397" s="29"/>
      <c r="E397" s="25"/>
      <c r="H397" s="29"/>
      <c r="I397"/>
      <c r="J397"/>
      <c r="K397"/>
      <c r="L397"/>
      <c r="M397"/>
      <c r="N397"/>
      <c r="O397"/>
      <c r="P397"/>
      <c r="Q397"/>
      <c r="R397"/>
      <c r="S397"/>
      <c r="T397"/>
    </row>
    <row r="398" spans="1:20">
      <c r="A398" s="29"/>
      <c r="B398" s="29"/>
      <c r="E398" s="25"/>
      <c r="H398" s="29"/>
      <c r="I398"/>
      <c r="J398"/>
      <c r="K398"/>
      <c r="L398"/>
      <c r="M398"/>
      <c r="N398"/>
      <c r="O398"/>
      <c r="P398"/>
      <c r="Q398"/>
      <c r="R398"/>
      <c r="S398"/>
      <c r="T398"/>
    </row>
    <row r="399" spans="1:20">
      <c r="A399" s="29"/>
      <c r="B399" s="29"/>
      <c r="E399" s="25"/>
      <c r="H399" s="29"/>
      <c r="I399"/>
      <c r="J399"/>
      <c r="K399"/>
      <c r="L399"/>
      <c r="M399"/>
      <c r="N399"/>
      <c r="O399"/>
      <c r="P399"/>
      <c r="Q399"/>
      <c r="R399"/>
      <c r="S399"/>
      <c r="T399"/>
    </row>
    <row r="400" spans="1:20">
      <c r="A400" s="29"/>
      <c r="B400" s="29"/>
      <c r="E400" s="25"/>
      <c r="H400" s="29"/>
      <c r="I400"/>
      <c r="J400"/>
      <c r="K400"/>
      <c r="L400"/>
      <c r="M400"/>
      <c r="N400"/>
      <c r="O400"/>
      <c r="P400"/>
      <c r="Q400"/>
      <c r="R400"/>
      <c r="S400"/>
      <c r="T400"/>
    </row>
    <row r="401" spans="1:20">
      <c r="A401" s="29"/>
      <c r="B401" s="29"/>
      <c r="E401" s="25"/>
      <c r="H401" s="29"/>
      <c r="I401"/>
      <c r="J401"/>
      <c r="K401"/>
      <c r="L401"/>
      <c r="M401"/>
      <c r="N401"/>
      <c r="O401"/>
      <c r="P401"/>
      <c r="Q401"/>
      <c r="R401"/>
      <c r="S401"/>
      <c r="T401"/>
    </row>
    <row r="402" spans="1:20">
      <c r="A402" s="29"/>
      <c r="B402" s="29"/>
      <c r="E402" s="25"/>
      <c r="H402" s="29"/>
      <c r="I402"/>
      <c r="J402"/>
      <c r="K402"/>
      <c r="L402"/>
      <c r="M402"/>
      <c r="N402"/>
      <c r="O402"/>
      <c r="P402"/>
      <c r="Q402"/>
      <c r="R402"/>
      <c r="S402"/>
      <c r="T402"/>
    </row>
    <row r="403" spans="1:20">
      <c r="A403" s="29"/>
      <c r="B403" s="29"/>
      <c r="E403" s="25"/>
      <c r="H403" s="29"/>
      <c r="I403"/>
      <c r="J403"/>
      <c r="K403"/>
      <c r="L403"/>
      <c r="M403"/>
      <c r="N403"/>
      <c r="O403"/>
      <c r="P403"/>
      <c r="Q403"/>
      <c r="R403"/>
      <c r="S403"/>
      <c r="T403"/>
    </row>
    <row r="404" spans="1:20">
      <c r="A404" s="29"/>
      <c r="B404" s="29"/>
      <c r="E404" s="25"/>
      <c r="H404" s="29"/>
      <c r="I404"/>
      <c r="J404"/>
      <c r="K404"/>
      <c r="L404"/>
      <c r="M404"/>
      <c r="N404"/>
      <c r="O404"/>
      <c r="P404"/>
      <c r="Q404"/>
      <c r="R404"/>
      <c r="S404"/>
      <c r="T404"/>
    </row>
    <row r="405" spans="1:20">
      <c r="A405" s="29"/>
      <c r="B405" s="29"/>
      <c r="E405" s="25"/>
      <c r="H405" s="29"/>
      <c r="I405"/>
      <c r="J405"/>
      <c r="K405"/>
      <c r="L405"/>
      <c r="M405"/>
      <c r="N405"/>
      <c r="O405"/>
      <c r="P405"/>
      <c r="Q405"/>
      <c r="R405"/>
      <c r="S405"/>
      <c r="T405"/>
    </row>
    <row r="406" spans="1:20">
      <c r="A406" s="29"/>
      <c r="B406" s="29"/>
      <c r="E406" s="25"/>
      <c r="H406" s="29"/>
      <c r="I406"/>
      <c r="J406"/>
      <c r="K406"/>
      <c r="L406"/>
      <c r="M406"/>
      <c r="N406"/>
      <c r="O406"/>
      <c r="P406"/>
      <c r="Q406"/>
      <c r="R406"/>
      <c r="S406"/>
      <c r="T406"/>
    </row>
    <row r="407" spans="1:20">
      <c r="A407" s="29"/>
      <c r="B407" s="29"/>
      <c r="E407" s="25"/>
      <c r="H407" s="29"/>
      <c r="I407"/>
      <c r="J407"/>
      <c r="K407"/>
      <c r="L407"/>
      <c r="M407"/>
      <c r="N407"/>
      <c r="O407"/>
      <c r="P407"/>
      <c r="Q407"/>
      <c r="R407"/>
      <c r="S407"/>
      <c r="T407"/>
    </row>
    <row r="408" spans="1:20">
      <c r="A408" s="29"/>
      <c r="B408" s="29"/>
      <c r="E408" s="25"/>
      <c r="H408" s="29"/>
      <c r="I408"/>
      <c r="J408"/>
      <c r="K408"/>
      <c r="L408"/>
      <c r="M408"/>
      <c r="N408"/>
      <c r="O408"/>
      <c r="P408"/>
      <c r="Q408"/>
      <c r="R408"/>
      <c r="S408"/>
      <c r="T408"/>
    </row>
    <row r="409" spans="1:20">
      <c r="A409" s="29"/>
      <c r="B409" s="29"/>
      <c r="E409" s="25"/>
      <c r="H409" s="29"/>
      <c r="I409"/>
      <c r="J409"/>
      <c r="K409"/>
      <c r="L409"/>
      <c r="M409"/>
      <c r="N409"/>
      <c r="O409"/>
      <c r="P409"/>
      <c r="Q409"/>
      <c r="R409"/>
      <c r="S409"/>
      <c r="T409"/>
    </row>
    <row r="410" spans="1:20">
      <c r="A410" s="29"/>
      <c r="B410" s="29"/>
      <c r="E410" s="25"/>
      <c r="H410" s="29"/>
      <c r="I410"/>
      <c r="J410"/>
      <c r="K410"/>
      <c r="L410"/>
      <c r="M410"/>
      <c r="N410"/>
      <c r="O410"/>
      <c r="P410"/>
      <c r="Q410"/>
      <c r="R410"/>
      <c r="S410"/>
      <c r="T410"/>
    </row>
    <row r="411" spans="1:20">
      <c r="A411" s="29"/>
      <c r="B411" s="29"/>
      <c r="E411" s="25"/>
      <c r="H411" s="29"/>
      <c r="I411"/>
      <c r="J411"/>
      <c r="K411"/>
      <c r="L411"/>
      <c r="M411"/>
      <c r="N411"/>
      <c r="O411"/>
      <c r="P411"/>
      <c r="Q411"/>
      <c r="R411"/>
      <c r="S411"/>
      <c r="T411"/>
    </row>
    <row r="412" spans="1:20">
      <c r="A412" s="29"/>
      <c r="B412" s="29"/>
      <c r="E412" s="25"/>
      <c r="H412" s="29"/>
      <c r="I412"/>
      <c r="J412"/>
      <c r="K412"/>
      <c r="L412"/>
      <c r="M412"/>
      <c r="N412"/>
      <c r="O412"/>
      <c r="P412"/>
      <c r="Q412"/>
      <c r="R412"/>
      <c r="S412"/>
      <c r="T412"/>
    </row>
    <row r="413" spans="1:20">
      <c r="A413" s="29"/>
      <c r="B413" s="29"/>
      <c r="E413" s="25"/>
      <c r="H413" s="29"/>
      <c r="I413"/>
      <c r="J413"/>
      <c r="K413"/>
      <c r="L413"/>
      <c r="M413"/>
      <c r="N413"/>
      <c r="O413"/>
      <c r="P413"/>
      <c r="Q413"/>
      <c r="R413"/>
      <c r="S413"/>
      <c r="T413"/>
    </row>
    <row r="414" spans="1:20">
      <c r="A414" s="29"/>
      <c r="B414" s="29"/>
      <c r="E414" s="25"/>
      <c r="H414" s="29"/>
      <c r="I414"/>
      <c r="J414"/>
      <c r="K414"/>
      <c r="L414"/>
      <c r="M414"/>
      <c r="N414"/>
      <c r="O414"/>
      <c r="P414"/>
      <c r="Q414"/>
      <c r="R414"/>
      <c r="S414"/>
      <c r="T414"/>
    </row>
    <row r="415" spans="1:20">
      <c r="A415" s="29"/>
      <c r="B415" s="29"/>
      <c r="E415" s="25"/>
      <c r="H415" s="29"/>
      <c r="I415"/>
      <c r="J415"/>
      <c r="K415"/>
      <c r="L415"/>
      <c r="M415"/>
      <c r="N415"/>
      <c r="O415"/>
      <c r="P415"/>
      <c r="Q415"/>
      <c r="R415"/>
      <c r="S415"/>
      <c r="T415"/>
    </row>
    <row r="416" spans="1:20">
      <c r="A416" s="29"/>
      <c r="B416" s="29"/>
      <c r="E416" s="25"/>
      <c r="H416" s="29"/>
      <c r="I416"/>
      <c r="J416"/>
      <c r="K416"/>
      <c r="L416"/>
      <c r="M416"/>
      <c r="N416"/>
      <c r="O416"/>
      <c r="P416"/>
      <c r="Q416"/>
      <c r="R416"/>
      <c r="S416"/>
      <c r="T416"/>
    </row>
    <row r="417" spans="1:20">
      <c r="A417" s="29"/>
      <c r="B417" s="29"/>
      <c r="E417" s="25"/>
      <c r="H417" s="29"/>
      <c r="I417"/>
      <c r="J417"/>
      <c r="K417"/>
      <c r="L417"/>
      <c r="M417"/>
      <c r="N417"/>
      <c r="O417"/>
      <c r="P417"/>
      <c r="Q417"/>
      <c r="R417"/>
      <c r="S417"/>
      <c r="T417"/>
    </row>
    <row r="418" spans="1:20">
      <c r="A418" s="29"/>
      <c r="B418" s="29"/>
      <c r="E418" s="25"/>
      <c r="H418" s="29"/>
      <c r="I418"/>
      <c r="J418"/>
      <c r="K418"/>
      <c r="L418"/>
      <c r="M418"/>
      <c r="N418"/>
      <c r="O418"/>
      <c r="P418"/>
      <c r="Q418"/>
      <c r="R418"/>
      <c r="S418"/>
      <c r="T418"/>
    </row>
    <row r="419" spans="1:20">
      <c r="A419" s="29"/>
      <c r="B419" s="29"/>
      <c r="E419" s="25"/>
      <c r="H419" s="29"/>
      <c r="I419"/>
      <c r="J419"/>
      <c r="K419"/>
      <c r="L419"/>
      <c r="M419"/>
      <c r="N419"/>
      <c r="O419"/>
      <c r="P419"/>
      <c r="Q419"/>
      <c r="R419"/>
      <c r="S419"/>
      <c r="T419"/>
    </row>
    <row r="420" spans="1:20">
      <c r="A420" s="29"/>
      <c r="B420" s="29"/>
      <c r="E420" s="25"/>
      <c r="H420" s="29"/>
      <c r="I420"/>
      <c r="J420"/>
      <c r="K420"/>
      <c r="L420"/>
      <c r="M420"/>
      <c r="N420"/>
      <c r="O420"/>
      <c r="P420"/>
      <c r="Q420"/>
      <c r="R420"/>
      <c r="S420"/>
      <c r="T420"/>
    </row>
    <row r="421" spans="1:20">
      <c r="A421" s="29"/>
      <c r="B421" s="29"/>
      <c r="E421" s="25"/>
      <c r="H421" s="29"/>
      <c r="I421"/>
      <c r="J421"/>
      <c r="K421"/>
      <c r="L421"/>
      <c r="M421"/>
      <c r="N421"/>
      <c r="O421"/>
      <c r="P421"/>
      <c r="Q421"/>
      <c r="R421"/>
      <c r="S421"/>
      <c r="T421"/>
    </row>
    <row r="422" spans="1:20">
      <c r="A422" s="29"/>
      <c r="B422" s="29"/>
      <c r="E422" s="25"/>
      <c r="H422" s="29"/>
      <c r="I422"/>
      <c r="J422"/>
      <c r="K422"/>
      <c r="L422"/>
      <c r="M422"/>
      <c r="N422"/>
      <c r="O422"/>
      <c r="P422"/>
      <c r="Q422"/>
      <c r="R422"/>
      <c r="S422"/>
      <c r="T422"/>
    </row>
    <row r="423" spans="1:20">
      <c r="A423" s="29"/>
      <c r="B423" s="29"/>
      <c r="E423" s="25"/>
      <c r="H423" s="29"/>
      <c r="I423"/>
      <c r="J423"/>
      <c r="K423"/>
      <c r="L423"/>
      <c r="M423"/>
      <c r="N423"/>
      <c r="O423"/>
      <c r="P423"/>
      <c r="Q423"/>
      <c r="R423"/>
      <c r="S423"/>
      <c r="T423"/>
    </row>
    <row r="424" spans="1:20">
      <c r="A424" s="29"/>
      <c r="B424" s="29"/>
      <c r="E424" s="25"/>
      <c r="H424" s="29"/>
      <c r="I424"/>
      <c r="J424"/>
      <c r="K424"/>
      <c r="L424"/>
      <c r="M424"/>
      <c r="N424"/>
      <c r="O424"/>
      <c r="P424"/>
      <c r="Q424"/>
      <c r="R424"/>
      <c r="S424"/>
      <c r="T424"/>
    </row>
    <row r="425" spans="1:20">
      <c r="A425" s="29"/>
      <c r="B425" s="29"/>
      <c r="E425" s="25"/>
      <c r="H425" s="29"/>
      <c r="I425"/>
      <c r="J425"/>
      <c r="K425"/>
      <c r="L425"/>
      <c r="M425"/>
      <c r="N425"/>
      <c r="O425"/>
      <c r="P425"/>
      <c r="Q425"/>
      <c r="R425"/>
      <c r="S425"/>
      <c r="T425"/>
    </row>
    <row r="426" spans="1:20">
      <c r="A426" s="29"/>
      <c r="B426" s="29"/>
      <c r="E426" s="25"/>
      <c r="H426" s="29"/>
      <c r="I426"/>
      <c r="J426"/>
      <c r="K426"/>
      <c r="L426"/>
      <c r="M426"/>
      <c r="N426"/>
      <c r="O426"/>
      <c r="P426"/>
      <c r="Q426"/>
      <c r="R426"/>
      <c r="S426"/>
      <c r="T426"/>
    </row>
    <row r="427" spans="1:20">
      <c r="A427" s="29"/>
      <c r="B427" s="29"/>
      <c r="E427" s="25"/>
      <c r="H427" s="29"/>
      <c r="I427"/>
      <c r="J427"/>
      <c r="K427"/>
      <c r="L427"/>
      <c r="M427"/>
      <c r="N427"/>
      <c r="O427"/>
      <c r="P427"/>
      <c r="Q427"/>
      <c r="R427"/>
      <c r="S427"/>
      <c r="T427"/>
    </row>
    <row r="428" spans="1:20">
      <c r="A428" s="29"/>
      <c r="B428" s="29"/>
      <c r="E428" s="25"/>
      <c r="H428" s="29"/>
      <c r="I428"/>
      <c r="J428"/>
      <c r="K428"/>
      <c r="L428"/>
      <c r="M428"/>
      <c r="N428"/>
      <c r="O428"/>
      <c r="P428"/>
      <c r="Q428"/>
      <c r="R428"/>
      <c r="S428"/>
      <c r="T428"/>
    </row>
    <row r="429" spans="1:20">
      <c r="A429" s="29"/>
      <c r="B429" s="29"/>
      <c r="E429" s="25"/>
      <c r="H429" s="29"/>
      <c r="I429"/>
      <c r="J429"/>
      <c r="K429"/>
      <c r="L429"/>
      <c r="M429"/>
      <c r="N429"/>
      <c r="O429"/>
      <c r="P429"/>
      <c r="Q429"/>
      <c r="R429"/>
      <c r="S429"/>
      <c r="T429"/>
    </row>
    <row r="430" spans="1:20">
      <c r="A430" s="29"/>
      <c r="B430" s="29"/>
      <c r="E430" s="25"/>
      <c r="H430" s="29"/>
      <c r="I430"/>
      <c r="J430"/>
      <c r="K430"/>
      <c r="L430"/>
      <c r="M430"/>
      <c r="N430"/>
      <c r="O430"/>
      <c r="P430"/>
      <c r="Q430"/>
      <c r="R430"/>
      <c r="S430"/>
      <c r="T430"/>
    </row>
    <row r="431" spans="1:20">
      <c r="A431" s="29"/>
      <c r="B431" s="29"/>
      <c r="E431" s="25"/>
      <c r="H431" s="29"/>
      <c r="I431"/>
      <c r="J431"/>
      <c r="K431"/>
      <c r="L431"/>
      <c r="M431"/>
      <c r="N431"/>
      <c r="O431"/>
      <c r="P431"/>
      <c r="Q431"/>
      <c r="R431"/>
      <c r="S431"/>
      <c r="T431"/>
    </row>
    <row r="432" spans="1:20">
      <c r="A432" s="29"/>
      <c r="B432" s="29"/>
      <c r="E432" s="25"/>
      <c r="H432" s="29"/>
      <c r="I432"/>
      <c r="J432"/>
      <c r="K432"/>
      <c r="L432"/>
      <c r="M432"/>
      <c r="N432"/>
      <c r="O432"/>
      <c r="P432"/>
      <c r="Q432"/>
      <c r="R432"/>
      <c r="S432"/>
      <c r="T432"/>
    </row>
    <row r="433" spans="1:20">
      <c r="A433" s="29"/>
      <c r="B433" s="29"/>
      <c r="E433" s="25"/>
      <c r="H433" s="29"/>
      <c r="I433"/>
      <c r="J433"/>
      <c r="K433"/>
      <c r="L433"/>
      <c r="M433"/>
      <c r="N433"/>
      <c r="O433"/>
      <c r="P433"/>
      <c r="Q433"/>
      <c r="R433"/>
      <c r="S433"/>
      <c r="T433"/>
    </row>
    <row r="434" spans="1:20">
      <c r="A434" s="29"/>
      <c r="B434" s="29"/>
      <c r="E434" s="25"/>
      <c r="H434" s="29"/>
      <c r="I434"/>
      <c r="J434"/>
      <c r="K434"/>
      <c r="L434"/>
      <c r="M434"/>
      <c r="N434"/>
      <c r="O434"/>
      <c r="P434"/>
      <c r="Q434"/>
      <c r="R434"/>
      <c r="S434"/>
      <c r="T434"/>
    </row>
    <row r="435" spans="1:20">
      <c r="A435" s="29"/>
      <c r="B435" s="29"/>
      <c r="E435" s="25"/>
      <c r="H435" s="29"/>
      <c r="I435"/>
      <c r="J435"/>
      <c r="K435"/>
      <c r="L435"/>
      <c r="M435"/>
      <c r="N435"/>
      <c r="O435"/>
      <c r="P435"/>
      <c r="Q435"/>
      <c r="R435"/>
      <c r="S435"/>
      <c r="T435"/>
    </row>
    <row r="436" spans="1:20">
      <c r="A436" s="29"/>
      <c r="B436" s="29"/>
      <c r="E436" s="25"/>
      <c r="H436" s="29"/>
      <c r="I436"/>
      <c r="J436"/>
      <c r="K436"/>
      <c r="L436"/>
      <c r="M436"/>
      <c r="N436"/>
      <c r="O436"/>
      <c r="P436"/>
      <c r="Q436"/>
      <c r="R436"/>
      <c r="S436"/>
      <c r="T436"/>
    </row>
    <row r="437" spans="1:20">
      <c r="A437" s="29"/>
      <c r="B437" s="29"/>
      <c r="E437" s="25"/>
      <c r="H437" s="29"/>
      <c r="I437"/>
      <c r="J437"/>
      <c r="K437"/>
      <c r="L437"/>
      <c r="M437"/>
      <c r="N437"/>
      <c r="O437"/>
      <c r="P437"/>
      <c r="Q437"/>
      <c r="R437"/>
      <c r="S437"/>
      <c r="T437"/>
    </row>
    <row r="438" spans="1:20">
      <c r="A438" s="29"/>
      <c r="B438" s="29"/>
      <c r="E438" s="25"/>
      <c r="H438" s="29"/>
      <c r="I438"/>
      <c r="J438"/>
      <c r="K438"/>
      <c r="L438"/>
      <c r="M438"/>
      <c r="N438"/>
      <c r="O438"/>
      <c r="P438"/>
      <c r="Q438"/>
      <c r="R438"/>
      <c r="S438"/>
      <c r="T438"/>
    </row>
    <row r="439" spans="1:20">
      <c r="A439" s="29"/>
      <c r="B439" s="29"/>
      <c r="E439" s="25"/>
      <c r="H439" s="29"/>
      <c r="I439"/>
      <c r="J439"/>
      <c r="K439"/>
      <c r="L439"/>
      <c r="M439"/>
      <c r="N439"/>
      <c r="O439"/>
      <c r="P439"/>
      <c r="Q439"/>
      <c r="R439"/>
      <c r="S439"/>
      <c r="T439"/>
    </row>
    <row r="440" spans="1:20">
      <c r="E440" s="2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263"/>
  <sheetViews>
    <sheetView tabSelected="1" topLeftCell="A49" workbookViewId="0">
      <selection activeCell="G2" sqref="G2:G60"/>
    </sheetView>
  </sheetViews>
  <sheetFormatPr defaultRowHeight="15.75"/>
  <cols>
    <col min="1" max="1" width="11" customWidth="1"/>
    <col min="2" max="2" width="15.140625" customWidth="1"/>
    <col min="3" max="3" width="40.28515625" style="27" customWidth="1"/>
    <col min="4" max="4" width="33.85546875" style="3" customWidth="1"/>
    <col min="5" max="5" width="11.5703125" style="12" customWidth="1"/>
    <col min="6" max="6" width="12.5703125" customWidth="1"/>
    <col min="7" max="7" width="61.42578125" style="3" customWidth="1"/>
  </cols>
  <sheetData>
    <row r="1" spans="1:7">
      <c r="A1" s="1" t="s">
        <v>0</v>
      </c>
      <c r="B1" s="1" t="s">
        <v>1</v>
      </c>
      <c r="C1" s="30" t="s">
        <v>3</v>
      </c>
      <c r="D1" s="7" t="s">
        <v>2</v>
      </c>
      <c r="E1" s="11" t="s">
        <v>4</v>
      </c>
      <c r="F1" s="2" t="s">
        <v>5</v>
      </c>
      <c r="G1" s="7" t="s">
        <v>6</v>
      </c>
    </row>
    <row r="2" spans="1:7" ht="30">
      <c r="A2">
        <v>1</v>
      </c>
      <c r="B2" s="29" t="s">
        <v>215</v>
      </c>
      <c r="C2" s="44" t="s">
        <v>44</v>
      </c>
      <c r="D2" s="38" t="s">
        <v>152</v>
      </c>
      <c r="E2" s="40">
        <v>1</v>
      </c>
      <c r="G2" s="22" t="str">
        <f>"insert into tblOptions (SLNo, QID, CaptionEng, CaptionBang, Code, QNext ) values ('" &amp;A2&amp;"','" &amp;B2&amp;"', '" &amp;D2&amp;"','" &amp;C2&amp;"','" &amp;E2&amp;"','"&amp;F2&amp;"');"</f>
        <v>insert into tblOptions (SLNo, QID, CaptionEng, CaptionBang, Code, QNext ) values ('1','qSpil', '1.Yes ','1.n¨v','1','');</v>
      </c>
    </row>
    <row r="3" spans="1:7" ht="30">
      <c r="A3">
        <v>2</v>
      </c>
      <c r="B3" s="29" t="s">
        <v>215</v>
      </c>
      <c r="C3" s="44" t="s">
        <v>45</v>
      </c>
      <c r="D3" s="38" t="s">
        <v>153</v>
      </c>
      <c r="E3" s="40">
        <v>2</v>
      </c>
      <c r="F3" s="29"/>
      <c r="G3" s="22" t="str">
        <f t="shared" ref="G3:G60" si="0">"insert into tblOptions (SLNo, QID, CaptionEng, CaptionBang, Code, QNext ) values ('" &amp;A3&amp;"','" &amp;B3&amp;"', '" &amp;D3&amp;"','" &amp;C3&amp;"','" &amp;E3&amp;"','"&amp;F3&amp;"');"</f>
        <v>insert into tblOptions (SLNo, QID, CaptionEng, CaptionBang, Code, QNext ) values ('2','qSpil', '2.No  ','2.bv','2','');</v>
      </c>
    </row>
    <row r="4" spans="1:7" ht="45">
      <c r="A4" s="40">
        <v>3</v>
      </c>
      <c r="B4" s="40" t="s">
        <v>127</v>
      </c>
      <c r="C4" s="43" t="s">
        <v>133</v>
      </c>
      <c r="D4" s="40" t="s">
        <v>132</v>
      </c>
      <c r="E4">
        <v>1</v>
      </c>
      <c r="G4" s="22" t="str">
        <f t="shared" si="0"/>
        <v>insert into tblOptions (SLNo, QID, CaptionEng, CaptionBang, Code, QNext ) values ('3','q5_1', '1.T1 Target child (parasite cohort)','1.Uv‡M©U wkï 1 (c¨vivmvBU †Kvn©U)','1','');</v>
      </c>
    </row>
    <row r="5" spans="1:7" s="40" customFormat="1" ht="45">
      <c r="A5" s="40">
        <v>4</v>
      </c>
      <c r="B5" s="40" t="s">
        <v>128</v>
      </c>
      <c r="C5" s="43" t="s">
        <v>137</v>
      </c>
      <c r="D5" s="40" t="s">
        <v>134</v>
      </c>
      <c r="E5" s="40">
        <v>1</v>
      </c>
      <c r="G5" s="22" t="str">
        <f t="shared" si="0"/>
        <v>insert into tblOptions (SLNo, QID, CaptionEng, CaptionBang, Code, QNext ) values ('4','q5_2', '2.T2 Target child twin (parasite cohort)','2.Uv‡M©U wkï 2 (RgR) (c¨vivmvBU †Kvn©U)','1','');</v>
      </c>
    </row>
    <row r="6" spans="1:7" s="40" customFormat="1" ht="60">
      <c r="A6" s="40">
        <v>5</v>
      </c>
      <c r="B6" s="40" t="s">
        <v>129</v>
      </c>
      <c r="C6" s="41" t="s">
        <v>138</v>
      </c>
      <c r="D6" s="26" t="s">
        <v>135</v>
      </c>
      <c r="E6" s="40">
        <v>1</v>
      </c>
      <c r="G6" s="22" t="str">
        <f t="shared" si="0"/>
        <v>insert into tblOptions (SLNo, QID, CaptionEng, CaptionBang, Code, QNext ) values ('5','q5_3', '3.C1 18-27 months baseline child (parasite cohort)','3.18-27 gv‡mi ‡eRjvBb wkï (c¨vivmvBU †Kvn©U)','1','');</v>
      </c>
    </row>
    <row r="7" spans="1:7" s="40" customFormat="1" ht="45">
      <c r="A7" s="40">
        <v>6</v>
      </c>
      <c r="B7" s="40" t="s">
        <v>130</v>
      </c>
      <c r="C7" s="41" t="s">
        <v>139</v>
      </c>
      <c r="D7" s="26" t="s">
        <v>136</v>
      </c>
      <c r="E7" s="42">
        <v>1</v>
      </c>
      <c r="G7" s="22" t="str">
        <f t="shared" si="0"/>
        <v>insert into tblOptions (SLNo, QID, CaptionEng, CaptionBang, Code, QNext ) values ('6','q5_4', '4.O1 5-12 yr old child 1 (parasite cohort)','4.5-12 eQi eq‡mi wkï (c¨vivmvBU †Kvn©U)]','1','');</v>
      </c>
    </row>
    <row r="8" spans="1:7" s="40" customFormat="1" ht="45">
      <c r="A8" s="40">
        <v>7</v>
      </c>
      <c r="B8" s="40" t="s">
        <v>131</v>
      </c>
      <c r="C8" s="41" t="s">
        <v>140</v>
      </c>
      <c r="D8" s="40" t="s">
        <v>141</v>
      </c>
      <c r="E8" s="42">
        <v>1</v>
      </c>
      <c r="G8" s="22" t="str">
        <f t="shared" si="0"/>
        <v>insert into tblOptions (SLNo, QID, CaptionEng, CaptionBang, Code, QNext ) values ('7','q5_5', '5.A1 15+ individual 1 (STH cohort)','5.15 eQ‡ii AwaK eq‡mi wkï (GmwUGBP †Kvn©U)','1','');</v>
      </c>
    </row>
    <row r="9" spans="1:7" s="40" customFormat="1" ht="45">
      <c r="A9" s="40">
        <v>8</v>
      </c>
      <c r="B9" s="40" t="s">
        <v>150</v>
      </c>
      <c r="C9" s="41" t="s">
        <v>148</v>
      </c>
      <c r="D9" s="40" t="s">
        <v>149</v>
      </c>
      <c r="E9" s="42">
        <v>1</v>
      </c>
      <c r="G9" s="22" t="str">
        <f t="shared" si="0"/>
        <v>insert into tblOptions (SLNo, QID, CaptionEng, CaptionBang, Code, QNext ) values ('8','q5_6', '6.S1 Spillover child (spillover cohort) ','6.w¯újIfvi wkï (w¯újIfvi †Kvn©U)','1','');</v>
      </c>
    </row>
    <row r="10" spans="1:7" ht="30">
      <c r="A10" s="40">
        <v>9</v>
      </c>
      <c r="B10" s="29" t="s">
        <v>43</v>
      </c>
      <c r="C10" s="44" t="s">
        <v>44</v>
      </c>
      <c r="D10" s="38" t="s">
        <v>152</v>
      </c>
      <c r="E10" s="33">
        <v>1</v>
      </c>
      <c r="G10" s="22" t="str">
        <f t="shared" si="0"/>
        <v>insert into tblOptions (SLNo, QID, CaptionEng, CaptionBang, Code, QNext ) values ('9','q6_2', '1.Yes ','1.n¨v','1','');</v>
      </c>
    </row>
    <row r="11" spans="1:7" ht="30">
      <c r="A11" s="40">
        <v>10</v>
      </c>
      <c r="B11" s="29" t="s">
        <v>43</v>
      </c>
      <c r="C11" s="44" t="s">
        <v>45</v>
      </c>
      <c r="D11" s="38" t="s">
        <v>153</v>
      </c>
      <c r="E11" s="33">
        <v>2</v>
      </c>
      <c r="G11" s="22" t="str">
        <f t="shared" si="0"/>
        <v>insert into tblOptions (SLNo, QID, CaptionEng, CaptionBang, Code, QNext ) values ('10','q6_2', '2.No  ','2.bv','2','');</v>
      </c>
    </row>
    <row r="12" spans="1:7" s="40" customFormat="1" ht="30">
      <c r="A12" s="40">
        <v>11</v>
      </c>
      <c r="B12" s="29" t="s">
        <v>158</v>
      </c>
      <c r="C12" s="29" t="s">
        <v>145</v>
      </c>
      <c r="D12" s="40" t="s">
        <v>145</v>
      </c>
      <c r="E12" s="40">
        <v>1</v>
      </c>
      <c r="G12" s="22" t="str">
        <f t="shared" si="0"/>
        <v>insert into tblOptions (SLNo, QID, CaptionEng, CaptionBang, Code, QNext ) values ('11','q6', 'T1','T1','1','');</v>
      </c>
    </row>
    <row r="13" spans="1:7" s="40" customFormat="1" ht="30">
      <c r="A13" s="40">
        <v>12</v>
      </c>
      <c r="B13" s="29" t="s">
        <v>158</v>
      </c>
      <c r="C13" s="29" t="s">
        <v>146</v>
      </c>
      <c r="D13" s="40" t="s">
        <v>146</v>
      </c>
      <c r="E13" s="40">
        <v>1</v>
      </c>
      <c r="G13" s="22" t="str">
        <f t="shared" si="0"/>
        <v>insert into tblOptions (SLNo, QID, CaptionEng, CaptionBang, Code, QNext ) values ('12','q6', 'T2','T2','1','');</v>
      </c>
    </row>
    <row r="14" spans="1:7" s="40" customFormat="1" ht="30">
      <c r="A14" s="40">
        <v>13</v>
      </c>
      <c r="B14" s="29" t="s">
        <v>158</v>
      </c>
      <c r="C14" s="26" t="s">
        <v>147</v>
      </c>
      <c r="D14" s="26" t="s">
        <v>147</v>
      </c>
      <c r="E14" s="40">
        <v>1</v>
      </c>
      <c r="G14" s="22" t="str">
        <f t="shared" si="0"/>
        <v>insert into tblOptions (SLNo, QID, CaptionEng, CaptionBang, Code, QNext ) values ('13','q6', 'C1','C1','1','');</v>
      </c>
    </row>
    <row r="15" spans="1:7" s="40" customFormat="1" ht="30">
      <c r="A15" s="40">
        <v>14</v>
      </c>
      <c r="B15" s="29" t="s">
        <v>158</v>
      </c>
      <c r="C15" s="26" t="s">
        <v>144</v>
      </c>
      <c r="D15" s="26" t="s">
        <v>144</v>
      </c>
      <c r="E15" s="42">
        <v>1</v>
      </c>
      <c r="G15" s="22" t="str">
        <f t="shared" si="0"/>
        <v>insert into tblOptions (SLNo, QID, CaptionEng, CaptionBang, Code, QNext ) values ('14','q6', 'O1','O1','1','');</v>
      </c>
    </row>
    <row r="16" spans="1:7" s="40" customFormat="1" ht="30">
      <c r="A16" s="40">
        <v>15</v>
      </c>
      <c r="B16" s="29" t="s">
        <v>158</v>
      </c>
      <c r="C16" s="29" t="s">
        <v>143</v>
      </c>
      <c r="D16" s="40" t="s">
        <v>143</v>
      </c>
      <c r="E16" s="42">
        <v>1</v>
      </c>
      <c r="G16" s="22" t="str">
        <f t="shared" si="0"/>
        <v>insert into tblOptions (SLNo, QID, CaptionEng, CaptionBang, Code, QNext ) values ('15','q6', 'A1','A1','1','');</v>
      </c>
    </row>
    <row r="17" spans="1:7" s="40" customFormat="1" ht="30">
      <c r="A17" s="40">
        <v>16</v>
      </c>
      <c r="B17" s="29" t="s">
        <v>158</v>
      </c>
      <c r="C17" s="29" t="s">
        <v>151</v>
      </c>
      <c r="D17" s="40" t="s">
        <v>151</v>
      </c>
      <c r="E17" s="42">
        <v>1</v>
      </c>
      <c r="G17" s="22" t="str">
        <f t="shared" si="0"/>
        <v>insert into tblOptions (SLNo, QID, CaptionEng, CaptionBang, Code, QNext ) values ('16','q6', 'S1','S1','1','');</v>
      </c>
    </row>
    <row r="18" spans="1:7" s="40" customFormat="1" ht="30">
      <c r="A18" s="40">
        <v>17</v>
      </c>
      <c r="B18" s="29" t="s">
        <v>47</v>
      </c>
      <c r="C18" s="41" t="s">
        <v>172</v>
      </c>
      <c r="D18" s="40" t="s">
        <v>173</v>
      </c>
      <c r="E18" s="42">
        <v>1</v>
      </c>
      <c r="G18" s="22" t="str">
        <f t="shared" si="0"/>
        <v>insert into tblOptions (SLNo, QID, CaptionEng, CaptionBang, Code, QNext ) values ('17','q8', '1.Stool','1.cvqLvbv','1','');</v>
      </c>
    </row>
    <row r="19" spans="1:7" s="40" customFormat="1" ht="45.75">
      <c r="A19" s="40">
        <v>18</v>
      </c>
      <c r="B19" s="29" t="s">
        <v>47</v>
      </c>
      <c r="C19" s="37" t="s">
        <v>220</v>
      </c>
      <c r="D19" s="40" t="s">
        <v>221</v>
      </c>
      <c r="E19" s="42">
        <v>2</v>
      </c>
      <c r="G19" s="22" t="str">
        <f t="shared" si="0"/>
        <v>insert into tblOptions (SLNo, QID, CaptionEng, CaptionBang, Code, QNext ) values ('18','q8', '2.Stool and blood','2.cvqLvbv + i‡³i bgybv','2','');</v>
      </c>
    </row>
    <row r="20" spans="1:7" s="40" customFormat="1" ht="30">
      <c r="A20" s="40">
        <v>19</v>
      </c>
      <c r="B20" s="29" t="s">
        <v>47</v>
      </c>
      <c r="C20" s="41" t="s">
        <v>219</v>
      </c>
      <c r="D20" s="40" t="s">
        <v>111</v>
      </c>
      <c r="E20" s="42">
        <v>3</v>
      </c>
      <c r="G20" s="22" t="str">
        <f t="shared" si="0"/>
        <v>insert into tblOptions (SLNo, QID, CaptionEng, CaptionBang, Code, QNext ) values ('19','q8', '3.Blood','3.i‡³i bgybv','3','');</v>
      </c>
    </row>
    <row r="21" spans="1:7" s="40" customFormat="1" ht="30">
      <c r="A21" s="40">
        <v>20</v>
      </c>
      <c r="B21" s="34" t="s">
        <v>49</v>
      </c>
      <c r="C21" s="44" t="s">
        <v>44</v>
      </c>
      <c r="D21" s="38" t="s">
        <v>152</v>
      </c>
      <c r="E21" s="34">
        <v>1</v>
      </c>
      <c r="F21" s="29" t="s">
        <v>159</v>
      </c>
      <c r="G21" s="22" t="str">
        <f t="shared" si="0"/>
        <v>insert into tblOptions (SLNo, QID, CaptionEng, CaptionBang, Code, QNext ) values ('20','q9', '1.Yes ','1.n¨v','1','msg02');</v>
      </c>
    </row>
    <row r="22" spans="1:7" s="40" customFormat="1" ht="30">
      <c r="A22" s="40">
        <v>21</v>
      </c>
      <c r="B22" s="34" t="s">
        <v>49</v>
      </c>
      <c r="C22" s="44" t="s">
        <v>45</v>
      </c>
      <c r="D22" s="38" t="s">
        <v>153</v>
      </c>
      <c r="E22" s="34">
        <v>2</v>
      </c>
      <c r="F22"/>
      <c r="G22" s="22" t="str">
        <f t="shared" si="0"/>
        <v>insert into tblOptions (SLNo, QID, CaptionEng, CaptionBang, Code, QNext ) values ('21','q9', '2.No  ','2.bv','2','');</v>
      </c>
    </row>
    <row r="23" spans="1:7" s="40" customFormat="1" ht="45">
      <c r="A23" s="40">
        <v>22</v>
      </c>
      <c r="B23" s="34" t="s">
        <v>53</v>
      </c>
      <c r="C23" s="41" t="s">
        <v>56</v>
      </c>
      <c r="D23" s="35" t="s">
        <v>57</v>
      </c>
      <c r="E23">
        <v>1</v>
      </c>
      <c r="F23" s="34"/>
      <c r="G23" s="22" t="str">
        <f t="shared" si="0"/>
        <v>insert into tblOptions (SLNo, QID, CaptionEng, CaptionBang, Code, QNext ) values ('22','q10', '1.Subject not available','1.D³ e¨w³ Dcw¯’Z wQj bv','1','');</v>
      </c>
    </row>
    <row r="24" spans="1:7" s="40" customFormat="1" ht="45">
      <c r="A24" s="40">
        <v>23</v>
      </c>
      <c r="B24" s="34" t="s">
        <v>53</v>
      </c>
      <c r="C24" s="41" t="s">
        <v>58</v>
      </c>
      <c r="D24" s="35" t="s">
        <v>59</v>
      </c>
      <c r="E24">
        <v>2</v>
      </c>
      <c r="F24" s="34"/>
      <c r="G24" s="22" t="str">
        <f t="shared" si="0"/>
        <v>insert into tblOptions (SLNo, QID, CaptionEng, CaptionBang, Code, QNext ) values ('23','q10', '2.Subject not cooperative','2.D³ e¨w³ mn‡hvwMZv K‡iwb','2','');</v>
      </c>
    </row>
    <row r="25" spans="1:7" s="40" customFormat="1" ht="45">
      <c r="A25" s="40">
        <v>24</v>
      </c>
      <c r="B25" s="34" t="s">
        <v>53</v>
      </c>
      <c r="C25" s="41" t="s">
        <v>60</v>
      </c>
      <c r="D25" s="35" t="s">
        <v>61</v>
      </c>
      <c r="E25">
        <v>3</v>
      </c>
      <c r="F25" s="34"/>
      <c r="G25" s="22" t="str">
        <f t="shared" si="0"/>
        <v>insert into tblOptions (SLNo, QID, CaptionEng, CaptionBang, Code, QNext ) values ('24','q10', '3.Sample not available','3.bgybv cvIqv hvqwb','3','');</v>
      </c>
    </row>
    <row r="26" spans="1:7" s="40" customFormat="1" ht="30">
      <c r="A26" s="40">
        <v>25</v>
      </c>
      <c r="B26" s="34" t="s">
        <v>53</v>
      </c>
      <c r="C26" s="43" t="s">
        <v>63</v>
      </c>
      <c r="D26" s="35" t="s">
        <v>62</v>
      </c>
      <c r="E26">
        <v>4</v>
      </c>
      <c r="F26" s="29" t="s">
        <v>212</v>
      </c>
      <c r="G26" s="22" t="str">
        <f t="shared" si="0"/>
        <v>insert into tblOptions (SLNo, QID, CaptionEng, CaptionBang, Code, QNext ) values ('25','q10', '4.Other','4.Ab¨vb¨','4','q10_other');</v>
      </c>
    </row>
    <row r="27" spans="1:7" s="40" customFormat="1" ht="45">
      <c r="A27" s="40">
        <v>26</v>
      </c>
      <c r="B27" s="29" t="s">
        <v>65</v>
      </c>
      <c r="C27" s="41" t="s">
        <v>86</v>
      </c>
      <c r="D27" s="38" t="s">
        <v>87</v>
      </c>
      <c r="E27">
        <v>1</v>
      </c>
      <c r="G27" s="22" t="str">
        <f t="shared" si="0"/>
        <v>insert into tblOptions (SLNo, QID, CaptionEng, CaptionBang, Code, QNext ) values ('26','q12', '1.Unformed, watery','1.AmsMwVZ, Zij','1','');</v>
      </c>
    </row>
    <row r="28" spans="1:7" s="40" customFormat="1" ht="45">
      <c r="A28" s="40">
        <v>27</v>
      </c>
      <c r="B28" s="29" t="s">
        <v>65</v>
      </c>
      <c r="C28" s="41" t="s">
        <v>88</v>
      </c>
      <c r="D28" s="38" t="s">
        <v>89</v>
      </c>
      <c r="E28">
        <v>2</v>
      </c>
      <c r="G28" s="22" t="str">
        <f t="shared" si="0"/>
        <v>insert into tblOptions (SLNo, QID, CaptionEng, CaptionBang, Code, QNext ) values ('27','q12', '2.Formed, soft, moist','2.msMwVZ, big, ‡fRv','2','');</v>
      </c>
    </row>
    <row r="29" spans="1:7" s="40" customFormat="1" ht="45">
      <c r="A29" s="40">
        <v>28</v>
      </c>
      <c r="B29" s="29" t="s">
        <v>65</v>
      </c>
      <c r="C29" s="41" t="s">
        <v>90</v>
      </c>
      <c r="D29" s="21" t="s">
        <v>91</v>
      </c>
      <c r="E29">
        <v>3</v>
      </c>
      <c r="G29" s="22" t="str">
        <f t="shared" si="0"/>
        <v>insert into tblOptions (SLNo, QID, CaptionEng, CaptionBang, Code, QNext ) values ('28','q12', '3.Formed, hard, dry','3.msMwVZ, k³, ïKbv','3','');</v>
      </c>
    </row>
    <row r="30" spans="1:7" s="40" customFormat="1" ht="30">
      <c r="A30" s="40">
        <v>29</v>
      </c>
      <c r="B30" s="29" t="s">
        <v>67</v>
      </c>
      <c r="C30" s="41" t="s">
        <v>94</v>
      </c>
      <c r="D30" s="38" t="s">
        <v>96</v>
      </c>
      <c r="E30">
        <v>1</v>
      </c>
      <c r="F30"/>
      <c r="G30" s="22" t="str">
        <f t="shared" si="0"/>
        <v>insert into tblOptions (SLNo, QID, CaptionEng, CaptionBang, Code, QNext ) values ('29','q13', '1.Yellow','1.njy`','1','');</v>
      </c>
    </row>
    <row r="31" spans="1:7" s="40" customFormat="1" ht="30">
      <c r="A31" s="40">
        <v>30</v>
      </c>
      <c r="B31" s="29" t="s">
        <v>67</v>
      </c>
      <c r="C31" s="41" t="s">
        <v>95</v>
      </c>
      <c r="D31" s="38" t="s">
        <v>97</v>
      </c>
      <c r="E31">
        <v>2</v>
      </c>
      <c r="F31"/>
      <c r="G31" s="22" t="str">
        <f t="shared" si="0"/>
        <v>insert into tblOptions (SLNo, QID, CaptionEng, CaptionBang, Code, QNext ) values ('30','q13', '2.Brown','2.ev`vgx','2','');</v>
      </c>
    </row>
    <row r="32" spans="1:7" s="40" customFormat="1" ht="30">
      <c r="A32" s="40">
        <v>31</v>
      </c>
      <c r="B32" s="29" t="s">
        <v>67</v>
      </c>
      <c r="C32" s="41" t="s">
        <v>98</v>
      </c>
      <c r="D32" s="38" t="s">
        <v>99</v>
      </c>
      <c r="E32">
        <v>3</v>
      </c>
      <c r="F32"/>
      <c r="G32" s="22" t="str">
        <f t="shared" si="0"/>
        <v>insert into tblOptions (SLNo, QID, CaptionEng, CaptionBang, Code, QNext ) values ('31','q13', '3.Black','3.Kv‡jv','3','');</v>
      </c>
    </row>
    <row r="33" spans="1:7" s="40" customFormat="1" ht="30">
      <c r="A33" s="40">
        <v>32</v>
      </c>
      <c r="B33" s="29" t="s">
        <v>67</v>
      </c>
      <c r="C33" s="41" t="s">
        <v>100</v>
      </c>
      <c r="D33" s="38" t="s">
        <v>101</v>
      </c>
      <c r="E33">
        <v>4</v>
      </c>
      <c r="F33"/>
      <c r="G33" s="22" t="str">
        <f t="shared" si="0"/>
        <v>insert into tblOptions (SLNo, QID, CaptionEng, CaptionBang, Code, QNext ) values ('32','q13', '4.Green','4.meyR','4','');</v>
      </c>
    </row>
    <row r="34" spans="1:7" s="40" customFormat="1" ht="30">
      <c r="A34" s="40">
        <v>33</v>
      </c>
      <c r="B34" s="29" t="s">
        <v>67</v>
      </c>
      <c r="C34" s="41" t="s">
        <v>102</v>
      </c>
      <c r="D34" s="38" t="s">
        <v>103</v>
      </c>
      <c r="E34">
        <v>5</v>
      </c>
      <c r="F34"/>
      <c r="G34" s="22" t="str">
        <f t="shared" si="0"/>
        <v>insert into tblOptions (SLNo, QID, CaptionEng, CaptionBang, Code, QNext ) values ('33','q13', '5.White/grey','5.mv`v/aymi','5','');</v>
      </c>
    </row>
    <row r="35" spans="1:7" s="40" customFormat="1" ht="45">
      <c r="A35" s="40">
        <v>34</v>
      </c>
      <c r="B35" s="29" t="s">
        <v>67</v>
      </c>
      <c r="C35" s="41" t="s">
        <v>104</v>
      </c>
      <c r="D35" s="38" t="s">
        <v>105</v>
      </c>
      <c r="E35">
        <v>6</v>
      </c>
      <c r="F35" s="40" t="s">
        <v>160</v>
      </c>
      <c r="G35" s="22" t="str">
        <f t="shared" si="0"/>
        <v>insert into tblOptions (SLNo, QID, CaptionEng, CaptionBang, Code, QNext ) values ('34','q13', '6.Other: Specify','6.Ab¨vY¨t wbw`©ó K‡i wjLyb','6','q13_other');</v>
      </c>
    </row>
    <row r="36" spans="1:7" s="40" customFormat="1" ht="45">
      <c r="A36" s="40">
        <v>35</v>
      </c>
      <c r="B36" s="29" t="s">
        <v>225</v>
      </c>
      <c r="C36" s="41" t="s">
        <v>106</v>
      </c>
      <c r="D36" s="38" t="s">
        <v>107</v>
      </c>
      <c r="E36">
        <v>1</v>
      </c>
      <c r="F36"/>
      <c r="G36" s="22" t="str">
        <f t="shared" si="0"/>
        <v>insert into tblOptions (SLNo, QID, CaptionEng, CaptionBang, Code, QNext ) values ('35','q14_1', '1.No abnormal characteristics','1.A¯^vfvweK wKQz †`Lv hvqwb','1','');</v>
      </c>
    </row>
    <row r="37" spans="1:7" s="40" customFormat="1" ht="45">
      <c r="A37" s="40">
        <v>36</v>
      </c>
      <c r="B37" s="29" t="s">
        <v>226</v>
      </c>
      <c r="C37" s="41" t="s">
        <v>108</v>
      </c>
      <c r="D37" s="38" t="s">
        <v>109</v>
      </c>
      <c r="E37">
        <v>1</v>
      </c>
      <c r="F37"/>
      <c r="G37" s="22" t="str">
        <f t="shared" si="0"/>
        <v>insert into tblOptions (SLNo, QID, CaptionEng, CaptionBang, Code, QNext ) values ('36','q14_2', '2.Mucus','2.†kø®§v ev K‡di gZ wcQj g‡b n‡q‡Q','1','');</v>
      </c>
    </row>
    <row r="38" spans="1:7" s="40" customFormat="1" ht="45">
      <c r="A38" s="40">
        <v>37</v>
      </c>
      <c r="B38" s="29" t="s">
        <v>227</v>
      </c>
      <c r="C38" s="41" t="s">
        <v>110</v>
      </c>
      <c r="D38" s="38" t="s">
        <v>111</v>
      </c>
      <c r="E38">
        <v>1</v>
      </c>
      <c r="F38"/>
      <c r="G38" s="22" t="str">
        <f t="shared" si="0"/>
        <v>insert into tblOptions (SLNo, QID, CaptionEng, CaptionBang, Code, QNext ) values ('37','q14_3', '3.Blood','3.gj/cvqLvbvi mv‡_ i³ †`Lv †M‡Q','1','');</v>
      </c>
    </row>
    <row r="39" spans="1:7" s="40" customFormat="1" ht="30">
      <c r="A39" s="40">
        <v>38</v>
      </c>
      <c r="B39" s="29" t="s">
        <v>228</v>
      </c>
      <c r="C39" s="41" t="s">
        <v>112</v>
      </c>
      <c r="D39" s="38" t="s">
        <v>113</v>
      </c>
      <c r="E39">
        <v>1</v>
      </c>
      <c r="F39"/>
      <c r="G39" s="22" t="str">
        <f t="shared" si="0"/>
        <v>insert into tblOptions (SLNo, QID, CaptionEng, CaptionBang, Code, QNext ) values ('38','q14_4', '4.Worms','4.K„wg †`Lv †M‡Q','1','');</v>
      </c>
    </row>
    <row r="40" spans="1:7" s="40" customFormat="1" ht="45">
      <c r="A40" s="40">
        <v>39</v>
      </c>
      <c r="B40" s="29" t="s">
        <v>229</v>
      </c>
      <c r="C40" s="41" t="s">
        <v>114</v>
      </c>
      <c r="D40" s="38" t="s">
        <v>115</v>
      </c>
      <c r="E40">
        <v>1</v>
      </c>
      <c r="F40" s="40" t="s">
        <v>161</v>
      </c>
      <c r="G40" s="22" t="str">
        <f t="shared" si="0"/>
        <v>insert into tblOptions (SLNo, QID, CaptionEng, CaptionBang, Code, QNext ) values ('39','q14_5', '5.Other: Specify','5.Ab¨vY¨t wbw`©ó K‡i wjLyb','1','q14_other');</v>
      </c>
    </row>
    <row r="41" spans="1:7" s="40" customFormat="1" ht="30">
      <c r="A41" s="40">
        <v>40</v>
      </c>
      <c r="B41" s="29" t="s">
        <v>73</v>
      </c>
      <c r="C41" s="41" t="s">
        <v>68</v>
      </c>
      <c r="D41" s="38" t="s">
        <v>69</v>
      </c>
      <c r="E41">
        <v>1</v>
      </c>
      <c r="G41" s="22" t="str">
        <f t="shared" si="0"/>
        <v>insert into tblOptions (SLNo, QID, CaptionEng, CaptionBang, Code, QNext ) values ('40','q15', '1.Today','1.AvR','1','');</v>
      </c>
    </row>
    <row r="42" spans="1:7" ht="30">
      <c r="A42" s="40">
        <v>41</v>
      </c>
      <c r="B42" s="29" t="s">
        <v>73</v>
      </c>
      <c r="C42" s="41" t="s">
        <v>70</v>
      </c>
      <c r="D42" s="38" t="s">
        <v>71</v>
      </c>
      <c r="E42">
        <v>2</v>
      </c>
      <c r="G42" s="22" t="str">
        <f t="shared" si="0"/>
        <v>insert into tblOptions (SLNo, QID, CaptionEng, CaptionBang, Code, QNext ) values ('41','q15', '2.Yesterday','2.MZKvj','2','');</v>
      </c>
    </row>
    <row r="43" spans="1:7" ht="30">
      <c r="A43" s="40">
        <v>42</v>
      </c>
      <c r="B43" s="29" t="s">
        <v>92</v>
      </c>
      <c r="C43" s="41" t="s">
        <v>76</v>
      </c>
      <c r="D43" s="38" t="s">
        <v>77</v>
      </c>
      <c r="E43">
        <v>1</v>
      </c>
      <c r="G43" s="22" t="str">
        <f t="shared" si="0"/>
        <v>insert into tblOptions (SLNo, QID, CaptionEng, CaptionBang, Code, QNext ) values ('42','q17', '1.Morning','1.mKvj','1','');</v>
      </c>
    </row>
    <row r="44" spans="1:7" ht="30">
      <c r="A44" s="40">
        <v>43</v>
      </c>
      <c r="B44" s="29" t="s">
        <v>92</v>
      </c>
      <c r="C44" s="41" t="s">
        <v>78</v>
      </c>
      <c r="D44" s="38" t="s">
        <v>79</v>
      </c>
      <c r="E44">
        <v>2</v>
      </c>
      <c r="G44" s="22" t="str">
        <f t="shared" si="0"/>
        <v>insert into tblOptions (SLNo, QID, CaptionEng, CaptionBang, Code, QNext ) values ('43','q17', '2.Noon','2.`ycyi','2','');</v>
      </c>
    </row>
    <row r="45" spans="1:7" ht="30">
      <c r="A45" s="40">
        <v>44</v>
      </c>
      <c r="B45" s="29" t="s">
        <v>92</v>
      </c>
      <c r="C45" s="41" t="s">
        <v>80</v>
      </c>
      <c r="D45" s="38" t="s">
        <v>81</v>
      </c>
      <c r="E45">
        <v>3</v>
      </c>
      <c r="G45" s="22" t="str">
        <f t="shared" si="0"/>
        <v>insert into tblOptions (SLNo, QID, CaptionEng, CaptionBang, Code, QNext ) values ('44','q17', '3.Afternoon','3.weKvj','3','');</v>
      </c>
    </row>
    <row r="46" spans="1:7" ht="30">
      <c r="A46" s="40">
        <v>45</v>
      </c>
      <c r="B46" s="29" t="s">
        <v>92</v>
      </c>
      <c r="C46" s="41" t="s">
        <v>82</v>
      </c>
      <c r="D46" s="38" t="s">
        <v>83</v>
      </c>
      <c r="E46">
        <v>4</v>
      </c>
      <c r="G46" s="22" t="str">
        <f t="shared" si="0"/>
        <v>insert into tblOptions (SLNo, QID, CaptionEng, CaptionBang, Code, QNext ) values ('45','q17', '4.Evening','4.mÜ¨v','4','');</v>
      </c>
    </row>
    <row r="47" spans="1:7" ht="30">
      <c r="A47" s="40">
        <v>46</v>
      </c>
      <c r="B47" s="29" t="s">
        <v>92</v>
      </c>
      <c r="C47" s="41" t="s">
        <v>84</v>
      </c>
      <c r="D47" s="38" t="s">
        <v>85</v>
      </c>
      <c r="E47">
        <v>5</v>
      </c>
      <c r="G47" s="22" t="str">
        <f t="shared" si="0"/>
        <v>insert into tblOptions (SLNo, QID, CaptionEng, CaptionBang, Code, QNext ) values ('46','q17', '5.Night','5.ivZ','5','');</v>
      </c>
    </row>
    <row r="48" spans="1:7" s="40" customFormat="1" ht="45">
      <c r="A48" s="40">
        <v>47</v>
      </c>
      <c r="B48" s="29" t="s">
        <v>93</v>
      </c>
      <c r="C48" s="41" t="s">
        <v>174</v>
      </c>
      <c r="D48" s="38" t="s">
        <v>175</v>
      </c>
      <c r="E48" s="40">
        <v>1</v>
      </c>
      <c r="G48" s="22" t="str">
        <f t="shared" si="0"/>
        <v>insert into tblOptions (SLNo, QID, CaptionEng, CaptionBang, Code, QNext ) values ('47','q18', '1.Single','1.GKev‡I Kiv cvqLvbv †_‡K','1','');</v>
      </c>
    </row>
    <row r="49" spans="1:7" s="40" customFormat="1" ht="45">
      <c r="A49" s="40">
        <v>48</v>
      </c>
      <c r="B49" s="29" t="s">
        <v>93</v>
      </c>
      <c r="C49" s="41" t="s">
        <v>176</v>
      </c>
      <c r="D49" s="38" t="s">
        <v>177</v>
      </c>
      <c r="E49" s="40">
        <v>2</v>
      </c>
      <c r="G49" s="22" t="str">
        <f t="shared" si="0"/>
        <v>insert into tblOptions (SLNo, QID, CaptionEng, CaptionBang, Code, QNext ) values ('48','q18', '2.Multiple','2.GKvwaKev‡I Kiv cvqLvbv †_‡K','2','');</v>
      </c>
    </row>
    <row r="50" spans="1:7" ht="30">
      <c r="A50" s="40">
        <v>49</v>
      </c>
      <c r="B50" s="29" t="s">
        <v>166</v>
      </c>
      <c r="C50" s="44" t="s">
        <v>44</v>
      </c>
      <c r="D50" s="38" t="s">
        <v>152</v>
      </c>
      <c r="E50" s="34">
        <v>1</v>
      </c>
      <c r="G50" s="22" t="str">
        <f t="shared" si="0"/>
        <v>insert into tblOptions (SLNo, QID, CaptionEng, CaptionBang, Code, QNext ) values ('49','q19a', '1.Yes ','1.n¨v','1','');</v>
      </c>
    </row>
    <row r="51" spans="1:7" ht="30">
      <c r="A51" s="40">
        <v>50</v>
      </c>
      <c r="B51" s="29" t="s">
        <v>166</v>
      </c>
      <c r="C51" s="44" t="s">
        <v>45</v>
      </c>
      <c r="D51" s="38" t="s">
        <v>153</v>
      </c>
      <c r="E51" s="34">
        <v>2</v>
      </c>
      <c r="G51" s="22" t="str">
        <f t="shared" si="0"/>
        <v>insert into tblOptions (SLNo, QID, CaptionEng, CaptionBang, Code, QNext ) values ('50','q19a', '2.No  ','2.bv','2','');</v>
      </c>
    </row>
    <row r="52" spans="1:7" s="40" customFormat="1" ht="45">
      <c r="A52" s="40">
        <v>51</v>
      </c>
      <c r="B52" s="29" t="s">
        <v>166</v>
      </c>
      <c r="C52" s="44" t="s">
        <v>223</v>
      </c>
      <c r="D52" s="38" t="s">
        <v>224</v>
      </c>
      <c r="E52" s="40">
        <v>3</v>
      </c>
      <c r="G52" s="22" t="str">
        <f t="shared" si="0"/>
        <v>insert into tblOptions (SLNo, QID, CaptionEng, CaptionBang, Code, QNext ) values ('51','q19a', '3.Could not observe','3.ch©‡eÿb Kiv m¤¢e nqwb','3','');</v>
      </c>
    </row>
    <row r="53" spans="1:7" ht="30">
      <c r="A53" s="40">
        <v>52</v>
      </c>
      <c r="B53" s="29" t="s">
        <v>167</v>
      </c>
      <c r="C53" s="44" t="s">
        <v>44</v>
      </c>
      <c r="D53" s="38" t="s">
        <v>152</v>
      </c>
      <c r="E53">
        <v>1</v>
      </c>
      <c r="G53" s="22" t="str">
        <f t="shared" si="0"/>
        <v>insert into tblOptions (SLNo, QID, CaptionEng, CaptionBang, Code, QNext ) values ('52','q19b', '1.Yes ','1.n¨v','1','');</v>
      </c>
    </row>
    <row r="54" spans="1:7" ht="30">
      <c r="A54" s="40">
        <v>53</v>
      </c>
      <c r="B54" s="29" t="s">
        <v>167</v>
      </c>
      <c r="C54" s="44" t="s">
        <v>45</v>
      </c>
      <c r="D54" s="38" t="s">
        <v>153</v>
      </c>
      <c r="E54">
        <v>2</v>
      </c>
      <c r="G54" s="22" t="str">
        <f t="shared" si="0"/>
        <v>insert into tblOptions (SLNo, QID, CaptionEng, CaptionBang, Code, QNext ) values ('53','q19b', '2.No  ','2.bv','2','');</v>
      </c>
    </row>
    <row r="55" spans="1:7" ht="30">
      <c r="A55" s="40">
        <v>54</v>
      </c>
      <c r="B55" s="36" t="s">
        <v>64</v>
      </c>
      <c r="C55" s="44" t="s">
        <v>44</v>
      </c>
      <c r="D55" s="38" t="s">
        <v>152</v>
      </c>
      <c r="E55" s="36">
        <v>1</v>
      </c>
      <c r="G55" s="22" t="str">
        <f t="shared" si="0"/>
        <v>insert into tblOptions (SLNo, QID, CaptionEng, CaptionBang, Code, QNext ) values ('54','q20', '1.Yes ','1.n¨v','1','');</v>
      </c>
    </row>
    <row r="56" spans="1:7" ht="30">
      <c r="A56" s="40">
        <v>55</v>
      </c>
      <c r="B56" s="36" t="s">
        <v>64</v>
      </c>
      <c r="C56" s="44" t="s">
        <v>45</v>
      </c>
      <c r="D56" s="38" t="s">
        <v>153</v>
      </c>
      <c r="E56" s="36">
        <v>2</v>
      </c>
      <c r="G56" s="22" t="str">
        <f t="shared" si="0"/>
        <v>insert into tblOptions (SLNo, QID, CaptionEng, CaptionBang, Code, QNext ) values ('55','q20', '2.No  ','2.bv','2','');</v>
      </c>
    </row>
    <row r="57" spans="1:7" ht="45">
      <c r="A57" s="40">
        <v>56</v>
      </c>
      <c r="B57" s="36" t="s">
        <v>116</v>
      </c>
      <c r="C57" s="41" t="s">
        <v>56</v>
      </c>
      <c r="D57" s="38" t="s">
        <v>57</v>
      </c>
      <c r="E57" s="36">
        <v>1</v>
      </c>
      <c r="G57" s="22" t="str">
        <f t="shared" si="0"/>
        <v>insert into tblOptions (SLNo, QID, CaptionEng, CaptionBang, Code, QNext ) values ('56','q21', '1.Subject not available','1.D³ e¨w³ Dcw¯’Z wQj bv','1','');</v>
      </c>
    </row>
    <row r="58" spans="1:7" ht="45">
      <c r="A58" s="40">
        <v>57</v>
      </c>
      <c r="B58" s="36" t="s">
        <v>116</v>
      </c>
      <c r="C58" s="41" t="s">
        <v>58</v>
      </c>
      <c r="D58" s="38" t="s">
        <v>59</v>
      </c>
      <c r="E58" s="36">
        <v>2</v>
      </c>
      <c r="G58" s="22" t="str">
        <f t="shared" si="0"/>
        <v>insert into tblOptions (SLNo, QID, CaptionEng, CaptionBang, Code, QNext ) values ('57','q21', '2.Subject not cooperative','2.D³ e¨w³ mn‡hvwMZv K‡iwb','2','');</v>
      </c>
    </row>
    <row r="59" spans="1:7" ht="45">
      <c r="A59" s="40">
        <v>58</v>
      </c>
      <c r="B59" s="36" t="s">
        <v>116</v>
      </c>
      <c r="C59" s="41" t="s">
        <v>60</v>
      </c>
      <c r="D59" s="38" t="s">
        <v>61</v>
      </c>
      <c r="E59" s="36">
        <v>3</v>
      </c>
      <c r="G59" s="22" t="str">
        <f t="shared" si="0"/>
        <v>insert into tblOptions (SLNo, QID, CaptionEng, CaptionBang, Code, QNext ) values ('58','q21', '3.Sample not available','3.bgybv cvIqv hvqwb','3','');</v>
      </c>
    </row>
    <row r="60" spans="1:7" ht="30">
      <c r="A60" s="40">
        <v>59</v>
      </c>
      <c r="B60" s="36" t="s">
        <v>116</v>
      </c>
      <c r="C60" s="43" t="s">
        <v>63</v>
      </c>
      <c r="D60" s="38" t="s">
        <v>62</v>
      </c>
      <c r="E60" s="36">
        <v>4</v>
      </c>
      <c r="F60" s="29" t="s">
        <v>178</v>
      </c>
      <c r="G60" s="22" t="str">
        <f t="shared" si="0"/>
        <v>insert into tblOptions (SLNo, QID, CaptionEng, CaptionBang, Code, QNext ) values ('59','q21', '4.Other','4.Ab¨vb¨','4','q21_other');</v>
      </c>
    </row>
    <row r="61" spans="1:7">
      <c r="C61" s="41"/>
      <c r="D61"/>
      <c r="E61"/>
      <c r="G61"/>
    </row>
    <row r="62" spans="1:7">
      <c r="C62" s="41"/>
      <c r="D62"/>
      <c r="E62"/>
      <c r="G62"/>
    </row>
    <row r="63" spans="1:7">
      <c r="C63" s="41"/>
      <c r="D63"/>
      <c r="E63"/>
      <c r="G63"/>
    </row>
    <row r="64" spans="1:7">
      <c r="C64" s="41"/>
      <c r="D64"/>
      <c r="E64"/>
      <c r="G64"/>
    </row>
    <row r="65" spans="3:7">
      <c r="C65" s="41"/>
      <c r="D65"/>
      <c r="E65"/>
      <c r="G65"/>
    </row>
    <row r="66" spans="3:7">
      <c r="C66" s="41"/>
      <c r="D66"/>
      <c r="E66"/>
      <c r="G66"/>
    </row>
    <row r="67" spans="3:7">
      <c r="C67" s="41"/>
      <c r="D67"/>
      <c r="E67"/>
      <c r="G67"/>
    </row>
    <row r="68" spans="3:7">
      <c r="C68" s="41"/>
      <c r="D68"/>
      <c r="E68"/>
      <c r="G68"/>
    </row>
    <row r="69" spans="3:7">
      <c r="C69" s="41"/>
      <c r="D69"/>
      <c r="E69"/>
      <c r="G69"/>
    </row>
    <row r="70" spans="3:7">
      <c r="C70" s="41"/>
      <c r="D70"/>
      <c r="E70"/>
      <c r="G70"/>
    </row>
    <row r="71" spans="3:7">
      <c r="C71" s="41"/>
      <c r="D71"/>
      <c r="E71"/>
      <c r="G71"/>
    </row>
    <row r="72" spans="3:7">
      <c r="C72" s="41"/>
      <c r="D72"/>
      <c r="E72"/>
      <c r="G72"/>
    </row>
    <row r="73" spans="3:7">
      <c r="C73" s="41"/>
      <c r="D73"/>
      <c r="E73"/>
      <c r="G73"/>
    </row>
    <row r="74" spans="3:7">
      <c r="C74" s="41"/>
      <c r="D74"/>
      <c r="E74"/>
      <c r="G74"/>
    </row>
    <row r="75" spans="3:7">
      <c r="C75" s="41"/>
      <c r="D75"/>
      <c r="E75"/>
      <c r="G75"/>
    </row>
    <row r="76" spans="3:7">
      <c r="C76" s="41"/>
      <c r="D76"/>
      <c r="E76"/>
      <c r="G76"/>
    </row>
    <row r="77" spans="3:7">
      <c r="C77" s="41"/>
      <c r="D77"/>
      <c r="E77"/>
      <c r="G77"/>
    </row>
    <row r="78" spans="3:7">
      <c r="C78" s="41"/>
      <c r="D78"/>
      <c r="E78"/>
      <c r="G78"/>
    </row>
    <row r="79" spans="3:7">
      <c r="C79" s="41"/>
      <c r="D79"/>
      <c r="E79"/>
      <c r="G79"/>
    </row>
    <row r="80" spans="3:7">
      <c r="C80" s="41"/>
      <c r="D80"/>
      <c r="E80"/>
      <c r="G80"/>
    </row>
    <row r="81" spans="3:7">
      <c r="C81" s="41"/>
      <c r="D81"/>
      <c r="E81"/>
      <c r="G81"/>
    </row>
    <row r="82" spans="3:7">
      <c r="C82" s="41"/>
      <c r="D82"/>
      <c r="E82"/>
      <c r="G82"/>
    </row>
    <row r="83" spans="3:7">
      <c r="C83" s="41"/>
      <c r="D83"/>
      <c r="E83"/>
      <c r="G83"/>
    </row>
    <row r="84" spans="3:7">
      <c r="C84" s="41"/>
      <c r="D84"/>
      <c r="E84"/>
      <c r="G84"/>
    </row>
    <row r="85" spans="3:7">
      <c r="C85" s="41"/>
      <c r="D85"/>
      <c r="E85"/>
      <c r="G85"/>
    </row>
    <row r="86" spans="3:7">
      <c r="C86" s="41"/>
      <c r="D86"/>
      <c r="E86"/>
      <c r="G86"/>
    </row>
    <row r="87" spans="3:7">
      <c r="C87" s="41"/>
      <c r="D87"/>
      <c r="E87"/>
      <c r="G87"/>
    </row>
    <row r="88" spans="3:7">
      <c r="C88" s="41"/>
      <c r="D88"/>
      <c r="E88"/>
      <c r="G88"/>
    </row>
    <row r="89" spans="3:7">
      <c r="C89" s="41"/>
      <c r="D89"/>
      <c r="E89"/>
      <c r="G89"/>
    </row>
    <row r="90" spans="3:7">
      <c r="C90" s="41"/>
      <c r="D90"/>
      <c r="E90"/>
      <c r="G90"/>
    </row>
    <row r="91" spans="3:7">
      <c r="C91" s="41"/>
      <c r="D91"/>
      <c r="E91"/>
      <c r="G91"/>
    </row>
    <row r="92" spans="3:7">
      <c r="C92" s="41"/>
      <c r="D92"/>
      <c r="E92"/>
      <c r="G92"/>
    </row>
    <row r="93" spans="3:7">
      <c r="C93" s="41"/>
      <c r="D93"/>
      <c r="E93"/>
      <c r="G93"/>
    </row>
    <row r="94" spans="3:7">
      <c r="C94" s="41"/>
      <c r="D94"/>
      <c r="E94"/>
      <c r="G94"/>
    </row>
    <row r="95" spans="3:7">
      <c r="C95" s="41"/>
      <c r="D95"/>
      <c r="E95"/>
      <c r="G95"/>
    </row>
    <row r="96" spans="3:7">
      <c r="C96" s="41"/>
      <c r="D96"/>
      <c r="E96"/>
      <c r="G96"/>
    </row>
    <row r="97" spans="3:7">
      <c r="C97" s="41"/>
      <c r="D97"/>
      <c r="E97"/>
      <c r="G97"/>
    </row>
    <row r="98" spans="3:7">
      <c r="C98" s="41"/>
      <c r="D98"/>
      <c r="E98"/>
      <c r="G98"/>
    </row>
    <row r="99" spans="3:7">
      <c r="C99" s="41"/>
      <c r="D99"/>
      <c r="E99"/>
      <c r="G99"/>
    </row>
    <row r="100" spans="3:7">
      <c r="C100" s="41"/>
      <c r="D100"/>
      <c r="E100"/>
      <c r="G100"/>
    </row>
    <row r="101" spans="3:7">
      <c r="C101" s="41"/>
      <c r="D101"/>
      <c r="E101"/>
      <c r="G101"/>
    </row>
    <row r="102" spans="3:7">
      <c r="C102" s="41"/>
      <c r="D102"/>
      <c r="E102"/>
      <c r="G102"/>
    </row>
    <row r="103" spans="3:7">
      <c r="C103" s="41"/>
      <c r="D103"/>
      <c r="E103"/>
      <c r="G103"/>
    </row>
    <row r="104" spans="3:7">
      <c r="C104" s="41"/>
      <c r="D104"/>
      <c r="E104"/>
      <c r="G104"/>
    </row>
    <row r="105" spans="3:7">
      <c r="C105" s="41"/>
      <c r="D105"/>
      <c r="E105"/>
      <c r="G105"/>
    </row>
    <row r="106" spans="3:7">
      <c r="C106" s="41"/>
      <c r="D106"/>
      <c r="E106"/>
      <c r="G106"/>
    </row>
    <row r="107" spans="3:7">
      <c r="C107" s="41"/>
      <c r="D107"/>
      <c r="E107"/>
      <c r="G107"/>
    </row>
    <row r="108" spans="3:7">
      <c r="C108" s="41"/>
      <c r="D108"/>
      <c r="E108"/>
      <c r="G108"/>
    </row>
    <row r="109" spans="3:7">
      <c r="C109" s="41"/>
      <c r="D109"/>
      <c r="E109"/>
      <c r="G109"/>
    </row>
    <row r="110" spans="3:7">
      <c r="C110" s="41"/>
      <c r="D110"/>
      <c r="E110"/>
      <c r="G110"/>
    </row>
    <row r="111" spans="3:7">
      <c r="C111" s="41"/>
      <c r="D111"/>
      <c r="E111"/>
      <c r="G111"/>
    </row>
    <row r="112" spans="3:7">
      <c r="C112" s="41"/>
      <c r="D112"/>
      <c r="E112"/>
      <c r="G112"/>
    </row>
    <row r="113" spans="3:7">
      <c r="C113" s="41"/>
      <c r="D113"/>
      <c r="E113"/>
      <c r="G113"/>
    </row>
    <row r="114" spans="3:7">
      <c r="C114" s="41"/>
      <c r="D114"/>
      <c r="E114"/>
      <c r="G114"/>
    </row>
    <row r="115" spans="3:7">
      <c r="C115" s="41"/>
      <c r="D115"/>
      <c r="E115"/>
      <c r="G115"/>
    </row>
    <row r="116" spans="3:7">
      <c r="C116" s="41"/>
      <c r="D116"/>
      <c r="E116"/>
      <c r="G116"/>
    </row>
    <row r="117" spans="3:7">
      <c r="C117" s="41"/>
      <c r="D117"/>
      <c r="E117"/>
      <c r="G117"/>
    </row>
    <row r="118" spans="3:7">
      <c r="C118" s="41"/>
      <c r="D118"/>
      <c r="E118"/>
      <c r="G118"/>
    </row>
    <row r="119" spans="3:7">
      <c r="C119" s="41"/>
      <c r="D119"/>
      <c r="E119"/>
      <c r="G119"/>
    </row>
    <row r="120" spans="3:7">
      <c r="C120" s="41"/>
      <c r="D120"/>
      <c r="E120"/>
      <c r="G120"/>
    </row>
    <row r="121" spans="3:7">
      <c r="C121" s="41"/>
      <c r="D121"/>
      <c r="E121"/>
      <c r="G121"/>
    </row>
    <row r="122" spans="3:7">
      <c r="C122" s="41"/>
      <c r="D122"/>
      <c r="E122"/>
      <c r="G122"/>
    </row>
    <row r="123" spans="3:7">
      <c r="C123" s="41"/>
      <c r="D123"/>
      <c r="E123"/>
      <c r="G123"/>
    </row>
    <row r="124" spans="3:7">
      <c r="C124" s="41"/>
      <c r="D124"/>
      <c r="E124"/>
      <c r="G124"/>
    </row>
    <row r="125" spans="3:7">
      <c r="C125" s="41"/>
      <c r="D125"/>
      <c r="E125"/>
      <c r="G125"/>
    </row>
    <row r="126" spans="3:7">
      <c r="C126" s="41"/>
      <c r="D126"/>
      <c r="E126"/>
      <c r="G126"/>
    </row>
    <row r="127" spans="3:7">
      <c r="C127" s="41"/>
      <c r="D127"/>
      <c r="E127"/>
      <c r="G127"/>
    </row>
    <row r="128" spans="3:7">
      <c r="C128" s="41"/>
      <c r="D128"/>
      <c r="E128"/>
      <c r="G128"/>
    </row>
    <row r="129" spans="3:7">
      <c r="C129" s="41"/>
      <c r="D129"/>
      <c r="E129"/>
      <c r="G129"/>
    </row>
    <row r="130" spans="3:7">
      <c r="C130" s="41"/>
      <c r="D130"/>
      <c r="E130"/>
      <c r="G130"/>
    </row>
    <row r="131" spans="3:7">
      <c r="C131" s="41"/>
      <c r="D131"/>
      <c r="E131"/>
      <c r="G131"/>
    </row>
    <row r="132" spans="3:7">
      <c r="C132" s="41"/>
      <c r="D132"/>
      <c r="E132"/>
      <c r="G132"/>
    </row>
    <row r="133" spans="3:7">
      <c r="C133" s="41"/>
      <c r="D133"/>
      <c r="E133"/>
      <c r="G133"/>
    </row>
    <row r="134" spans="3:7">
      <c r="C134" s="41"/>
      <c r="D134"/>
      <c r="E134"/>
      <c r="G134"/>
    </row>
    <row r="135" spans="3:7">
      <c r="C135" s="41"/>
      <c r="D135"/>
      <c r="E135"/>
      <c r="G135"/>
    </row>
    <row r="136" spans="3:7">
      <c r="C136" s="41"/>
      <c r="D136"/>
      <c r="E136"/>
      <c r="G136"/>
    </row>
    <row r="137" spans="3:7">
      <c r="C137" s="41"/>
      <c r="D137"/>
      <c r="E137"/>
      <c r="G137"/>
    </row>
    <row r="138" spans="3:7">
      <c r="C138" s="41"/>
      <c r="D138"/>
      <c r="E138"/>
      <c r="G138"/>
    </row>
    <row r="139" spans="3:7">
      <c r="C139" s="41"/>
      <c r="D139"/>
      <c r="E139"/>
      <c r="G139"/>
    </row>
    <row r="140" spans="3:7">
      <c r="C140" s="41"/>
      <c r="D140"/>
      <c r="E140"/>
      <c r="G140"/>
    </row>
    <row r="141" spans="3:7">
      <c r="C141" s="41"/>
      <c r="D141"/>
      <c r="E141"/>
      <c r="G141"/>
    </row>
    <row r="142" spans="3:7">
      <c r="C142" s="41"/>
      <c r="D142"/>
      <c r="E142"/>
      <c r="G142"/>
    </row>
    <row r="143" spans="3:7">
      <c r="C143" s="41"/>
      <c r="D143"/>
      <c r="E143"/>
      <c r="G143"/>
    </row>
    <row r="144" spans="3:7">
      <c r="C144" s="41"/>
      <c r="D144"/>
      <c r="E144"/>
      <c r="G144"/>
    </row>
    <row r="145" spans="3:7">
      <c r="C145" s="41"/>
      <c r="D145"/>
      <c r="E145"/>
      <c r="G145"/>
    </row>
    <row r="146" spans="3:7">
      <c r="C146" s="41"/>
      <c r="D146"/>
      <c r="E146"/>
      <c r="G146"/>
    </row>
    <row r="147" spans="3:7">
      <c r="C147" s="41"/>
      <c r="D147"/>
      <c r="E147"/>
      <c r="G147"/>
    </row>
    <row r="148" spans="3:7">
      <c r="C148" s="41"/>
      <c r="D148"/>
      <c r="E148"/>
      <c r="G148"/>
    </row>
    <row r="149" spans="3:7">
      <c r="C149" s="41"/>
      <c r="D149"/>
      <c r="E149"/>
      <c r="G149"/>
    </row>
    <row r="150" spans="3:7">
      <c r="C150" s="41"/>
      <c r="D150"/>
      <c r="E150"/>
      <c r="G150"/>
    </row>
    <row r="151" spans="3:7">
      <c r="C151" s="41"/>
      <c r="D151"/>
      <c r="E151"/>
      <c r="G151"/>
    </row>
    <row r="152" spans="3:7">
      <c r="C152" s="41"/>
      <c r="D152"/>
      <c r="E152"/>
      <c r="G152"/>
    </row>
    <row r="153" spans="3:7">
      <c r="C153" s="41"/>
      <c r="D153"/>
      <c r="E153"/>
      <c r="G153"/>
    </row>
    <row r="154" spans="3:7">
      <c r="C154" s="41"/>
      <c r="D154"/>
      <c r="E154"/>
      <c r="G154"/>
    </row>
    <row r="155" spans="3:7">
      <c r="C155" s="41"/>
      <c r="D155"/>
      <c r="E155"/>
      <c r="G155"/>
    </row>
    <row r="156" spans="3:7">
      <c r="C156" s="41"/>
      <c r="D156"/>
      <c r="E156"/>
      <c r="G156"/>
    </row>
    <row r="157" spans="3:7">
      <c r="C157" s="41"/>
      <c r="D157"/>
      <c r="E157"/>
      <c r="G157"/>
    </row>
    <row r="158" spans="3:7">
      <c r="C158" s="41"/>
      <c r="D158"/>
      <c r="E158"/>
      <c r="G158"/>
    </row>
    <row r="159" spans="3:7">
      <c r="C159" s="41"/>
      <c r="D159"/>
      <c r="E159"/>
      <c r="G159"/>
    </row>
    <row r="160" spans="3:7">
      <c r="C160" s="41"/>
      <c r="D160"/>
      <c r="E160"/>
      <c r="G160"/>
    </row>
    <row r="161" spans="3:7">
      <c r="C161" s="41"/>
      <c r="D161"/>
      <c r="E161"/>
      <c r="G161"/>
    </row>
    <row r="162" spans="3:7">
      <c r="C162" s="41"/>
      <c r="D162"/>
      <c r="E162"/>
      <c r="G162"/>
    </row>
    <row r="163" spans="3:7">
      <c r="C163" s="41"/>
      <c r="D163"/>
      <c r="E163"/>
      <c r="G163"/>
    </row>
    <row r="164" spans="3:7">
      <c r="C164" s="41"/>
      <c r="D164"/>
      <c r="E164"/>
      <c r="G164"/>
    </row>
    <row r="165" spans="3:7">
      <c r="C165" s="41"/>
      <c r="D165"/>
      <c r="E165"/>
      <c r="G165"/>
    </row>
    <row r="166" spans="3:7">
      <c r="C166" s="41"/>
      <c r="D166"/>
      <c r="E166"/>
      <c r="G166"/>
    </row>
    <row r="167" spans="3:7">
      <c r="C167" s="41"/>
      <c r="D167"/>
      <c r="E167"/>
      <c r="G167"/>
    </row>
    <row r="168" spans="3:7">
      <c r="C168" s="41"/>
      <c r="D168"/>
      <c r="E168"/>
      <c r="G168"/>
    </row>
    <row r="169" spans="3:7">
      <c r="C169" s="41"/>
      <c r="D169"/>
      <c r="E169"/>
      <c r="G169"/>
    </row>
    <row r="170" spans="3:7">
      <c r="C170" s="41"/>
      <c r="D170"/>
      <c r="E170"/>
      <c r="G170"/>
    </row>
    <row r="171" spans="3:7">
      <c r="C171" s="41"/>
      <c r="D171"/>
      <c r="E171"/>
      <c r="G171"/>
    </row>
    <row r="172" spans="3:7">
      <c r="C172" s="41"/>
      <c r="D172"/>
      <c r="E172"/>
      <c r="G172"/>
    </row>
    <row r="173" spans="3:7">
      <c r="C173" s="41"/>
      <c r="D173"/>
      <c r="E173"/>
      <c r="G173"/>
    </row>
    <row r="174" spans="3:7">
      <c r="C174" s="41"/>
      <c r="D174"/>
      <c r="E174"/>
      <c r="G174"/>
    </row>
    <row r="175" spans="3:7">
      <c r="C175" s="41"/>
      <c r="D175"/>
      <c r="E175"/>
      <c r="G175"/>
    </row>
    <row r="176" spans="3:7">
      <c r="C176" s="41"/>
      <c r="D176"/>
      <c r="E176"/>
      <c r="G176"/>
    </row>
    <row r="177" spans="3:7">
      <c r="C177" s="41"/>
      <c r="D177"/>
      <c r="E177"/>
      <c r="G177"/>
    </row>
    <row r="178" spans="3:7">
      <c r="C178" s="41"/>
      <c r="D178"/>
      <c r="E178"/>
      <c r="G178"/>
    </row>
    <row r="179" spans="3:7">
      <c r="C179" s="41"/>
      <c r="D179"/>
      <c r="E179"/>
      <c r="G179"/>
    </row>
    <row r="180" spans="3:7">
      <c r="C180" s="41"/>
      <c r="D180"/>
      <c r="E180"/>
      <c r="G180"/>
    </row>
    <row r="181" spans="3:7">
      <c r="C181" s="41"/>
      <c r="D181"/>
      <c r="E181"/>
      <c r="G181"/>
    </row>
    <row r="182" spans="3:7">
      <c r="C182" s="41"/>
      <c r="D182"/>
      <c r="E182"/>
      <c r="G182"/>
    </row>
    <row r="183" spans="3:7">
      <c r="C183" s="41"/>
      <c r="D183"/>
      <c r="E183"/>
      <c r="G183"/>
    </row>
    <row r="184" spans="3:7">
      <c r="C184" s="41"/>
      <c r="D184"/>
      <c r="E184"/>
      <c r="G184"/>
    </row>
    <row r="185" spans="3:7">
      <c r="C185" s="41"/>
      <c r="D185"/>
      <c r="E185"/>
      <c r="G185"/>
    </row>
    <row r="186" spans="3:7">
      <c r="C186" s="41"/>
      <c r="D186"/>
      <c r="E186"/>
      <c r="G186"/>
    </row>
    <row r="187" spans="3:7">
      <c r="C187" s="41"/>
      <c r="D187"/>
      <c r="E187"/>
      <c r="G187"/>
    </row>
    <row r="188" spans="3:7">
      <c r="C188" s="41"/>
      <c r="D188"/>
      <c r="E188"/>
      <c r="G188"/>
    </row>
    <row r="189" spans="3:7">
      <c r="C189" s="41"/>
      <c r="D189"/>
      <c r="E189"/>
      <c r="G189"/>
    </row>
    <row r="190" spans="3:7">
      <c r="C190" s="41"/>
      <c r="D190"/>
      <c r="E190"/>
      <c r="G190"/>
    </row>
    <row r="191" spans="3:7">
      <c r="C191" s="41"/>
      <c r="D191"/>
      <c r="E191"/>
      <c r="G191"/>
    </row>
    <row r="192" spans="3:7">
      <c r="C192" s="41"/>
      <c r="D192"/>
      <c r="E192"/>
      <c r="G192"/>
    </row>
    <row r="193" spans="3:7">
      <c r="C193" s="41"/>
      <c r="D193"/>
      <c r="E193"/>
      <c r="G193"/>
    </row>
    <row r="194" spans="3:7">
      <c r="C194" s="41"/>
      <c r="D194"/>
      <c r="E194"/>
      <c r="G194"/>
    </row>
    <row r="195" spans="3:7">
      <c r="C195" s="41"/>
      <c r="D195"/>
      <c r="E195"/>
      <c r="G195"/>
    </row>
    <row r="196" spans="3:7">
      <c r="C196" s="41"/>
      <c r="D196"/>
      <c r="E196"/>
      <c r="G196"/>
    </row>
    <row r="197" spans="3:7">
      <c r="C197" s="41"/>
      <c r="D197"/>
      <c r="E197"/>
      <c r="G197"/>
    </row>
    <row r="198" spans="3:7">
      <c r="C198" s="41"/>
      <c r="D198"/>
      <c r="E198"/>
      <c r="G198"/>
    </row>
    <row r="199" spans="3:7">
      <c r="C199" s="41"/>
      <c r="D199"/>
      <c r="E199"/>
      <c r="G199"/>
    </row>
    <row r="200" spans="3:7">
      <c r="C200" s="41"/>
      <c r="D200"/>
      <c r="E200"/>
      <c r="G200"/>
    </row>
    <row r="201" spans="3:7">
      <c r="C201" s="41"/>
      <c r="D201"/>
      <c r="E201"/>
      <c r="G201"/>
    </row>
    <row r="202" spans="3:7">
      <c r="C202" s="41"/>
      <c r="D202"/>
      <c r="E202"/>
      <c r="G202"/>
    </row>
    <row r="203" spans="3:7">
      <c r="C203" s="41"/>
      <c r="D203"/>
      <c r="E203"/>
      <c r="G203"/>
    </row>
    <row r="204" spans="3:7">
      <c r="C204" s="41"/>
      <c r="D204"/>
      <c r="E204"/>
      <c r="G204"/>
    </row>
    <row r="205" spans="3:7">
      <c r="C205" s="41"/>
      <c r="D205"/>
      <c r="E205"/>
      <c r="G205"/>
    </row>
    <row r="206" spans="3:7">
      <c r="C206" s="41"/>
      <c r="D206"/>
      <c r="E206"/>
      <c r="G206"/>
    </row>
    <row r="207" spans="3:7">
      <c r="C207" s="41"/>
      <c r="D207"/>
      <c r="E207"/>
      <c r="G207"/>
    </row>
    <row r="208" spans="3:7">
      <c r="C208" s="41"/>
      <c r="D208"/>
      <c r="E208"/>
      <c r="G208"/>
    </row>
    <row r="209" spans="3:7">
      <c r="C209" s="41"/>
      <c r="D209"/>
      <c r="E209"/>
      <c r="G209"/>
    </row>
    <row r="210" spans="3:7">
      <c r="C210" s="41"/>
      <c r="D210"/>
      <c r="E210"/>
      <c r="G210"/>
    </row>
    <row r="211" spans="3:7">
      <c r="C211" s="41"/>
      <c r="D211"/>
      <c r="E211"/>
      <c r="G211"/>
    </row>
    <row r="212" spans="3:7">
      <c r="C212" s="41"/>
      <c r="D212"/>
      <c r="E212"/>
      <c r="G212"/>
    </row>
    <row r="213" spans="3:7">
      <c r="C213" s="41"/>
      <c r="D213"/>
      <c r="E213"/>
      <c r="G213"/>
    </row>
    <row r="214" spans="3:7">
      <c r="C214" s="41"/>
      <c r="D214"/>
      <c r="E214"/>
      <c r="G214"/>
    </row>
    <row r="215" spans="3:7">
      <c r="C215" s="41"/>
      <c r="D215"/>
      <c r="E215"/>
      <c r="G215"/>
    </row>
    <row r="216" spans="3:7">
      <c r="C216" s="41"/>
      <c r="D216"/>
      <c r="E216"/>
      <c r="G216"/>
    </row>
    <row r="217" spans="3:7">
      <c r="C217" s="41"/>
      <c r="D217"/>
      <c r="E217"/>
      <c r="G217"/>
    </row>
    <row r="218" spans="3:7">
      <c r="C218" s="41"/>
      <c r="D218"/>
      <c r="E218"/>
      <c r="G218"/>
    </row>
    <row r="219" spans="3:7">
      <c r="C219" s="41"/>
      <c r="D219"/>
      <c r="E219"/>
      <c r="G219"/>
    </row>
    <row r="220" spans="3:7">
      <c r="C220" s="41"/>
      <c r="D220"/>
      <c r="E220"/>
      <c r="G220"/>
    </row>
    <row r="221" spans="3:7">
      <c r="C221" s="41"/>
      <c r="D221"/>
      <c r="E221"/>
      <c r="G221"/>
    </row>
    <row r="222" spans="3:7">
      <c r="C222" s="41"/>
      <c r="D222"/>
      <c r="E222"/>
      <c r="G222"/>
    </row>
    <row r="223" spans="3:7">
      <c r="C223" s="41"/>
      <c r="D223"/>
      <c r="E223"/>
      <c r="G223"/>
    </row>
    <row r="224" spans="3:7">
      <c r="C224" s="41"/>
      <c r="D224"/>
      <c r="E224"/>
      <c r="G224"/>
    </row>
    <row r="225" spans="3:7">
      <c r="C225" s="41"/>
      <c r="D225"/>
      <c r="E225"/>
      <c r="G225"/>
    </row>
    <row r="226" spans="3:7">
      <c r="C226" s="41"/>
      <c r="D226"/>
      <c r="E226"/>
      <c r="G226"/>
    </row>
    <row r="227" spans="3:7">
      <c r="C227" s="41"/>
      <c r="D227"/>
      <c r="E227"/>
      <c r="G227"/>
    </row>
    <row r="228" spans="3:7">
      <c r="C228" s="41"/>
      <c r="D228"/>
      <c r="E228"/>
      <c r="G228"/>
    </row>
    <row r="229" spans="3:7">
      <c r="C229" s="41"/>
      <c r="D229"/>
      <c r="E229"/>
      <c r="G229"/>
    </row>
    <row r="230" spans="3:7">
      <c r="C230" s="41"/>
      <c r="D230"/>
      <c r="E230"/>
      <c r="G230"/>
    </row>
    <row r="231" spans="3:7">
      <c r="C231" s="41"/>
      <c r="D231"/>
      <c r="E231"/>
      <c r="G231"/>
    </row>
    <row r="232" spans="3:7">
      <c r="C232" s="41"/>
      <c r="D232"/>
      <c r="E232"/>
      <c r="G232"/>
    </row>
    <row r="233" spans="3:7">
      <c r="C233" s="41"/>
      <c r="D233"/>
      <c r="E233"/>
      <c r="G233"/>
    </row>
    <row r="234" spans="3:7">
      <c r="C234" s="41"/>
      <c r="D234"/>
      <c r="E234"/>
      <c r="G234"/>
    </row>
    <row r="235" spans="3:7">
      <c r="C235" s="41"/>
      <c r="D235"/>
      <c r="E235"/>
      <c r="G235"/>
    </row>
    <row r="236" spans="3:7">
      <c r="C236" s="41"/>
      <c r="D236"/>
      <c r="E236"/>
      <c r="G236"/>
    </row>
    <row r="237" spans="3:7">
      <c r="C237" s="41"/>
      <c r="D237"/>
      <c r="E237"/>
      <c r="G237"/>
    </row>
    <row r="238" spans="3:7">
      <c r="C238" s="41"/>
      <c r="D238"/>
      <c r="E238"/>
      <c r="G238"/>
    </row>
    <row r="239" spans="3:7">
      <c r="C239" s="41"/>
      <c r="D239"/>
      <c r="E239"/>
      <c r="G239"/>
    </row>
    <row r="240" spans="3:7">
      <c r="C240" s="41"/>
      <c r="D240"/>
      <c r="E240"/>
      <c r="G240"/>
    </row>
    <row r="241" spans="3:7">
      <c r="C241" s="41"/>
      <c r="D241"/>
      <c r="E241"/>
      <c r="G241"/>
    </row>
    <row r="242" spans="3:7">
      <c r="C242" s="41"/>
      <c r="D242"/>
      <c r="E242"/>
      <c r="G242"/>
    </row>
    <row r="243" spans="3:7">
      <c r="C243" s="41"/>
      <c r="D243"/>
      <c r="E243"/>
      <c r="G243"/>
    </row>
    <row r="244" spans="3:7">
      <c r="C244" s="41"/>
      <c r="D244"/>
      <c r="E244"/>
      <c r="G244"/>
    </row>
    <row r="245" spans="3:7">
      <c r="C245" s="41"/>
      <c r="D245"/>
      <c r="E245"/>
      <c r="G245"/>
    </row>
    <row r="246" spans="3:7">
      <c r="C246" s="41"/>
      <c r="D246"/>
      <c r="E246"/>
      <c r="G246"/>
    </row>
    <row r="247" spans="3:7">
      <c r="C247" s="41"/>
      <c r="D247"/>
      <c r="E247"/>
      <c r="G247"/>
    </row>
    <row r="248" spans="3:7">
      <c r="C248" s="41"/>
      <c r="D248"/>
      <c r="E248"/>
      <c r="G248"/>
    </row>
    <row r="249" spans="3:7">
      <c r="C249" s="41"/>
      <c r="D249"/>
      <c r="E249"/>
      <c r="G249"/>
    </row>
    <row r="250" spans="3:7">
      <c r="C250" s="41"/>
      <c r="D250"/>
      <c r="E250"/>
      <c r="G250"/>
    </row>
    <row r="251" spans="3:7">
      <c r="C251" s="41"/>
      <c r="D251"/>
      <c r="E251"/>
      <c r="G251"/>
    </row>
    <row r="252" spans="3:7">
      <c r="C252" s="41"/>
      <c r="D252"/>
      <c r="E252"/>
      <c r="G252"/>
    </row>
    <row r="253" spans="3:7">
      <c r="C253" s="41"/>
      <c r="D253"/>
      <c r="E253"/>
      <c r="G253"/>
    </row>
    <row r="254" spans="3:7">
      <c r="C254" s="41"/>
      <c r="D254"/>
      <c r="E254"/>
      <c r="G254"/>
    </row>
    <row r="255" spans="3:7">
      <c r="C255" s="41"/>
      <c r="D255"/>
      <c r="E255"/>
      <c r="G255"/>
    </row>
    <row r="256" spans="3:7">
      <c r="C256" s="41"/>
      <c r="D256"/>
      <c r="E256"/>
      <c r="G256"/>
    </row>
    <row r="257" spans="3:7">
      <c r="C257" s="41"/>
      <c r="D257"/>
      <c r="E257"/>
      <c r="G257"/>
    </row>
    <row r="258" spans="3:7">
      <c r="C258" s="41"/>
      <c r="D258"/>
      <c r="E258"/>
      <c r="G258"/>
    </row>
    <row r="259" spans="3:7">
      <c r="C259" s="41"/>
      <c r="D259"/>
      <c r="E259"/>
      <c r="G259"/>
    </row>
    <row r="260" spans="3:7">
      <c r="C260" s="41"/>
      <c r="D260"/>
      <c r="E260"/>
      <c r="G260"/>
    </row>
    <row r="261" spans="3:7">
      <c r="C261" s="41"/>
      <c r="D261"/>
      <c r="E261"/>
      <c r="G261"/>
    </row>
    <row r="262" spans="3:7">
      <c r="C262" s="41"/>
      <c r="D262"/>
      <c r="E262"/>
      <c r="G262"/>
    </row>
    <row r="263" spans="3:7">
      <c r="C263" s="41"/>
      <c r="D263"/>
      <c r="E263"/>
      <c r="G263"/>
    </row>
    <row r="264" spans="3:7">
      <c r="C264" s="41"/>
      <c r="D264"/>
      <c r="E264"/>
      <c r="G264"/>
    </row>
    <row r="265" spans="3:7">
      <c r="C265" s="41"/>
      <c r="D265"/>
      <c r="E265"/>
      <c r="G265"/>
    </row>
    <row r="266" spans="3:7">
      <c r="C266" s="41"/>
      <c r="D266"/>
      <c r="E266"/>
      <c r="G266"/>
    </row>
    <row r="267" spans="3:7">
      <c r="C267" s="41"/>
      <c r="D267"/>
      <c r="E267"/>
      <c r="G267"/>
    </row>
    <row r="268" spans="3:7">
      <c r="C268" s="41"/>
      <c r="D268"/>
      <c r="E268"/>
      <c r="G268"/>
    </row>
    <row r="269" spans="3:7">
      <c r="C269" s="41"/>
      <c r="D269"/>
      <c r="E269"/>
      <c r="G269"/>
    </row>
    <row r="270" spans="3:7">
      <c r="C270" s="41"/>
      <c r="D270"/>
      <c r="E270"/>
      <c r="G270"/>
    </row>
    <row r="271" spans="3:7">
      <c r="C271" s="41"/>
      <c r="D271"/>
      <c r="E271"/>
      <c r="G271"/>
    </row>
    <row r="272" spans="3:7">
      <c r="C272" s="41"/>
      <c r="D272"/>
      <c r="E272"/>
      <c r="G272"/>
    </row>
    <row r="273" spans="3:7">
      <c r="C273" s="41"/>
      <c r="D273"/>
      <c r="E273"/>
      <c r="G273"/>
    </row>
    <row r="274" spans="3:7">
      <c r="C274" s="41"/>
      <c r="D274"/>
      <c r="E274"/>
      <c r="G274"/>
    </row>
    <row r="275" spans="3:7">
      <c r="C275" s="41"/>
      <c r="D275"/>
      <c r="E275"/>
      <c r="G275"/>
    </row>
    <row r="276" spans="3:7">
      <c r="C276" s="41"/>
      <c r="D276"/>
      <c r="E276"/>
      <c r="G276"/>
    </row>
    <row r="277" spans="3:7">
      <c r="C277" s="41"/>
      <c r="D277"/>
      <c r="E277"/>
      <c r="G277"/>
    </row>
    <row r="278" spans="3:7">
      <c r="C278" s="41"/>
      <c r="D278"/>
      <c r="E278"/>
      <c r="G278"/>
    </row>
    <row r="279" spans="3:7">
      <c r="C279" s="41"/>
      <c r="D279"/>
      <c r="E279"/>
      <c r="G279"/>
    </row>
    <row r="280" spans="3:7">
      <c r="C280" s="41"/>
      <c r="D280"/>
      <c r="E280"/>
      <c r="G280"/>
    </row>
    <row r="281" spans="3:7">
      <c r="C281" s="41"/>
      <c r="D281"/>
      <c r="E281"/>
      <c r="G281"/>
    </row>
    <row r="282" spans="3:7">
      <c r="C282" s="41"/>
      <c r="D282"/>
      <c r="E282"/>
      <c r="G282"/>
    </row>
    <row r="283" spans="3:7">
      <c r="C283" s="41"/>
      <c r="D283"/>
      <c r="E283"/>
      <c r="G283"/>
    </row>
    <row r="284" spans="3:7">
      <c r="C284" s="41"/>
      <c r="D284"/>
      <c r="E284"/>
      <c r="G284"/>
    </row>
    <row r="285" spans="3:7">
      <c r="C285" s="41"/>
      <c r="D285"/>
      <c r="E285"/>
      <c r="G285"/>
    </row>
    <row r="286" spans="3:7">
      <c r="C286" s="41"/>
      <c r="D286"/>
      <c r="E286"/>
      <c r="G286"/>
    </row>
    <row r="287" spans="3:7">
      <c r="C287" s="41"/>
      <c r="D287"/>
      <c r="E287"/>
      <c r="G287"/>
    </row>
    <row r="288" spans="3:7">
      <c r="C288" s="41"/>
      <c r="D288"/>
      <c r="E288"/>
      <c r="G288"/>
    </row>
    <row r="289" spans="3:7">
      <c r="C289" s="41"/>
      <c r="D289"/>
      <c r="E289"/>
      <c r="G289"/>
    </row>
    <row r="290" spans="3:7">
      <c r="C290" s="41"/>
      <c r="D290"/>
      <c r="E290"/>
      <c r="G290"/>
    </row>
    <row r="291" spans="3:7">
      <c r="C291" s="41"/>
      <c r="D291"/>
      <c r="E291"/>
      <c r="G291"/>
    </row>
    <row r="292" spans="3:7">
      <c r="C292" s="41"/>
      <c r="D292"/>
      <c r="E292"/>
      <c r="G292"/>
    </row>
    <row r="293" spans="3:7">
      <c r="C293" s="41"/>
      <c r="D293"/>
      <c r="E293"/>
      <c r="G293"/>
    </row>
    <row r="294" spans="3:7">
      <c r="C294" s="41"/>
      <c r="D294"/>
      <c r="E294"/>
      <c r="G294"/>
    </row>
    <row r="295" spans="3:7">
      <c r="C295" s="41"/>
      <c r="D295"/>
      <c r="E295"/>
      <c r="G295"/>
    </row>
    <row r="296" spans="3:7">
      <c r="C296" s="41"/>
      <c r="D296"/>
      <c r="E296"/>
      <c r="G296"/>
    </row>
    <row r="297" spans="3:7">
      <c r="C297" s="41"/>
      <c r="D297"/>
      <c r="E297"/>
      <c r="G297"/>
    </row>
    <row r="298" spans="3:7">
      <c r="C298" s="41"/>
      <c r="D298"/>
      <c r="E298"/>
      <c r="G298"/>
    </row>
    <row r="299" spans="3:7">
      <c r="C299" s="41"/>
      <c r="D299"/>
      <c r="E299"/>
      <c r="G299"/>
    </row>
    <row r="300" spans="3:7">
      <c r="C300" s="41"/>
      <c r="D300"/>
      <c r="E300"/>
      <c r="G300"/>
    </row>
    <row r="301" spans="3:7">
      <c r="C301" s="41"/>
      <c r="D301"/>
      <c r="E301"/>
      <c r="G301"/>
    </row>
    <row r="302" spans="3:7">
      <c r="C302" s="41"/>
      <c r="D302"/>
      <c r="E302"/>
      <c r="G302"/>
    </row>
    <row r="303" spans="3:7">
      <c r="C303" s="41"/>
      <c r="D303"/>
      <c r="E303"/>
      <c r="G303"/>
    </row>
    <row r="304" spans="3:7">
      <c r="C304" s="41"/>
      <c r="D304"/>
      <c r="E304"/>
      <c r="G304"/>
    </row>
    <row r="305" spans="3:7">
      <c r="C305" s="41"/>
      <c r="D305"/>
      <c r="E305"/>
      <c r="G305"/>
    </row>
    <row r="306" spans="3:7">
      <c r="C306" s="41"/>
      <c r="D306"/>
      <c r="E306"/>
      <c r="G306"/>
    </row>
    <row r="307" spans="3:7">
      <c r="C307" s="41"/>
      <c r="D307"/>
      <c r="E307"/>
      <c r="G307"/>
    </row>
    <row r="308" spans="3:7">
      <c r="C308" s="41"/>
      <c r="D308"/>
      <c r="E308"/>
      <c r="G308"/>
    </row>
    <row r="309" spans="3:7">
      <c r="C309" s="41"/>
      <c r="D309"/>
      <c r="E309"/>
      <c r="G309"/>
    </row>
    <row r="310" spans="3:7">
      <c r="C310" s="41"/>
      <c r="D310"/>
      <c r="E310"/>
      <c r="G310"/>
    </row>
    <row r="311" spans="3:7">
      <c r="C311" s="41"/>
      <c r="D311"/>
      <c r="E311"/>
      <c r="G311"/>
    </row>
    <row r="312" spans="3:7">
      <c r="C312" s="41"/>
      <c r="D312"/>
      <c r="E312"/>
      <c r="G312"/>
    </row>
    <row r="313" spans="3:7">
      <c r="C313" s="41"/>
      <c r="D313"/>
      <c r="E313"/>
      <c r="G313"/>
    </row>
    <row r="314" spans="3:7">
      <c r="C314" s="41"/>
      <c r="D314"/>
      <c r="E314"/>
      <c r="G314"/>
    </row>
    <row r="315" spans="3:7">
      <c r="C315" s="41"/>
      <c r="D315"/>
      <c r="E315"/>
      <c r="G315"/>
    </row>
    <row r="316" spans="3:7">
      <c r="C316" s="41"/>
      <c r="D316"/>
      <c r="E316"/>
      <c r="G316"/>
    </row>
    <row r="317" spans="3:7">
      <c r="C317" s="41"/>
      <c r="D317"/>
      <c r="E317"/>
      <c r="G317"/>
    </row>
    <row r="318" spans="3:7">
      <c r="C318" s="41"/>
      <c r="D318"/>
      <c r="E318"/>
      <c r="G318"/>
    </row>
    <row r="319" spans="3:7">
      <c r="C319" s="41"/>
      <c r="D319"/>
      <c r="E319"/>
      <c r="G319"/>
    </row>
    <row r="320" spans="3:7">
      <c r="C320" s="41"/>
      <c r="D320"/>
      <c r="E320"/>
      <c r="G320"/>
    </row>
    <row r="321" spans="3:7">
      <c r="C321" s="41"/>
      <c r="D321"/>
      <c r="E321"/>
      <c r="G321"/>
    </row>
    <row r="322" spans="3:7">
      <c r="C322" s="41"/>
      <c r="D322"/>
      <c r="E322"/>
      <c r="G322"/>
    </row>
    <row r="323" spans="3:7">
      <c r="C323" s="41"/>
      <c r="D323"/>
      <c r="E323"/>
      <c r="G323"/>
    </row>
    <row r="324" spans="3:7">
      <c r="C324" s="41"/>
      <c r="D324"/>
      <c r="E324"/>
      <c r="G324"/>
    </row>
    <row r="325" spans="3:7">
      <c r="C325" s="41"/>
      <c r="D325"/>
      <c r="E325"/>
      <c r="G325"/>
    </row>
    <row r="326" spans="3:7">
      <c r="C326" s="41"/>
      <c r="D326"/>
      <c r="E326"/>
      <c r="G326"/>
    </row>
    <row r="327" spans="3:7">
      <c r="C327" s="41"/>
      <c r="D327"/>
      <c r="E327"/>
      <c r="G327"/>
    </row>
    <row r="328" spans="3:7">
      <c r="C328" s="41"/>
      <c r="D328"/>
      <c r="E328"/>
      <c r="G328"/>
    </row>
    <row r="329" spans="3:7">
      <c r="C329" s="41"/>
      <c r="D329"/>
      <c r="E329"/>
      <c r="G329"/>
    </row>
    <row r="330" spans="3:7">
      <c r="C330" s="41"/>
      <c r="D330"/>
      <c r="E330"/>
      <c r="G330"/>
    </row>
    <row r="331" spans="3:7">
      <c r="C331" s="41"/>
      <c r="D331"/>
      <c r="E331"/>
      <c r="G331"/>
    </row>
    <row r="332" spans="3:7">
      <c r="C332" s="41"/>
      <c r="D332"/>
      <c r="E332"/>
      <c r="G332"/>
    </row>
    <row r="333" spans="3:7">
      <c r="C333" s="41"/>
      <c r="D333"/>
      <c r="E333"/>
      <c r="G333"/>
    </row>
    <row r="334" spans="3:7">
      <c r="C334" s="41"/>
      <c r="D334"/>
      <c r="E334"/>
      <c r="G334"/>
    </row>
    <row r="335" spans="3:7">
      <c r="C335" s="41"/>
      <c r="D335"/>
      <c r="E335"/>
      <c r="G335"/>
    </row>
    <row r="336" spans="3:7">
      <c r="C336" s="41"/>
      <c r="D336"/>
      <c r="E336"/>
      <c r="G336"/>
    </row>
    <row r="337" spans="3:7">
      <c r="C337" s="41"/>
      <c r="D337"/>
      <c r="E337"/>
      <c r="G337"/>
    </row>
    <row r="338" spans="3:7">
      <c r="C338" s="41"/>
      <c r="D338"/>
      <c r="E338"/>
      <c r="G338"/>
    </row>
    <row r="339" spans="3:7">
      <c r="C339" s="41"/>
      <c r="D339"/>
      <c r="E339"/>
      <c r="G339"/>
    </row>
    <row r="340" spans="3:7">
      <c r="C340" s="41"/>
      <c r="D340"/>
      <c r="E340"/>
      <c r="G340"/>
    </row>
    <row r="341" spans="3:7">
      <c r="C341" s="41"/>
      <c r="D341"/>
      <c r="E341"/>
      <c r="G341"/>
    </row>
    <row r="342" spans="3:7">
      <c r="C342" s="41"/>
      <c r="D342"/>
      <c r="E342"/>
      <c r="G342"/>
    </row>
    <row r="343" spans="3:7">
      <c r="C343" s="41"/>
      <c r="D343"/>
      <c r="E343"/>
      <c r="G343"/>
    </row>
    <row r="344" spans="3:7">
      <c r="C344" s="41"/>
      <c r="D344"/>
      <c r="E344"/>
      <c r="G344"/>
    </row>
    <row r="345" spans="3:7">
      <c r="C345" s="41"/>
      <c r="D345"/>
      <c r="E345"/>
      <c r="G345"/>
    </row>
    <row r="346" spans="3:7">
      <c r="C346" s="41"/>
      <c r="D346"/>
      <c r="E346"/>
      <c r="G346"/>
    </row>
    <row r="347" spans="3:7">
      <c r="C347" s="41"/>
      <c r="D347"/>
      <c r="E347"/>
      <c r="G347"/>
    </row>
    <row r="348" spans="3:7">
      <c r="C348" s="41"/>
      <c r="D348"/>
      <c r="E348"/>
      <c r="G348"/>
    </row>
    <row r="349" spans="3:7">
      <c r="C349" s="41"/>
      <c r="D349"/>
      <c r="E349"/>
      <c r="G349"/>
    </row>
    <row r="350" spans="3:7">
      <c r="C350" s="41"/>
      <c r="D350"/>
      <c r="E350"/>
      <c r="G350"/>
    </row>
    <row r="351" spans="3:7">
      <c r="C351" s="41"/>
      <c r="D351"/>
      <c r="E351"/>
      <c r="G351"/>
    </row>
    <row r="352" spans="3:7">
      <c r="C352" s="41"/>
      <c r="D352"/>
      <c r="E352"/>
      <c r="G352"/>
    </row>
    <row r="353" spans="3:7">
      <c r="C353" s="41"/>
      <c r="D353"/>
      <c r="E353"/>
      <c r="G353"/>
    </row>
    <row r="354" spans="3:7">
      <c r="C354" s="41"/>
      <c r="D354"/>
      <c r="E354"/>
      <c r="G354"/>
    </row>
    <row r="355" spans="3:7">
      <c r="C355" s="41"/>
      <c r="D355"/>
      <c r="E355"/>
      <c r="G355"/>
    </row>
    <row r="356" spans="3:7">
      <c r="C356" s="41"/>
      <c r="D356"/>
      <c r="E356"/>
      <c r="G356"/>
    </row>
    <row r="357" spans="3:7">
      <c r="C357" s="41"/>
      <c r="D357"/>
      <c r="E357"/>
      <c r="G357"/>
    </row>
    <row r="358" spans="3:7">
      <c r="C358" s="41"/>
      <c r="D358"/>
      <c r="E358"/>
      <c r="G358"/>
    </row>
    <row r="359" spans="3:7">
      <c r="C359" s="41"/>
      <c r="D359"/>
      <c r="E359"/>
      <c r="G359"/>
    </row>
    <row r="360" spans="3:7">
      <c r="C360" s="41"/>
      <c r="D360"/>
      <c r="E360"/>
      <c r="G360"/>
    </row>
    <row r="361" spans="3:7">
      <c r="C361" s="41"/>
      <c r="D361"/>
      <c r="E361"/>
      <c r="G361"/>
    </row>
    <row r="362" spans="3:7">
      <c r="C362" s="41"/>
      <c r="D362"/>
      <c r="E362"/>
      <c r="G362"/>
    </row>
    <row r="363" spans="3:7">
      <c r="C363" s="41"/>
      <c r="D363"/>
      <c r="E363"/>
      <c r="G363"/>
    </row>
    <row r="364" spans="3:7">
      <c r="C364" s="41"/>
      <c r="D364"/>
      <c r="E364"/>
      <c r="G364"/>
    </row>
    <row r="365" spans="3:7">
      <c r="C365" s="41"/>
      <c r="D365"/>
      <c r="E365"/>
      <c r="G365"/>
    </row>
    <row r="366" spans="3:7">
      <c r="C366" s="41"/>
      <c r="D366"/>
      <c r="E366"/>
      <c r="G366"/>
    </row>
    <row r="367" spans="3:7">
      <c r="C367" s="41"/>
      <c r="D367"/>
      <c r="E367"/>
      <c r="G367"/>
    </row>
    <row r="368" spans="3:7">
      <c r="C368" s="41"/>
      <c r="D368"/>
      <c r="E368"/>
      <c r="G368"/>
    </row>
    <row r="369" spans="3:7">
      <c r="C369" s="41"/>
      <c r="D369"/>
      <c r="E369"/>
      <c r="G369"/>
    </row>
    <row r="370" spans="3:7">
      <c r="C370" s="41"/>
      <c r="D370"/>
      <c r="E370"/>
      <c r="G370"/>
    </row>
    <row r="371" spans="3:7">
      <c r="C371" s="41"/>
      <c r="D371"/>
      <c r="E371"/>
      <c r="G371"/>
    </row>
    <row r="372" spans="3:7">
      <c r="C372" s="41"/>
      <c r="D372"/>
      <c r="E372"/>
      <c r="G372"/>
    </row>
    <row r="373" spans="3:7">
      <c r="C373" s="41"/>
      <c r="D373"/>
      <c r="E373"/>
      <c r="G373"/>
    </row>
    <row r="374" spans="3:7">
      <c r="C374" s="41"/>
      <c r="D374"/>
      <c r="E374"/>
      <c r="G374"/>
    </row>
    <row r="375" spans="3:7">
      <c r="C375" s="41"/>
      <c r="D375"/>
      <c r="E375"/>
      <c r="G375"/>
    </row>
    <row r="376" spans="3:7">
      <c r="C376" s="41"/>
      <c r="D376"/>
      <c r="E376"/>
      <c r="G376"/>
    </row>
    <row r="377" spans="3:7">
      <c r="C377" s="41"/>
      <c r="D377"/>
      <c r="E377"/>
      <c r="G377"/>
    </row>
    <row r="378" spans="3:7">
      <c r="C378" s="41"/>
      <c r="D378"/>
      <c r="E378"/>
      <c r="G378"/>
    </row>
    <row r="379" spans="3:7">
      <c r="C379" s="41"/>
      <c r="D379"/>
      <c r="E379"/>
      <c r="G379"/>
    </row>
    <row r="380" spans="3:7">
      <c r="C380" s="41"/>
      <c r="D380"/>
      <c r="E380"/>
      <c r="G380"/>
    </row>
    <row r="381" spans="3:7">
      <c r="C381" s="41"/>
      <c r="D381"/>
      <c r="E381"/>
      <c r="G381"/>
    </row>
    <row r="382" spans="3:7">
      <c r="C382" s="41"/>
      <c r="D382"/>
      <c r="E382"/>
      <c r="G382"/>
    </row>
    <row r="383" spans="3:7">
      <c r="C383" s="41"/>
      <c r="D383"/>
      <c r="E383"/>
      <c r="G383"/>
    </row>
    <row r="384" spans="3:7">
      <c r="C384" s="41"/>
      <c r="D384"/>
      <c r="E384"/>
      <c r="G384"/>
    </row>
    <row r="385" spans="3:7">
      <c r="C385" s="41"/>
      <c r="D385"/>
      <c r="E385"/>
      <c r="G385"/>
    </row>
    <row r="386" spans="3:7">
      <c r="C386" s="41"/>
      <c r="D386"/>
      <c r="E386"/>
      <c r="G386"/>
    </row>
    <row r="387" spans="3:7">
      <c r="C387" s="41"/>
      <c r="D387"/>
      <c r="E387"/>
      <c r="G387"/>
    </row>
    <row r="388" spans="3:7">
      <c r="C388" s="41"/>
      <c r="D388"/>
      <c r="E388"/>
      <c r="G388"/>
    </row>
    <row r="389" spans="3:7">
      <c r="C389" s="41"/>
      <c r="D389"/>
      <c r="E389"/>
      <c r="G389"/>
    </row>
    <row r="390" spans="3:7">
      <c r="C390" s="41"/>
      <c r="D390"/>
      <c r="E390"/>
      <c r="G390"/>
    </row>
    <row r="391" spans="3:7">
      <c r="C391" s="41"/>
      <c r="D391"/>
      <c r="E391"/>
      <c r="G391"/>
    </row>
    <row r="392" spans="3:7">
      <c r="C392" s="41"/>
      <c r="D392"/>
      <c r="E392"/>
      <c r="G392"/>
    </row>
    <row r="393" spans="3:7">
      <c r="C393" s="41"/>
      <c r="D393"/>
      <c r="E393"/>
      <c r="G393"/>
    </row>
    <row r="394" spans="3:7">
      <c r="C394" s="41"/>
      <c r="D394"/>
      <c r="E394"/>
      <c r="G394"/>
    </row>
    <row r="395" spans="3:7">
      <c r="C395" s="41"/>
      <c r="D395"/>
      <c r="E395"/>
      <c r="G395"/>
    </row>
    <row r="396" spans="3:7">
      <c r="C396" s="41"/>
      <c r="D396"/>
      <c r="E396"/>
      <c r="G396"/>
    </row>
    <row r="397" spans="3:7">
      <c r="C397" s="41"/>
      <c r="D397"/>
      <c r="E397"/>
      <c r="G397"/>
    </row>
    <row r="398" spans="3:7">
      <c r="C398" s="41"/>
      <c r="D398"/>
      <c r="E398"/>
      <c r="G398"/>
    </row>
    <row r="399" spans="3:7">
      <c r="C399" s="41"/>
      <c r="D399"/>
      <c r="E399"/>
      <c r="G399"/>
    </row>
    <row r="400" spans="3:7">
      <c r="C400" s="41"/>
      <c r="D400"/>
      <c r="E400"/>
      <c r="G400"/>
    </row>
    <row r="401" spans="3:7">
      <c r="C401" s="41"/>
      <c r="D401"/>
      <c r="E401"/>
      <c r="G401"/>
    </row>
    <row r="402" spans="3:7">
      <c r="C402" s="41"/>
      <c r="D402"/>
      <c r="E402"/>
      <c r="G402"/>
    </row>
    <row r="403" spans="3:7">
      <c r="C403" s="41"/>
      <c r="D403"/>
      <c r="E403"/>
      <c r="G403"/>
    </row>
    <row r="404" spans="3:7">
      <c r="C404" s="41"/>
      <c r="D404"/>
      <c r="E404"/>
      <c r="G404"/>
    </row>
    <row r="405" spans="3:7">
      <c r="C405" s="41"/>
      <c r="D405"/>
      <c r="E405"/>
      <c r="G405"/>
    </row>
    <row r="406" spans="3:7">
      <c r="C406" s="41"/>
      <c r="D406"/>
      <c r="E406"/>
      <c r="G406"/>
    </row>
    <row r="407" spans="3:7">
      <c r="C407" s="41"/>
      <c r="D407"/>
      <c r="E407"/>
      <c r="G407"/>
    </row>
    <row r="408" spans="3:7">
      <c r="C408" s="41"/>
      <c r="D408"/>
      <c r="E408"/>
      <c r="G408"/>
    </row>
    <row r="409" spans="3:7">
      <c r="C409" s="41"/>
      <c r="D409"/>
      <c r="E409"/>
      <c r="G409"/>
    </row>
    <row r="410" spans="3:7">
      <c r="C410" s="41"/>
      <c r="D410"/>
      <c r="E410"/>
      <c r="G410"/>
    </row>
    <row r="411" spans="3:7">
      <c r="C411" s="41"/>
      <c r="D411"/>
      <c r="E411"/>
      <c r="G411"/>
    </row>
    <row r="412" spans="3:7">
      <c r="C412" s="41"/>
      <c r="D412"/>
      <c r="E412"/>
      <c r="G412"/>
    </row>
    <row r="413" spans="3:7">
      <c r="C413" s="41"/>
      <c r="D413"/>
      <c r="E413"/>
      <c r="G413"/>
    </row>
    <row r="414" spans="3:7">
      <c r="C414" s="41"/>
      <c r="D414"/>
      <c r="E414"/>
      <c r="G414"/>
    </row>
    <row r="415" spans="3:7">
      <c r="C415" s="41"/>
      <c r="D415"/>
      <c r="E415"/>
      <c r="G415"/>
    </row>
    <row r="416" spans="3:7">
      <c r="C416" s="41"/>
      <c r="D416"/>
      <c r="E416"/>
      <c r="G416"/>
    </row>
    <row r="417" spans="3:7">
      <c r="C417" s="41"/>
      <c r="D417"/>
      <c r="E417"/>
      <c r="G417"/>
    </row>
    <row r="418" spans="3:7">
      <c r="C418" s="41"/>
      <c r="D418"/>
      <c r="E418"/>
      <c r="G418"/>
    </row>
    <row r="419" spans="3:7">
      <c r="C419" s="41"/>
      <c r="D419"/>
      <c r="E419"/>
      <c r="G419"/>
    </row>
    <row r="420" spans="3:7">
      <c r="C420" s="41"/>
      <c r="D420"/>
      <c r="E420"/>
      <c r="G420"/>
    </row>
    <row r="421" spans="3:7">
      <c r="C421" s="41"/>
      <c r="D421"/>
      <c r="E421"/>
      <c r="G421"/>
    </row>
    <row r="422" spans="3:7">
      <c r="C422" s="41"/>
      <c r="D422"/>
      <c r="E422"/>
      <c r="G422"/>
    </row>
    <row r="423" spans="3:7">
      <c r="C423" s="41"/>
      <c r="D423"/>
      <c r="E423"/>
      <c r="G423"/>
    </row>
    <row r="424" spans="3:7">
      <c r="C424" s="41"/>
      <c r="D424"/>
      <c r="E424"/>
      <c r="G424"/>
    </row>
    <row r="425" spans="3:7">
      <c r="C425" s="41"/>
      <c r="D425"/>
      <c r="E425"/>
      <c r="G425"/>
    </row>
    <row r="426" spans="3:7">
      <c r="C426" s="41"/>
      <c r="D426"/>
      <c r="E426"/>
      <c r="G426"/>
    </row>
    <row r="427" spans="3:7">
      <c r="C427" s="41"/>
      <c r="D427"/>
      <c r="E427"/>
      <c r="G427"/>
    </row>
    <row r="428" spans="3:7">
      <c r="C428" s="41"/>
      <c r="D428"/>
      <c r="E428"/>
      <c r="G428"/>
    </row>
    <row r="429" spans="3:7">
      <c r="C429" s="41"/>
      <c r="D429"/>
      <c r="E429"/>
      <c r="G429"/>
    </row>
    <row r="430" spans="3:7">
      <c r="C430" s="41"/>
      <c r="D430"/>
      <c r="E430"/>
      <c r="G430"/>
    </row>
    <row r="431" spans="3:7">
      <c r="C431" s="41"/>
      <c r="D431"/>
      <c r="E431"/>
      <c r="G431"/>
    </row>
    <row r="432" spans="3:7">
      <c r="C432" s="41"/>
      <c r="D432"/>
      <c r="E432"/>
      <c r="G432"/>
    </row>
    <row r="433" spans="3:7">
      <c r="C433" s="41"/>
      <c r="D433"/>
      <c r="E433"/>
      <c r="G433"/>
    </row>
    <row r="434" spans="3:7">
      <c r="C434" s="41"/>
      <c r="D434"/>
      <c r="E434"/>
      <c r="G434"/>
    </row>
    <row r="435" spans="3:7">
      <c r="C435" s="41"/>
      <c r="D435"/>
      <c r="E435"/>
      <c r="G435"/>
    </row>
    <row r="436" spans="3:7">
      <c r="C436" s="41"/>
      <c r="D436"/>
      <c r="E436"/>
      <c r="G436"/>
    </row>
    <row r="437" spans="3:7">
      <c r="C437" s="41"/>
      <c r="D437"/>
      <c r="E437"/>
      <c r="G437"/>
    </row>
    <row r="438" spans="3:7">
      <c r="C438" s="41"/>
      <c r="D438"/>
      <c r="E438"/>
      <c r="G438"/>
    </row>
    <row r="439" spans="3:7">
      <c r="C439" s="41"/>
      <c r="D439"/>
      <c r="E439"/>
      <c r="G439"/>
    </row>
    <row r="440" spans="3:7">
      <c r="C440" s="41"/>
      <c r="D440"/>
      <c r="E440"/>
      <c r="G440"/>
    </row>
    <row r="441" spans="3:7">
      <c r="C441" s="41"/>
      <c r="D441"/>
      <c r="E441"/>
      <c r="G441"/>
    </row>
    <row r="442" spans="3:7">
      <c r="C442" s="41"/>
      <c r="D442"/>
      <c r="E442"/>
      <c r="G442"/>
    </row>
    <row r="443" spans="3:7">
      <c r="C443" s="41"/>
      <c r="D443"/>
      <c r="E443"/>
      <c r="G443"/>
    </row>
    <row r="444" spans="3:7">
      <c r="C444" s="41"/>
      <c r="D444"/>
      <c r="E444"/>
      <c r="G444"/>
    </row>
    <row r="445" spans="3:7">
      <c r="C445" s="41"/>
      <c r="D445"/>
      <c r="E445"/>
      <c r="G445"/>
    </row>
    <row r="446" spans="3:7">
      <c r="C446" s="41"/>
      <c r="D446"/>
      <c r="E446"/>
      <c r="G446"/>
    </row>
    <row r="447" spans="3:7">
      <c r="C447" s="41"/>
      <c r="D447"/>
      <c r="E447"/>
      <c r="G447"/>
    </row>
    <row r="448" spans="3:7">
      <c r="C448" s="41"/>
      <c r="D448"/>
      <c r="E448"/>
      <c r="G448"/>
    </row>
    <row r="449" spans="3:7">
      <c r="C449" s="41"/>
      <c r="D449"/>
      <c r="E449"/>
      <c r="G449"/>
    </row>
    <row r="450" spans="3:7">
      <c r="C450" s="41"/>
      <c r="D450"/>
      <c r="E450"/>
      <c r="G450"/>
    </row>
    <row r="451" spans="3:7">
      <c r="C451" s="41"/>
      <c r="D451"/>
      <c r="E451"/>
      <c r="G451"/>
    </row>
    <row r="452" spans="3:7">
      <c r="C452" s="41"/>
      <c r="D452"/>
      <c r="E452"/>
      <c r="G452"/>
    </row>
    <row r="453" spans="3:7">
      <c r="C453" s="41"/>
      <c r="D453"/>
      <c r="E453"/>
      <c r="G453"/>
    </row>
    <row r="454" spans="3:7">
      <c r="C454" s="41"/>
      <c r="D454"/>
      <c r="E454"/>
      <c r="G454"/>
    </row>
    <row r="455" spans="3:7">
      <c r="C455" s="41"/>
      <c r="D455"/>
      <c r="E455"/>
      <c r="G455"/>
    </row>
    <row r="456" spans="3:7">
      <c r="C456" s="41"/>
      <c r="D456"/>
      <c r="E456"/>
      <c r="G456"/>
    </row>
    <row r="457" spans="3:7">
      <c r="C457" s="41"/>
      <c r="D457"/>
      <c r="E457"/>
      <c r="G457"/>
    </row>
    <row r="458" spans="3:7">
      <c r="C458" s="41"/>
      <c r="D458"/>
      <c r="E458"/>
      <c r="G458"/>
    </row>
    <row r="459" spans="3:7">
      <c r="C459" s="41"/>
      <c r="D459"/>
      <c r="E459"/>
      <c r="G459"/>
    </row>
    <row r="460" spans="3:7">
      <c r="C460" s="41"/>
      <c r="D460"/>
      <c r="E460"/>
      <c r="G460"/>
    </row>
    <row r="461" spans="3:7">
      <c r="C461" s="41"/>
      <c r="D461"/>
      <c r="E461"/>
      <c r="G461"/>
    </row>
    <row r="462" spans="3:7">
      <c r="C462" s="41"/>
      <c r="D462"/>
      <c r="E462"/>
      <c r="G462"/>
    </row>
    <row r="463" spans="3:7">
      <c r="C463" s="41"/>
      <c r="D463"/>
      <c r="E463"/>
      <c r="G463"/>
    </row>
    <row r="464" spans="3:7">
      <c r="C464" s="41"/>
      <c r="D464"/>
      <c r="E464"/>
      <c r="G464"/>
    </row>
    <row r="465" spans="3:7">
      <c r="C465" s="41"/>
      <c r="D465"/>
      <c r="E465"/>
      <c r="G465"/>
    </row>
    <row r="466" spans="3:7">
      <c r="C466" s="41"/>
      <c r="D466"/>
      <c r="E466"/>
      <c r="G466"/>
    </row>
    <row r="467" spans="3:7">
      <c r="C467" s="41"/>
      <c r="D467"/>
      <c r="E467"/>
      <c r="G467"/>
    </row>
    <row r="468" spans="3:7">
      <c r="C468" s="41"/>
      <c r="D468"/>
      <c r="E468"/>
      <c r="G468"/>
    </row>
    <row r="469" spans="3:7">
      <c r="C469" s="41"/>
      <c r="D469"/>
      <c r="E469"/>
      <c r="G469"/>
    </row>
    <row r="470" spans="3:7">
      <c r="C470" s="41"/>
      <c r="D470"/>
      <c r="E470"/>
      <c r="G470"/>
    </row>
    <row r="471" spans="3:7">
      <c r="C471" s="41"/>
      <c r="D471"/>
      <c r="E471"/>
      <c r="G471"/>
    </row>
    <row r="472" spans="3:7">
      <c r="C472" s="41"/>
      <c r="D472"/>
      <c r="E472"/>
      <c r="G472"/>
    </row>
    <row r="473" spans="3:7">
      <c r="C473" s="41"/>
      <c r="D473"/>
      <c r="E473"/>
      <c r="G473"/>
    </row>
    <row r="474" spans="3:7">
      <c r="C474" s="41"/>
      <c r="D474"/>
      <c r="E474"/>
      <c r="G474"/>
    </row>
    <row r="475" spans="3:7">
      <c r="C475" s="41"/>
      <c r="D475"/>
      <c r="E475"/>
      <c r="G475"/>
    </row>
    <row r="476" spans="3:7">
      <c r="C476" s="41"/>
      <c r="D476"/>
      <c r="E476"/>
      <c r="G476"/>
    </row>
    <row r="477" spans="3:7">
      <c r="C477" s="41"/>
      <c r="D477"/>
      <c r="E477"/>
      <c r="G477"/>
    </row>
    <row r="478" spans="3:7">
      <c r="C478" s="41"/>
      <c r="D478"/>
      <c r="E478"/>
      <c r="G478"/>
    </row>
    <row r="479" spans="3:7">
      <c r="C479" s="41"/>
      <c r="D479"/>
      <c r="E479"/>
      <c r="G479"/>
    </row>
    <row r="480" spans="3:7">
      <c r="C480" s="41"/>
      <c r="D480"/>
      <c r="E480"/>
      <c r="G480"/>
    </row>
    <row r="481" spans="3:7">
      <c r="C481" s="41"/>
      <c r="D481"/>
      <c r="E481"/>
      <c r="G481"/>
    </row>
    <row r="482" spans="3:7">
      <c r="C482" s="41"/>
      <c r="D482"/>
      <c r="E482"/>
      <c r="G482"/>
    </row>
    <row r="483" spans="3:7">
      <c r="C483" s="41"/>
      <c r="D483"/>
      <c r="E483"/>
      <c r="G483"/>
    </row>
    <row r="484" spans="3:7">
      <c r="C484" s="41"/>
      <c r="D484"/>
      <c r="E484"/>
      <c r="G484"/>
    </row>
    <row r="485" spans="3:7">
      <c r="C485" s="41"/>
      <c r="D485"/>
      <c r="E485"/>
      <c r="G485"/>
    </row>
    <row r="486" spans="3:7">
      <c r="C486" s="41"/>
      <c r="D486"/>
      <c r="E486"/>
      <c r="G486"/>
    </row>
    <row r="487" spans="3:7">
      <c r="C487" s="41"/>
      <c r="D487"/>
      <c r="E487"/>
      <c r="G487"/>
    </row>
    <row r="488" spans="3:7">
      <c r="C488" s="41"/>
      <c r="D488"/>
      <c r="E488"/>
      <c r="G488"/>
    </row>
    <row r="489" spans="3:7">
      <c r="C489" s="41"/>
      <c r="D489"/>
      <c r="E489"/>
      <c r="G489"/>
    </row>
    <row r="490" spans="3:7">
      <c r="C490" s="41"/>
      <c r="D490"/>
      <c r="E490"/>
      <c r="G490"/>
    </row>
    <row r="491" spans="3:7">
      <c r="C491" s="41"/>
      <c r="D491"/>
      <c r="E491"/>
      <c r="G491"/>
    </row>
    <row r="492" spans="3:7">
      <c r="C492" s="41"/>
      <c r="D492"/>
      <c r="E492"/>
      <c r="G492"/>
    </row>
    <row r="493" spans="3:7">
      <c r="C493" s="41"/>
      <c r="D493"/>
      <c r="E493"/>
      <c r="G493"/>
    </row>
    <row r="494" spans="3:7">
      <c r="C494" s="41"/>
      <c r="D494"/>
      <c r="E494"/>
      <c r="G494"/>
    </row>
    <row r="495" spans="3:7">
      <c r="C495" s="41"/>
      <c r="D495"/>
      <c r="E495"/>
      <c r="G495"/>
    </row>
    <row r="496" spans="3:7">
      <c r="C496" s="41"/>
      <c r="D496"/>
      <c r="E496"/>
      <c r="G496"/>
    </row>
    <row r="497" spans="3:7">
      <c r="C497" s="41"/>
      <c r="D497"/>
      <c r="E497"/>
      <c r="G497"/>
    </row>
    <row r="498" spans="3:7">
      <c r="C498" s="41"/>
      <c r="D498"/>
      <c r="E498"/>
      <c r="G498"/>
    </row>
    <row r="499" spans="3:7">
      <c r="C499" s="41"/>
      <c r="D499"/>
      <c r="E499"/>
      <c r="G499"/>
    </row>
    <row r="500" spans="3:7">
      <c r="C500" s="41"/>
      <c r="D500"/>
      <c r="E500"/>
      <c r="G500"/>
    </row>
    <row r="501" spans="3:7">
      <c r="C501" s="41"/>
      <c r="D501"/>
      <c r="E501"/>
      <c r="G501"/>
    </row>
    <row r="502" spans="3:7">
      <c r="C502" s="41"/>
      <c r="D502"/>
      <c r="E502"/>
      <c r="G502"/>
    </row>
    <row r="503" spans="3:7">
      <c r="C503" s="41"/>
      <c r="D503"/>
      <c r="E503"/>
      <c r="G503"/>
    </row>
    <row r="504" spans="3:7">
      <c r="C504" s="41"/>
      <c r="D504"/>
      <c r="E504"/>
      <c r="G504"/>
    </row>
    <row r="505" spans="3:7">
      <c r="C505" s="41"/>
      <c r="D505"/>
      <c r="E505"/>
      <c r="G505"/>
    </row>
    <row r="506" spans="3:7">
      <c r="C506" s="41"/>
      <c r="D506"/>
      <c r="E506"/>
      <c r="G506"/>
    </row>
    <row r="507" spans="3:7">
      <c r="C507" s="41"/>
      <c r="D507"/>
      <c r="E507"/>
      <c r="G507"/>
    </row>
    <row r="508" spans="3:7">
      <c r="C508" s="41"/>
      <c r="D508"/>
      <c r="E508"/>
      <c r="G508"/>
    </row>
    <row r="509" spans="3:7">
      <c r="C509" s="41"/>
      <c r="D509"/>
      <c r="E509"/>
      <c r="G509"/>
    </row>
    <row r="510" spans="3:7">
      <c r="C510" s="41"/>
      <c r="D510"/>
      <c r="E510"/>
      <c r="G510"/>
    </row>
    <row r="511" spans="3:7">
      <c r="C511" s="41"/>
      <c r="D511"/>
      <c r="E511"/>
      <c r="G511"/>
    </row>
    <row r="512" spans="3:7">
      <c r="C512" s="41"/>
      <c r="D512"/>
      <c r="E512"/>
      <c r="G512"/>
    </row>
    <row r="513" spans="3:7">
      <c r="C513" s="41"/>
      <c r="D513"/>
      <c r="E513"/>
      <c r="G513"/>
    </row>
    <row r="514" spans="3:7">
      <c r="C514" s="41"/>
      <c r="D514"/>
      <c r="E514"/>
      <c r="G514"/>
    </row>
    <row r="515" spans="3:7">
      <c r="C515" s="41"/>
      <c r="D515"/>
      <c r="E515"/>
      <c r="G515"/>
    </row>
    <row r="516" spans="3:7">
      <c r="C516" s="41"/>
      <c r="D516"/>
      <c r="E516"/>
      <c r="G516"/>
    </row>
    <row r="517" spans="3:7">
      <c r="C517" s="41"/>
      <c r="D517"/>
      <c r="E517"/>
      <c r="G517"/>
    </row>
    <row r="518" spans="3:7">
      <c r="C518" s="41"/>
      <c r="D518"/>
      <c r="E518"/>
      <c r="G518"/>
    </row>
    <row r="519" spans="3:7">
      <c r="C519" s="41"/>
      <c r="D519"/>
      <c r="E519"/>
      <c r="G519"/>
    </row>
    <row r="520" spans="3:7">
      <c r="C520" s="41"/>
      <c r="D520"/>
      <c r="E520"/>
      <c r="G520"/>
    </row>
    <row r="521" spans="3:7">
      <c r="C521" s="41"/>
      <c r="D521"/>
      <c r="E521"/>
      <c r="G521"/>
    </row>
    <row r="522" spans="3:7">
      <c r="C522" s="41"/>
      <c r="D522"/>
      <c r="E522"/>
      <c r="G522"/>
    </row>
    <row r="523" spans="3:7">
      <c r="C523" s="41"/>
      <c r="D523"/>
      <c r="E523"/>
      <c r="G523"/>
    </row>
    <row r="524" spans="3:7">
      <c r="C524" s="41"/>
      <c r="D524"/>
      <c r="E524"/>
      <c r="G524"/>
    </row>
    <row r="525" spans="3:7">
      <c r="C525" s="41"/>
      <c r="D525"/>
      <c r="E525"/>
      <c r="G525"/>
    </row>
    <row r="526" spans="3:7">
      <c r="C526" s="41"/>
      <c r="D526"/>
      <c r="E526"/>
      <c r="G526"/>
    </row>
    <row r="527" spans="3:7">
      <c r="C527" s="41"/>
      <c r="D527"/>
      <c r="E527"/>
      <c r="G527"/>
    </row>
    <row r="528" spans="3:7">
      <c r="C528" s="41"/>
      <c r="D528"/>
      <c r="E528"/>
      <c r="G528"/>
    </row>
    <row r="529" spans="3:7">
      <c r="C529" s="41"/>
      <c r="D529"/>
      <c r="E529"/>
      <c r="G529"/>
    </row>
    <row r="530" spans="3:7">
      <c r="C530" s="41"/>
      <c r="D530"/>
      <c r="E530"/>
      <c r="G530"/>
    </row>
    <row r="531" spans="3:7">
      <c r="C531" s="41"/>
      <c r="D531"/>
      <c r="E531"/>
      <c r="G531"/>
    </row>
    <row r="532" spans="3:7">
      <c r="C532" s="41"/>
      <c r="D532"/>
      <c r="E532"/>
      <c r="G532"/>
    </row>
    <row r="533" spans="3:7">
      <c r="C533" s="41"/>
      <c r="D533"/>
      <c r="E533"/>
      <c r="G533"/>
    </row>
    <row r="534" spans="3:7">
      <c r="C534" s="41"/>
      <c r="D534"/>
      <c r="E534"/>
      <c r="G534"/>
    </row>
    <row r="535" spans="3:7">
      <c r="C535" s="41"/>
      <c r="D535"/>
      <c r="E535"/>
      <c r="G535"/>
    </row>
    <row r="536" spans="3:7">
      <c r="C536" s="41"/>
      <c r="D536"/>
      <c r="E536"/>
      <c r="G536"/>
    </row>
    <row r="537" spans="3:7">
      <c r="C537" s="41"/>
      <c r="D537"/>
      <c r="E537"/>
      <c r="G537"/>
    </row>
    <row r="538" spans="3:7">
      <c r="C538" s="41"/>
      <c r="D538"/>
      <c r="E538"/>
      <c r="G538"/>
    </row>
    <row r="539" spans="3:7">
      <c r="C539" s="41"/>
      <c r="D539"/>
      <c r="E539"/>
      <c r="G539"/>
    </row>
    <row r="540" spans="3:7">
      <c r="C540" s="41"/>
      <c r="D540"/>
      <c r="E540"/>
      <c r="G540"/>
    </row>
    <row r="541" spans="3:7">
      <c r="C541" s="41"/>
      <c r="D541"/>
      <c r="E541"/>
      <c r="G541"/>
    </row>
    <row r="542" spans="3:7">
      <c r="C542" s="41"/>
      <c r="D542"/>
      <c r="E542"/>
      <c r="G542"/>
    </row>
    <row r="543" spans="3:7">
      <c r="C543" s="41"/>
      <c r="D543"/>
      <c r="E543"/>
      <c r="G543"/>
    </row>
    <row r="544" spans="3:7">
      <c r="C544" s="41"/>
      <c r="D544"/>
      <c r="E544"/>
      <c r="G544"/>
    </row>
    <row r="545" spans="3:7">
      <c r="C545" s="41"/>
      <c r="D545"/>
      <c r="E545"/>
      <c r="G545"/>
    </row>
    <row r="546" spans="3:7">
      <c r="C546" s="41"/>
      <c r="D546"/>
      <c r="E546"/>
      <c r="G546"/>
    </row>
    <row r="547" spans="3:7">
      <c r="C547" s="41"/>
      <c r="D547"/>
      <c r="E547"/>
      <c r="G547"/>
    </row>
    <row r="548" spans="3:7">
      <c r="C548" s="41"/>
      <c r="D548"/>
      <c r="E548"/>
      <c r="G548"/>
    </row>
    <row r="549" spans="3:7">
      <c r="C549" s="41"/>
      <c r="D549"/>
      <c r="E549"/>
      <c r="G549"/>
    </row>
    <row r="550" spans="3:7">
      <c r="C550" s="41"/>
      <c r="D550"/>
      <c r="E550"/>
      <c r="G550"/>
    </row>
    <row r="551" spans="3:7">
      <c r="C551" s="41"/>
      <c r="D551"/>
      <c r="E551"/>
      <c r="G551"/>
    </row>
    <row r="552" spans="3:7">
      <c r="C552" s="41"/>
      <c r="D552"/>
      <c r="E552"/>
      <c r="G552"/>
    </row>
    <row r="553" spans="3:7">
      <c r="C553" s="41"/>
      <c r="D553"/>
      <c r="E553"/>
      <c r="G553"/>
    </row>
    <row r="554" spans="3:7">
      <c r="C554" s="41"/>
      <c r="D554"/>
      <c r="E554"/>
      <c r="G554"/>
    </row>
    <row r="555" spans="3:7">
      <c r="C555" s="41"/>
      <c r="D555"/>
      <c r="E555"/>
      <c r="G555"/>
    </row>
    <row r="556" spans="3:7">
      <c r="C556" s="41"/>
      <c r="D556"/>
      <c r="E556"/>
      <c r="G556"/>
    </row>
    <row r="557" spans="3:7">
      <c r="C557" s="41"/>
      <c r="D557"/>
      <c r="E557"/>
      <c r="G557"/>
    </row>
    <row r="558" spans="3:7">
      <c r="C558" s="41"/>
      <c r="D558"/>
      <c r="E558"/>
      <c r="G558"/>
    </row>
    <row r="559" spans="3:7">
      <c r="C559" s="41"/>
      <c r="D559"/>
      <c r="E559"/>
      <c r="G559"/>
    </row>
    <row r="560" spans="3:7">
      <c r="C560" s="41"/>
      <c r="D560"/>
      <c r="E560"/>
      <c r="G560"/>
    </row>
    <row r="561" spans="3:7">
      <c r="C561" s="41"/>
      <c r="D561"/>
      <c r="E561"/>
      <c r="G561"/>
    </row>
    <row r="562" spans="3:7">
      <c r="C562" s="41"/>
      <c r="D562"/>
      <c r="E562"/>
      <c r="G562"/>
    </row>
    <row r="563" spans="3:7">
      <c r="C563" s="41"/>
      <c r="D563"/>
      <c r="E563"/>
      <c r="G563"/>
    </row>
    <row r="564" spans="3:7">
      <c r="C564" s="41"/>
      <c r="D564"/>
      <c r="E564"/>
      <c r="G564"/>
    </row>
    <row r="565" spans="3:7">
      <c r="C565" s="41"/>
      <c r="D565"/>
      <c r="E565"/>
      <c r="G565"/>
    </row>
    <row r="566" spans="3:7">
      <c r="C566" s="41"/>
      <c r="D566"/>
      <c r="E566"/>
      <c r="G566"/>
    </row>
    <row r="567" spans="3:7">
      <c r="C567" s="41"/>
      <c r="D567"/>
      <c r="E567"/>
      <c r="G567"/>
    </row>
    <row r="568" spans="3:7">
      <c r="C568" s="41"/>
      <c r="D568"/>
      <c r="E568"/>
      <c r="G568"/>
    </row>
    <row r="569" spans="3:7">
      <c r="C569" s="41"/>
      <c r="D569"/>
      <c r="E569"/>
      <c r="G569"/>
    </row>
    <row r="570" spans="3:7">
      <c r="C570" s="41"/>
      <c r="D570"/>
      <c r="E570"/>
      <c r="G570"/>
    </row>
    <row r="571" spans="3:7">
      <c r="C571" s="41"/>
      <c r="D571"/>
      <c r="E571"/>
      <c r="G571"/>
    </row>
    <row r="572" spans="3:7">
      <c r="C572" s="41"/>
      <c r="D572"/>
      <c r="E572"/>
      <c r="G572"/>
    </row>
    <row r="573" spans="3:7">
      <c r="C573" s="41"/>
      <c r="D573"/>
      <c r="E573"/>
      <c r="G573"/>
    </row>
    <row r="574" spans="3:7">
      <c r="C574" s="41"/>
      <c r="D574"/>
      <c r="E574"/>
      <c r="G574"/>
    </row>
    <row r="575" spans="3:7">
      <c r="C575" s="41"/>
      <c r="D575"/>
      <c r="E575"/>
      <c r="G575"/>
    </row>
    <row r="576" spans="3:7">
      <c r="C576" s="41"/>
      <c r="D576"/>
      <c r="E576"/>
      <c r="G576"/>
    </row>
    <row r="577" spans="3:7">
      <c r="C577" s="41"/>
      <c r="D577"/>
      <c r="E577"/>
      <c r="G577"/>
    </row>
    <row r="578" spans="3:7">
      <c r="C578" s="41"/>
      <c r="D578"/>
      <c r="E578"/>
      <c r="G578"/>
    </row>
    <row r="579" spans="3:7">
      <c r="C579" s="41"/>
      <c r="D579"/>
      <c r="E579"/>
      <c r="G579"/>
    </row>
    <row r="580" spans="3:7">
      <c r="C580" s="41"/>
      <c r="D580"/>
      <c r="E580"/>
      <c r="G580"/>
    </row>
    <row r="581" spans="3:7">
      <c r="C581" s="41"/>
      <c r="D581"/>
      <c r="E581"/>
      <c r="G581"/>
    </row>
    <row r="582" spans="3:7">
      <c r="C582" s="41"/>
      <c r="D582"/>
      <c r="E582"/>
      <c r="G582"/>
    </row>
    <row r="583" spans="3:7">
      <c r="C583" s="41"/>
      <c r="D583"/>
      <c r="E583"/>
      <c r="G583"/>
    </row>
    <row r="584" spans="3:7">
      <c r="C584" s="41"/>
      <c r="D584"/>
      <c r="E584"/>
      <c r="G584"/>
    </row>
    <row r="585" spans="3:7">
      <c r="C585" s="41"/>
      <c r="D585"/>
      <c r="E585"/>
      <c r="G585"/>
    </row>
    <row r="586" spans="3:7">
      <c r="C586" s="41"/>
      <c r="D586"/>
      <c r="E586"/>
      <c r="G586"/>
    </row>
    <row r="587" spans="3:7">
      <c r="C587" s="41"/>
      <c r="D587"/>
      <c r="E587"/>
      <c r="G587"/>
    </row>
    <row r="588" spans="3:7">
      <c r="C588" s="41"/>
      <c r="D588"/>
      <c r="E588"/>
      <c r="G588"/>
    </row>
    <row r="589" spans="3:7">
      <c r="C589" s="41"/>
      <c r="D589"/>
      <c r="E589"/>
      <c r="G589"/>
    </row>
    <row r="590" spans="3:7">
      <c r="C590" s="41"/>
      <c r="D590"/>
      <c r="E590"/>
      <c r="G590"/>
    </row>
    <row r="591" spans="3:7">
      <c r="C591" s="41"/>
      <c r="D591"/>
      <c r="E591"/>
      <c r="G591"/>
    </row>
    <row r="592" spans="3:7">
      <c r="C592" s="41"/>
      <c r="D592"/>
      <c r="E592"/>
      <c r="G592"/>
    </row>
    <row r="593" spans="3:7">
      <c r="C593" s="41"/>
      <c r="D593"/>
      <c r="E593"/>
      <c r="G593"/>
    </row>
    <row r="594" spans="3:7">
      <c r="C594" s="41"/>
      <c r="D594"/>
      <c r="E594"/>
      <c r="G594"/>
    </row>
    <row r="595" spans="3:7">
      <c r="C595" s="41"/>
      <c r="D595"/>
      <c r="E595"/>
      <c r="G595"/>
    </row>
    <row r="596" spans="3:7">
      <c r="C596" s="41"/>
      <c r="D596"/>
      <c r="E596"/>
      <c r="G596"/>
    </row>
    <row r="597" spans="3:7">
      <c r="C597" s="41"/>
      <c r="D597"/>
      <c r="E597"/>
      <c r="G597"/>
    </row>
    <row r="598" spans="3:7">
      <c r="C598" s="41"/>
      <c r="D598"/>
      <c r="E598"/>
      <c r="G598"/>
    </row>
    <row r="599" spans="3:7">
      <c r="C599" s="41"/>
      <c r="D599"/>
      <c r="E599"/>
      <c r="G599"/>
    </row>
    <row r="600" spans="3:7">
      <c r="C600" s="41"/>
      <c r="D600"/>
      <c r="E600"/>
      <c r="G600"/>
    </row>
    <row r="601" spans="3:7">
      <c r="C601" s="41"/>
      <c r="D601"/>
      <c r="E601"/>
      <c r="G601"/>
    </row>
    <row r="602" spans="3:7">
      <c r="C602" s="41"/>
      <c r="D602"/>
      <c r="E602"/>
      <c r="G602"/>
    </row>
    <row r="603" spans="3:7">
      <c r="C603" s="41"/>
      <c r="D603"/>
      <c r="E603"/>
      <c r="G603"/>
    </row>
    <row r="604" spans="3:7">
      <c r="C604" s="41"/>
      <c r="D604"/>
      <c r="E604"/>
      <c r="G604"/>
    </row>
    <row r="605" spans="3:7">
      <c r="C605" s="41"/>
      <c r="D605"/>
      <c r="E605"/>
      <c r="G605"/>
    </row>
    <row r="606" spans="3:7">
      <c r="C606" s="41"/>
      <c r="D606"/>
      <c r="E606"/>
      <c r="G606"/>
    </row>
    <row r="607" spans="3:7">
      <c r="C607" s="41"/>
      <c r="D607"/>
      <c r="E607"/>
      <c r="G607"/>
    </row>
    <row r="608" spans="3:7">
      <c r="C608" s="41"/>
      <c r="D608"/>
      <c r="E608"/>
      <c r="G608"/>
    </row>
    <row r="609" spans="3:7">
      <c r="C609" s="41"/>
      <c r="D609"/>
      <c r="E609"/>
      <c r="G609"/>
    </row>
    <row r="610" spans="3:7">
      <c r="C610" s="41"/>
      <c r="D610"/>
      <c r="E610"/>
      <c r="G610"/>
    </row>
    <row r="611" spans="3:7">
      <c r="C611" s="41"/>
      <c r="D611"/>
      <c r="E611"/>
      <c r="G611"/>
    </row>
    <row r="612" spans="3:7">
      <c r="C612" s="41"/>
      <c r="D612"/>
      <c r="E612"/>
      <c r="G612"/>
    </row>
    <row r="613" spans="3:7">
      <c r="C613" s="41"/>
      <c r="D613"/>
      <c r="E613"/>
      <c r="G613"/>
    </row>
    <row r="614" spans="3:7">
      <c r="C614" s="41"/>
      <c r="D614"/>
      <c r="E614"/>
      <c r="G614"/>
    </row>
    <row r="615" spans="3:7">
      <c r="C615" s="41"/>
      <c r="D615"/>
      <c r="E615"/>
      <c r="G615"/>
    </row>
    <row r="616" spans="3:7">
      <c r="C616" s="41"/>
      <c r="D616"/>
      <c r="E616"/>
      <c r="G616"/>
    </row>
    <row r="617" spans="3:7">
      <c r="C617" s="41"/>
      <c r="D617"/>
      <c r="E617"/>
      <c r="G617"/>
    </row>
    <row r="618" spans="3:7">
      <c r="C618" s="41"/>
      <c r="D618"/>
      <c r="E618"/>
      <c r="G618"/>
    </row>
    <row r="619" spans="3:7">
      <c r="C619" s="41"/>
      <c r="D619"/>
      <c r="E619"/>
      <c r="G619"/>
    </row>
    <row r="620" spans="3:7">
      <c r="C620" s="41"/>
      <c r="D620"/>
      <c r="E620"/>
      <c r="G620"/>
    </row>
    <row r="621" spans="3:7">
      <c r="C621" s="41"/>
      <c r="D621"/>
      <c r="E621"/>
      <c r="G621"/>
    </row>
    <row r="622" spans="3:7">
      <c r="C622" s="41"/>
      <c r="D622"/>
      <c r="E622"/>
      <c r="G622"/>
    </row>
    <row r="623" spans="3:7">
      <c r="C623" s="41"/>
      <c r="D623"/>
      <c r="E623"/>
      <c r="G623"/>
    </row>
    <row r="624" spans="3:7">
      <c r="C624" s="41"/>
      <c r="D624"/>
      <c r="E624"/>
      <c r="G624"/>
    </row>
    <row r="625" spans="3:7">
      <c r="C625" s="41"/>
      <c r="D625"/>
      <c r="E625"/>
      <c r="G625"/>
    </row>
    <row r="626" spans="3:7">
      <c r="C626" s="41"/>
      <c r="D626"/>
      <c r="E626"/>
      <c r="G626"/>
    </row>
    <row r="627" spans="3:7">
      <c r="C627" s="41"/>
      <c r="D627"/>
      <c r="E627"/>
      <c r="G627"/>
    </row>
    <row r="628" spans="3:7">
      <c r="C628" s="41"/>
      <c r="D628"/>
      <c r="E628"/>
      <c r="G628"/>
    </row>
    <row r="629" spans="3:7">
      <c r="C629" s="41"/>
      <c r="D629"/>
      <c r="E629"/>
      <c r="G629"/>
    </row>
    <row r="630" spans="3:7">
      <c r="C630" s="41"/>
      <c r="D630"/>
      <c r="E630"/>
      <c r="G630"/>
    </row>
    <row r="631" spans="3:7">
      <c r="C631" s="41"/>
      <c r="D631"/>
      <c r="E631"/>
      <c r="G631"/>
    </row>
    <row r="632" spans="3:7">
      <c r="C632" s="41"/>
      <c r="D632"/>
      <c r="E632"/>
      <c r="G632"/>
    </row>
    <row r="633" spans="3:7">
      <c r="C633" s="41"/>
      <c r="D633"/>
      <c r="E633"/>
      <c r="G633"/>
    </row>
    <row r="634" spans="3:7">
      <c r="C634" s="41"/>
      <c r="D634"/>
      <c r="E634"/>
      <c r="G634"/>
    </row>
    <row r="635" spans="3:7">
      <c r="C635" s="41"/>
      <c r="D635"/>
      <c r="E635"/>
      <c r="G635"/>
    </row>
    <row r="636" spans="3:7">
      <c r="C636" s="41"/>
      <c r="D636"/>
      <c r="E636"/>
      <c r="G636"/>
    </row>
    <row r="637" spans="3:7">
      <c r="C637" s="41"/>
      <c r="D637"/>
      <c r="E637"/>
      <c r="G637"/>
    </row>
    <row r="638" spans="3:7">
      <c r="C638" s="41"/>
      <c r="D638"/>
      <c r="E638"/>
      <c r="G638"/>
    </row>
    <row r="639" spans="3:7">
      <c r="C639" s="41"/>
      <c r="D639"/>
      <c r="E639"/>
      <c r="G639"/>
    </row>
    <row r="640" spans="3:7">
      <c r="C640" s="41"/>
      <c r="D640"/>
      <c r="E640"/>
      <c r="G640"/>
    </row>
    <row r="641" spans="3:7">
      <c r="C641" s="41"/>
      <c r="D641"/>
      <c r="E641"/>
      <c r="G641"/>
    </row>
    <row r="642" spans="3:7">
      <c r="C642" s="41"/>
      <c r="D642"/>
      <c r="E642"/>
      <c r="G642"/>
    </row>
    <row r="643" spans="3:7">
      <c r="C643" s="41"/>
      <c r="D643"/>
      <c r="E643"/>
      <c r="G643"/>
    </row>
    <row r="644" spans="3:7">
      <c r="C644" s="41"/>
      <c r="D644"/>
      <c r="E644"/>
      <c r="G644"/>
    </row>
    <row r="645" spans="3:7">
      <c r="C645" s="41"/>
      <c r="D645"/>
      <c r="E645"/>
      <c r="G645"/>
    </row>
    <row r="646" spans="3:7">
      <c r="C646" s="41"/>
      <c r="D646"/>
      <c r="E646"/>
      <c r="G646"/>
    </row>
    <row r="647" spans="3:7">
      <c r="C647" s="41"/>
      <c r="D647"/>
      <c r="E647"/>
      <c r="G647"/>
    </row>
    <row r="648" spans="3:7">
      <c r="C648" s="41"/>
      <c r="D648"/>
      <c r="E648"/>
      <c r="G648"/>
    </row>
    <row r="649" spans="3:7">
      <c r="C649" s="41"/>
      <c r="D649"/>
      <c r="E649"/>
      <c r="G649"/>
    </row>
    <row r="650" spans="3:7">
      <c r="C650" s="41"/>
      <c r="D650"/>
      <c r="E650"/>
      <c r="G650"/>
    </row>
    <row r="651" spans="3:7">
      <c r="C651" s="41"/>
      <c r="D651"/>
      <c r="E651"/>
      <c r="G651"/>
    </row>
    <row r="652" spans="3:7">
      <c r="C652" s="41"/>
      <c r="D652"/>
      <c r="E652"/>
      <c r="G652"/>
    </row>
    <row r="653" spans="3:7">
      <c r="C653" s="41"/>
      <c r="D653"/>
      <c r="E653"/>
      <c r="G653"/>
    </row>
    <row r="654" spans="3:7">
      <c r="C654" s="41"/>
      <c r="D654"/>
      <c r="E654"/>
      <c r="G654"/>
    </row>
    <row r="655" spans="3:7">
      <c r="C655" s="41"/>
      <c r="D655"/>
      <c r="E655"/>
      <c r="G655"/>
    </row>
    <row r="656" spans="3:7">
      <c r="C656" s="41"/>
      <c r="D656"/>
      <c r="E656"/>
      <c r="G656"/>
    </row>
    <row r="657" spans="3:7">
      <c r="C657" s="41"/>
      <c r="D657"/>
      <c r="E657"/>
      <c r="G657"/>
    </row>
    <row r="658" spans="3:7">
      <c r="C658" s="41"/>
      <c r="D658"/>
      <c r="E658"/>
      <c r="G658"/>
    </row>
    <row r="659" spans="3:7">
      <c r="C659" s="41"/>
      <c r="D659"/>
      <c r="E659"/>
      <c r="G659"/>
    </row>
    <row r="660" spans="3:7">
      <c r="C660" s="41"/>
      <c r="D660"/>
      <c r="E660"/>
      <c r="G660"/>
    </row>
    <row r="661" spans="3:7">
      <c r="C661" s="41"/>
      <c r="D661"/>
      <c r="E661"/>
      <c r="G661"/>
    </row>
    <row r="662" spans="3:7">
      <c r="C662" s="41"/>
      <c r="D662"/>
      <c r="E662"/>
      <c r="G662"/>
    </row>
    <row r="663" spans="3:7">
      <c r="C663" s="41"/>
      <c r="D663"/>
      <c r="E663"/>
      <c r="G663"/>
    </row>
    <row r="664" spans="3:7">
      <c r="C664" s="41"/>
      <c r="D664"/>
      <c r="E664"/>
      <c r="G664"/>
    </row>
    <row r="665" spans="3:7">
      <c r="C665" s="41"/>
      <c r="D665"/>
      <c r="E665"/>
      <c r="G665"/>
    </row>
    <row r="666" spans="3:7">
      <c r="C666" s="41"/>
      <c r="D666"/>
      <c r="E666"/>
      <c r="G666"/>
    </row>
    <row r="667" spans="3:7">
      <c r="C667" s="41"/>
      <c r="D667"/>
      <c r="E667"/>
      <c r="G667"/>
    </row>
    <row r="668" spans="3:7">
      <c r="C668" s="41"/>
      <c r="D668"/>
      <c r="E668"/>
      <c r="G668"/>
    </row>
    <row r="669" spans="3:7">
      <c r="C669" s="41"/>
      <c r="D669"/>
      <c r="E669"/>
      <c r="G669"/>
    </row>
    <row r="670" spans="3:7">
      <c r="C670" s="41"/>
      <c r="D670"/>
      <c r="E670"/>
      <c r="G670"/>
    </row>
    <row r="671" spans="3:7">
      <c r="C671" s="41"/>
      <c r="D671"/>
      <c r="E671"/>
      <c r="G671"/>
    </row>
    <row r="672" spans="3:7">
      <c r="C672" s="41"/>
      <c r="D672"/>
      <c r="E672"/>
      <c r="G672"/>
    </row>
    <row r="673" spans="3:7">
      <c r="C673" s="41"/>
      <c r="D673"/>
      <c r="E673"/>
      <c r="G673"/>
    </row>
    <row r="674" spans="3:7">
      <c r="C674" s="41"/>
      <c r="D674"/>
      <c r="E674"/>
      <c r="G674"/>
    </row>
    <row r="675" spans="3:7">
      <c r="C675" s="41"/>
      <c r="D675"/>
      <c r="E675"/>
      <c r="G675"/>
    </row>
    <row r="676" spans="3:7">
      <c r="C676" s="41"/>
      <c r="D676"/>
      <c r="E676"/>
      <c r="G676"/>
    </row>
    <row r="677" spans="3:7">
      <c r="C677" s="41"/>
      <c r="D677"/>
      <c r="E677"/>
      <c r="G677"/>
    </row>
    <row r="678" spans="3:7">
      <c r="C678" s="41"/>
      <c r="D678"/>
      <c r="E678"/>
      <c r="G678"/>
    </row>
    <row r="679" spans="3:7">
      <c r="C679" s="41"/>
      <c r="D679"/>
      <c r="E679"/>
      <c r="G679"/>
    </row>
    <row r="680" spans="3:7">
      <c r="C680" s="41"/>
      <c r="D680"/>
      <c r="E680"/>
      <c r="G680"/>
    </row>
    <row r="681" spans="3:7">
      <c r="C681" s="41"/>
      <c r="D681"/>
      <c r="E681"/>
      <c r="G681"/>
    </row>
    <row r="682" spans="3:7">
      <c r="C682" s="41"/>
      <c r="D682"/>
      <c r="E682"/>
      <c r="G682"/>
    </row>
    <row r="683" spans="3:7">
      <c r="C683" s="41"/>
      <c r="D683"/>
      <c r="E683"/>
      <c r="G683"/>
    </row>
    <row r="684" spans="3:7">
      <c r="C684" s="41"/>
      <c r="D684"/>
      <c r="E684"/>
      <c r="G684"/>
    </row>
    <row r="685" spans="3:7">
      <c r="C685" s="41"/>
      <c r="D685"/>
      <c r="E685"/>
      <c r="G685"/>
    </row>
    <row r="686" spans="3:7">
      <c r="C686" s="41"/>
      <c r="D686"/>
      <c r="E686"/>
      <c r="G686"/>
    </row>
    <row r="687" spans="3:7">
      <c r="C687" s="41"/>
      <c r="D687"/>
      <c r="E687"/>
      <c r="G687"/>
    </row>
    <row r="688" spans="3:7">
      <c r="C688" s="41"/>
      <c r="D688"/>
      <c r="E688"/>
      <c r="G688"/>
    </row>
    <row r="689" spans="3:7">
      <c r="C689" s="41"/>
      <c r="D689"/>
      <c r="E689"/>
      <c r="G689"/>
    </row>
    <row r="690" spans="3:7">
      <c r="C690" s="41"/>
      <c r="D690"/>
      <c r="E690"/>
      <c r="G690"/>
    </row>
    <row r="691" spans="3:7">
      <c r="C691" s="41"/>
      <c r="D691"/>
      <c r="E691"/>
      <c r="G691"/>
    </row>
    <row r="692" spans="3:7">
      <c r="C692" s="41"/>
      <c r="D692"/>
      <c r="E692"/>
      <c r="G692"/>
    </row>
    <row r="693" spans="3:7">
      <c r="C693" s="41"/>
      <c r="D693"/>
      <c r="E693"/>
      <c r="G693"/>
    </row>
    <row r="694" spans="3:7">
      <c r="C694" s="41"/>
      <c r="D694"/>
      <c r="E694"/>
      <c r="G694"/>
    </row>
    <row r="695" spans="3:7">
      <c r="C695" s="41"/>
      <c r="D695"/>
      <c r="E695"/>
      <c r="G695"/>
    </row>
    <row r="696" spans="3:7">
      <c r="C696" s="41"/>
      <c r="D696"/>
      <c r="E696"/>
      <c r="G696"/>
    </row>
    <row r="697" spans="3:7">
      <c r="C697" s="41"/>
      <c r="D697"/>
      <c r="E697"/>
      <c r="G697"/>
    </row>
    <row r="698" spans="3:7">
      <c r="C698" s="41"/>
      <c r="D698"/>
      <c r="E698"/>
      <c r="G698"/>
    </row>
    <row r="699" spans="3:7">
      <c r="C699" s="41"/>
      <c r="D699"/>
      <c r="E699"/>
      <c r="G699"/>
    </row>
    <row r="700" spans="3:7">
      <c r="C700" s="41"/>
      <c r="D700"/>
      <c r="E700"/>
      <c r="G700"/>
    </row>
    <row r="701" spans="3:7">
      <c r="C701" s="41"/>
      <c r="D701"/>
      <c r="E701"/>
      <c r="G701"/>
    </row>
    <row r="702" spans="3:7">
      <c r="C702" s="41"/>
      <c r="D702"/>
      <c r="E702"/>
      <c r="G702"/>
    </row>
    <row r="703" spans="3:7">
      <c r="C703" s="41"/>
      <c r="D703"/>
      <c r="E703"/>
      <c r="G703"/>
    </row>
    <row r="704" spans="3:7">
      <c r="C704" s="41"/>
      <c r="D704"/>
      <c r="E704"/>
      <c r="G704"/>
    </row>
    <row r="705" spans="3:7">
      <c r="C705" s="41"/>
      <c r="D705"/>
      <c r="E705"/>
      <c r="G705"/>
    </row>
    <row r="706" spans="3:7">
      <c r="C706" s="41"/>
      <c r="D706"/>
      <c r="E706"/>
      <c r="G706"/>
    </row>
    <row r="707" spans="3:7">
      <c r="C707" s="41"/>
      <c r="D707"/>
      <c r="E707"/>
      <c r="G707"/>
    </row>
    <row r="708" spans="3:7">
      <c r="C708" s="41"/>
      <c r="D708"/>
      <c r="E708"/>
      <c r="G708"/>
    </row>
    <row r="709" spans="3:7">
      <c r="C709" s="41"/>
      <c r="D709"/>
      <c r="E709"/>
      <c r="G709"/>
    </row>
    <row r="710" spans="3:7">
      <c r="C710" s="41"/>
      <c r="D710"/>
      <c r="E710"/>
      <c r="G710"/>
    </row>
    <row r="711" spans="3:7">
      <c r="C711" s="41"/>
      <c r="D711"/>
      <c r="E711"/>
      <c r="G711"/>
    </row>
    <row r="712" spans="3:7">
      <c r="C712" s="41"/>
      <c r="D712"/>
      <c r="E712"/>
      <c r="G712"/>
    </row>
    <row r="713" spans="3:7">
      <c r="C713" s="41"/>
      <c r="D713"/>
      <c r="E713"/>
      <c r="G713"/>
    </row>
    <row r="714" spans="3:7">
      <c r="C714" s="41"/>
      <c r="D714"/>
      <c r="E714"/>
      <c r="G714"/>
    </row>
    <row r="715" spans="3:7">
      <c r="C715" s="41"/>
      <c r="D715"/>
      <c r="E715"/>
      <c r="G715"/>
    </row>
    <row r="716" spans="3:7">
      <c r="C716" s="41"/>
      <c r="D716"/>
      <c r="E716"/>
      <c r="G716"/>
    </row>
    <row r="717" spans="3:7">
      <c r="C717" s="41"/>
      <c r="D717"/>
      <c r="E717"/>
      <c r="G717"/>
    </row>
    <row r="718" spans="3:7">
      <c r="C718" s="41"/>
      <c r="D718"/>
      <c r="E718"/>
      <c r="G718"/>
    </row>
    <row r="719" spans="3:7">
      <c r="C719" s="41"/>
      <c r="D719"/>
      <c r="E719"/>
      <c r="G719"/>
    </row>
    <row r="720" spans="3:7">
      <c r="C720" s="41"/>
      <c r="D720"/>
      <c r="E720"/>
      <c r="G720"/>
    </row>
    <row r="721" spans="3:7">
      <c r="C721" s="41"/>
      <c r="D721"/>
      <c r="E721"/>
      <c r="G721"/>
    </row>
    <row r="722" spans="3:7">
      <c r="C722" s="41"/>
      <c r="D722"/>
      <c r="E722"/>
      <c r="G722"/>
    </row>
    <row r="723" spans="3:7">
      <c r="C723" s="41"/>
      <c r="D723"/>
      <c r="E723"/>
      <c r="G723"/>
    </row>
    <row r="724" spans="3:7">
      <c r="C724" s="41"/>
      <c r="D724"/>
      <c r="E724"/>
      <c r="G724"/>
    </row>
    <row r="725" spans="3:7">
      <c r="C725" s="41"/>
      <c r="D725"/>
      <c r="E725"/>
      <c r="G725"/>
    </row>
    <row r="726" spans="3:7">
      <c r="C726" s="41"/>
      <c r="D726"/>
      <c r="E726"/>
      <c r="G726"/>
    </row>
    <row r="727" spans="3:7">
      <c r="C727" s="41"/>
      <c r="D727"/>
      <c r="E727"/>
      <c r="G727"/>
    </row>
    <row r="728" spans="3:7">
      <c r="C728" s="41"/>
      <c r="D728"/>
      <c r="E728"/>
      <c r="G728"/>
    </row>
    <row r="729" spans="3:7">
      <c r="C729" s="41"/>
      <c r="D729"/>
      <c r="E729"/>
      <c r="G729"/>
    </row>
    <row r="730" spans="3:7">
      <c r="C730" s="41"/>
      <c r="D730"/>
      <c r="E730"/>
      <c r="G730"/>
    </row>
    <row r="731" spans="3:7">
      <c r="C731" s="41"/>
      <c r="D731"/>
      <c r="E731"/>
      <c r="G731"/>
    </row>
    <row r="732" spans="3:7">
      <c r="C732" s="41"/>
      <c r="D732"/>
      <c r="E732"/>
      <c r="G732"/>
    </row>
    <row r="733" spans="3:7">
      <c r="C733" s="41"/>
      <c r="D733"/>
      <c r="E733"/>
      <c r="G733"/>
    </row>
    <row r="734" spans="3:7">
      <c r="C734" s="41"/>
      <c r="D734"/>
      <c r="E734"/>
      <c r="G734"/>
    </row>
    <row r="735" spans="3:7">
      <c r="C735" s="41"/>
      <c r="D735"/>
      <c r="E735"/>
      <c r="G735"/>
    </row>
    <row r="736" spans="3:7">
      <c r="C736" s="41"/>
      <c r="D736"/>
      <c r="E736"/>
      <c r="G736"/>
    </row>
    <row r="737" spans="3:7">
      <c r="C737" s="41"/>
      <c r="D737"/>
      <c r="E737"/>
      <c r="G737"/>
    </row>
    <row r="738" spans="3:7">
      <c r="C738" s="41"/>
      <c r="D738"/>
      <c r="E738"/>
      <c r="G738"/>
    </row>
    <row r="739" spans="3:7">
      <c r="C739" s="41"/>
      <c r="D739"/>
      <c r="E739"/>
      <c r="G739"/>
    </row>
    <row r="740" spans="3:7">
      <c r="C740" s="41"/>
      <c r="D740"/>
      <c r="E740"/>
      <c r="G740"/>
    </row>
    <row r="741" spans="3:7">
      <c r="C741" s="41"/>
      <c r="D741"/>
      <c r="E741"/>
      <c r="G741"/>
    </row>
    <row r="742" spans="3:7">
      <c r="C742" s="41"/>
      <c r="D742"/>
      <c r="E742"/>
      <c r="G742"/>
    </row>
    <row r="743" spans="3:7">
      <c r="C743" s="41"/>
      <c r="D743"/>
      <c r="E743"/>
      <c r="G743"/>
    </row>
    <row r="744" spans="3:7">
      <c r="C744" s="41"/>
      <c r="D744"/>
      <c r="E744"/>
      <c r="G744"/>
    </row>
    <row r="745" spans="3:7">
      <c r="C745" s="41"/>
      <c r="D745"/>
      <c r="E745"/>
      <c r="G745"/>
    </row>
    <row r="746" spans="3:7">
      <c r="C746" s="41"/>
      <c r="D746"/>
      <c r="E746"/>
      <c r="G746"/>
    </row>
    <row r="747" spans="3:7">
      <c r="C747" s="41"/>
      <c r="D747"/>
      <c r="E747"/>
      <c r="G747"/>
    </row>
    <row r="748" spans="3:7">
      <c r="C748" s="41"/>
      <c r="D748"/>
      <c r="E748"/>
      <c r="G748"/>
    </row>
    <row r="749" spans="3:7">
      <c r="C749" s="41"/>
      <c r="D749"/>
      <c r="E749"/>
      <c r="G749"/>
    </row>
    <row r="750" spans="3:7">
      <c r="C750" s="41"/>
      <c r="D750"/>
      <c r="E750"/>
      <c r="G750"/>
    </row>
    <row r="751" spans="3:7">
      <c r="C751" s="41"/>
      <c r="D751"/>
      <c r="E751"/>
      <c r="G751"/>
    </row>
    <row r="752" spans="3:7">
      <c r="C752" s="41"/>
      <c r="D752"/>
      <c r="E752"/>
      <c r="G752"/>
    </row>
    <row r="753" spans="3:7">
      <c r="C753" s="41"/>
      <c r="D753"/>
      <c r="E753"/>
      <c r="G753"/>
    </row>
    <row r="754" spans="3:7">
      <c r="C754" s="41"/>
      <c r="D754"/>
      <c r="E754"/>
      <c r="G754"/>
    </row>
    <row r="755" spans="3:7">
      <c r="C755" s="41"/>
      <c r="D755"/>
      <c r="E755"/>
      <c r="G755"/>
    </row>
    <row r="756" spans="3:7">
      <c r="C756" s="41"/>
      <c r="D756"/>
      <c r="E756"/>
      <c r="G756"/>
    </row>
    <row r="757" spans="3:7">
      <c r="C757" s="41"/>
      <c r="D757"/>
      <c r="E757"/>
      <c r="G757"/>
    </row>
    <row r="758" spans="3:7">
      <c r="C758" s="41"/>
      <c r="D758"/>
      <c r="E758"/>
      <c r="G758"/>
    </row>
    <row r="759" spans="3:7">
      <c r="C759" s="41"/>
      <c r="D759"/>
      <c r="E759"/>
      <c r="G759"/>
    </row>
    <row r="760" spans="3:7">
      <c r="C760" s="41"/>
      <c r="D760"/>
      <c r="E760"/>
      <c r="G760"/>
    </row>
    <row r="761" spans="3:7">
      <c r="C761" s="41"/>
      <c r="D761"/>
      <c r="E761"/>
      <c r="G761"/>
    </row>
    <row r="762" spans="3:7">
      <c r="C762" s="41"/>
      <c r="D762"/>
      <c r="E762"/>
      <c r="G762"/>
    </row>
    <row r="763" spans="3:7">
      <c r="C763" s="41"/>
      <c r="D763"/>
      <c r="E763"/>
      <c r="G763"/>
    </row>
    <row r="764" spans="3:7">
      <c r="C764" s="41"/>
      <c r="D764"/>
      <c r="E764"/>
      <c r="G764"/>
    </row>
    <row r="765" spans="3:7">
      <c r="C765" s="41"/>
      <c r="D765"/>
      <c r="E765"/>
      <c r="G765"/>
    </row>
    <row r="766" spans="3:7">
      <c r="C766" s="41"/>
      <c r="D766"/>
      <c r="E766"/>
      <c r="G766"/>
    </row>
    <row r="767" spans="3:7">
      <c r="C767" s="41"/>
      <c r="D767"/>
      <c r="E767"/>
      <c r="G767"/>
    </row>
    <row r="768" spans="3:7">
      <c r="C768" s="41"/>
      <c r="D768"/>
      <c r="E768"/>
      <c r="G768"/>
    </row>
    <row r="769" spans="3:7">
      <c r="C769" s="41"/>
      <c r="D769"/>
      <c r="E769"/>
      <c r="G769"/>
    </row>
    <row r="770" spans="3:7">
      <c r="C770" s="41"/>
      <c r="D770"/>
      <c r="E770"/>
      <c r="G770"/>
    </row>
    <row r="771" spans="3:7">
      <c r="C771" s="41"/>
      <c r="D771"/>
      <c r="E771"/>
      <c r="G771"/>
    </row>
    <row r="772" spans="3:7">
      <c r="C772" s="41"/>
      <c r="D772"/>
      <c r="E772"/>
      <c r="G772"/>
    </row>
    <row r="773" spans="3:7">
      <c r="C773" s="41"/>
      <c r="D773"/>
      <c r="E773"/>
      <c r="G773"/>
    </row>
    <row r="774" spans="3:7">
      <c r="C774" s="41"/>
      <c r="D774"/>
      <c r="E774"/>
      <c r="G774"/>
    </row>
    <row r="775" spans="3:7">
      <c r="C775" s="41"/>
      <c r="D775"/>
      <c r="E775"/>
      <c r="G775"/>
    </row>
    <row r="776" spans="3:7">
      <c r="C776" s="41"/>
      <c r="D776"/>
      <c r="E776"/>
      <c r="G776"/>
    </row>
    <row r="777" spans="3:7">
      <c r="C777" s="41"/>
      <c r="D777"/>
      <c r="E777"/>
      <c r="G777"/>
    </row>
    <row r="778" spans="3:7">
      <c r="C778" s="41"/>
      <c r="D778"/>
      <c r="E778"/>
      <c r="G778"/>
    </row>
    <row r="779" spans="3:7">
      <c r="C779" s="41"/>
      <c r="D779"/>
      <c r="E779"/>
      <c r="G779"/>
    </row>
    <row r="780" spans="3:7">
      <c r="C780" s="41"/>
      <c r="D780"/>
      <c r="E780"/>
      <c r="G780"/>
    </row>
    <row r="781" spans="3:7">
      <c r="C781" s="41"/>
      <c r="D781"/>
      <c r="E781"/>
      <c r="G781"/>
    </row>
    <row r="782" spans="3:7">
      <c r="C782" s="41"/>
      <c r="D782"/>
      <c r="E782"/>
      <c r="G782"/>
    </row>
    <row r="783" spans="3:7">
      <c r="C783" s="41"/>
      <c r="D783"/>
      <c r="E783"/>
      <c r="G783"/>
    </row>
    <row r="784" spans="3:7">
      <c r="C784" s="41"/>
      <c r="D784"/>
      <c r="E784"/>
      <c r="G784"/>
    </row>
    <row r="785" spans="3:7">
      <c r="C785" s="41"/>
      <c r="D785"/>
      <c r="E785"/>
      <c r="G785"/>
    </row>
    <row r="786" spans="3:7">
      <c r="C786" s="41"/>
      <c r="D786"/>
      <c r="E786"/>
      <c r="G786"/>
    </row>
    <row r="787" spans="3:7">
      <c r="C787" s="41"/>
      <c r="D787"/>
      <c r="E787"/>
      <c r="G787"/>
    </row>
    <row r="788" spans="3:7">
      <c r="C788" s="41"/>
      <c r="D788"/>
      <c r="E788"/>
      <c r="G788"/>
    </row>
    <row r="789" spans="3:7">
      <c r="C789" s="41"/>
      <c r="D789"/>
      <c r="E789"/>
      <c r="G789"/>
    </row>
    <row r="790" spans="3:7">
      <c r="C790" s="41"/>
      <c r="D790"/>
      <c r="E790"/>
      <c r="G790"/>
    </row>
    <row r="791" spans="3:7">
      <c r="C791" s="41"/>
      <c r="D791"/>
      <c r="E791"/>
      <c r="G791"/>
    </row>
    <row r="792" spans="3:7">
      <c r="C792" s="41"/>
      <c r="D792"/>
      <c r="E792"/>
      <c r="G792"/>
    </row>
    <row r="793" spans="3:7">
      <c r="C793" s="41"/>
      <c r="D793"/>
      <c r="E793"/>
      <c r="G793"/>
    </row>
    <row r="794" spans="3:7">
      <c r="C794" s="41"/>
      <c r="D794"/>
      <c r="E794"/>
      <c r="G794"/>
    </row>
    <row r="795" spans="3:7">
      <c r="C795" s="41"/>
      <c r="D795"/>
      <c r="E795"/>
      <c r="G795"/>
    </row>
    <row r="796" spans="3:7">
      <c r="C796" s="41"/>
      <c r="D796"/>
      <c r="E796"/>
      <c r="G796"/>
    </row>
    <row r="797" spans="3:7">
      <c r="C797" s="41"/>
      <c r="D797"/>
      <c r="E797"/>
      <c r="G797"/>
    </row>
    <row r="798" spans="3:7">
      <c r="C798" s="41"/>
      <c r="D798"/>
      <c r="E798"/>
      <c r="G798"/>
    </row>
    <row r="799" spans="3:7">
      <c r="C799" s="41"/>
      <c r="D799"/>
      <c r="E799"/>
      <c r="G799"/>
    </row>
    <row r="800" spans="3:7">
      <c r="C800" s="41"/>
      <c r="D800"/>
      <c r="E800"/>
      <c r="G800"/>
    </row>
    <row r="801" spans="3:7">
      <c r="C801" s="41"/>
      <c r="D801"/>
      <c r="E801"/>
      <c r="G801"/>
    </row>
    <row r="802" spans="3:7">
      <c r="C802" s="41"/>
      <c r="D802"/>
      <c r="E802"/>
      <c r="G802"/>
    </row>
    <row r="803" spans="3:7">
      <c r="C803" s="41"/>
      <c r="D803"/>
      <c r="E803"/>
      <c r="G803"/>
    </row>
    <row r="804" spans="3:7">
      <c r="C804" s="41"/>
      <c r="D804"/>
      <c r="E804"/>
      <c r="G804"/>
    </row>
    <row r="805" spans="3:7">
      <c r="C805" s="41"/>
      <c r="D805"/>
      <c r="E805"/>
      <c r="G805"/>
    </row>
    <row r="806" spans="3:7">
      <c r="C806" s="41"/>
      <c r="D806"/>
      <c r="E806"/>
      <c r="G806"/>
    </row>
    <row r="807" spans="3:7">
      <c r="C807" s="41"/>
      <c r="D807"/>
      <c r="E807"/>
      <c r="G807"/>
    </row>
    <row r="808" spans="3:7">
      <c r="C808" s="41"/>
      <c r="D808"/>
      <c r="E808"/>
      <c r="G808"/>
    </row>
    <row r="809" spans="3:7">
      <c r="C809" s="41"/>
      <c r="D809"/>
      <c r="E809"/>
      <c r="G809"/>
    </row>
    <row r="810" spans="3:7">
      <c r="C810" s="41"/>
      <c r="D810"/>
      <c r="E810"/>
      <c r="G810"/>
    </row>
    <row r="811" spans="3:7">
      <c r="C811" s="41"/>
      <c r="D811"/>
      <c r="E811"/>
      <c r="G811"/>
    </row>
    <row r="812" spans="3:7">
      <c r="C812" s="41"/>
      <c r="D812"/>
      <c r="E812"/>
      <c r="G812"/>
    </row>
    <row r="813" spans="3:7">
      <c r="C813" s="41"/>
      <c r="D813"/>
      <c r="E813"/>
      <c r="G813"/>
    </row>
    <row r="814" spans="3:7">
      <c r="C814" s="41"/>
      <c r="D814"/>
      <c r="E814"/>
      <c r="G814"/>
    </row>
    <row r="815" spans="3:7">
      <c r="C815" s="41"/>
      <c r="D815"/>
      <c r="E815"/>
      <c r="G815"/>
    </row>
    <row r="816" spans="3:7">
      <c r="C816" s="41"/>
      <c r="D816"/>
      <c r="E816"/>
      <c r="G816"/>
    </row>
    <row r="817" spans="3:7">
      <c r="C817" s="41"/>
      <c r="D817"/>
      <c r="E817"/>
      <c r="G817"/>
    </row>
    <row r="818" spans="3:7">
      <c r="C818" s="41"/>
      <c r="D818"/>
      <c r="E818"/>
      <c r="G818"/>
    </row>
    <row r="819" spans="3:7">
      <c r="C819" s="41"/>
      <c r="D819"/>
      <c r="E819"/>
      <c r="G819"/>
    </row>
    <row r="820" spans="3:7">
      <c r="C820" s="41"/>
      <c r="D820"/>
      <c r="E820"/>
      <c r="G820"/>
    </row>
    <row r="821" spans="3:7">
      <c r="C821" s="41"/>
      <c r="D821"/>
      <c r="E821"/>
      <c r="G821"/>
    </row>
    <row r="822" spans="3:7">
      <c r="C822" s="41"/>
      <c r="D822"/>
      <c r="E822"/>
      <c r="G822"/>
    </row>
    <row r="823" spans="3:7">
      <c r="C823" s="41"/>
      <c r="D823"/>
      <c r="E823"/>
      <c r="G823"/>
    </row>
    <row r="824" spans="3:7">
      <c r="C824" s="41"/>
      <c r="D824"/>
      <c r="E824"/>
      <c r="G824"/>
    </row>
    <row r="825" spans="3:7">
      <c r="C825" s="41"/>
      <c r="D825"/>
      <c r="E825"/>
      <c r="G825"/>
    </row>
    <row r="826" spans="3:7">
      <c r="C826" s="41"/>
      <c r="D826"/>
      <c r="E826"/>
      <c r="G826"/>
    </row>
    <row r="827" spans="3:7">
      <c r="C827" s="41"/>
      <c r="D827"/>
      <c r="E827"/>
      <c r="G827"/>
    </row>
    <row r="828" spans="3:7">
      <c r="C828" s="41"/>
      <c r="D828"/>
      <c r="E828"/>
      <c r="G828"/>
    </row>
    <row r="829" spans="3:7">
      <c r="C829" s="41"/>
      <c r="D829"/>
      <c r="E829"/>
      <c r="G829"/>
    </row>
    <row r="830" spans="3:7">
      <c r="C830" s="41"/>
      <c r="D830"/>
      <c r="E830"/>
      <c r="G830"/>
    </row>
    <row r="831" spans="3:7">
      <c r="C831" s="41"/>
      <c r="D831"/>
      <c r="E831"/>
      <c r="G831"/>
    </row>
    <row r="832" spans="3:7">
      <c r="C832" s="41"/>
      <c r="D832"/>
      <c r="E832"/>
      <c r="G832"/>
    </row>
    <row r="833" spans="3:7">
      <c r="C833" s="41"/>
      <c r="D833"/>
      <c r="E833"/>
      <c r="G833"/>
    </row>
    <row r="834" spans="3:7">
      <c r="C834" s="41"/>
      <c r="D834"/>
      <c r="E834"/>
      <c r="G834"/>
    </row>
    <row r="835" spans="3:7">
      <c r="C835" s="41"/>
      <c r="D835"/>
      <c r="E835"/>
      <c r="G835"/>
    </row>
    <row r="836" spans="3:7">
      <c r="C836" s="41"/>
      <c r="D836"/>
      <c r="E836"/>
      <c r="G836"/>
    </row>
    <row r="837" spans="3:7">
      <c r="C837" s="41"/>
      <c r="D837"/>
      <c r="E837"/>
      <c r="G837"/>
    </row>
    <row r="838" spans="3:7">
      <c r="C838" s="41"/>
      <c r="D838"/>
      <c r="E838"/>
      <c r="G838"/>
    </row>
    <row r="839" spans="3:7">
      <c r="C839" s="41"/>
      <c r="D839"/>
      <c r="E839"/>
      <c r="G839"/>
    </row>
    <row r="840" spans="3:7">
      <c r="C840" s="41"/>
      <c r="D840"/>
      <c r="E840"/>
      <c r="G840"/>
    </row>
    <row r="841" spans="3:7">
      <c r="C841" s="41"/>
      <c r="D841"/>
      <c r="E841"/>
      <c r="G841"/>
    </row>
    <row r="842" spans="3:7">
      <c r="C842" s="41"/>
      <c r="D842"/>
      <c r="E842"/>
      <c r="G842"/>
    </row>
    <row r="843" spans="3:7">
      <c r="C843" s="41"/>
      <c r="D843"/>
      <c r="E843"/>
      <c r="G843"/>
    </row>
    <row r="844" spans="3:7">
      <c r="C844" s="41"/>
      <c r="D844"/>
      <c r="E844"/>
      <c r="G844"/>
    </row>
    <row r="845" spans="3:7">
      <c r="C845" s="41"/>
      <c r="D845"/>
      <c r="E845"/>
      <c r="G845"/>
    </row>
    <row r="846" spans="3:7">
      <c r="C846" s="41"/>
      <c r="D846"/>
      <c r="E846"/>
      <c r="G846"/>
    </row>
    <row r="847" spans="3:7">
      <c r="C847" s="41"/>
      <c r="D847"/>
      <c r="E847"/>
      <c r="G847"/>
    </row>
    <row r="848" spans="3:7">
      <c r="C848" s="41"/>
      <c r="D848"/>
      <c r="E848"/>
      <c r="G848"/>
    </row>
    <row r="849" spans="3:7">
      <c r="C849" s="41"/>
      <c r="D849"/>
      <c r="E849"/>
      <c r="G849"/>
    </row>
    <row r="850" spans="3:7">
      <c r="C850" s="41"/>
      <c r="D850"/>
      <c r="E850"/>
      <c r="G850"/>
    </row>
    <row r="851" spans="3:7">
      <c r="C851" s="41"/>
      <c r="D851"/>
      <c r="E851"/>
      <c r="G851"/>
    </row>
    <row r="852" spans="3:7">
      <c r="C852" s="41"/>
      <c r="D852"/>
      <c r="E852"/>
      <c r="G852"/>
    </row>
    <row r="853" spans="3:7">
      <c r="C853" s="41"/>
      <c r="D853"/>
      <c r="E853"/>
      <c r="G853"/>
    </row>
    <row r="854" spans="3:7">
      <c r="C854" s="41"/>
      <c r="D854"/>
      <c r="E854"/>
      <c r="G854"/>
    </row>
    <row r="855" spans="3:7">
      <c r="C855" s="41"/>
      <c r="D855"/>
      <c r="E855"/>
      <c r="G855"/>
    </row>
    <row r="856" spans="3:7">
      <c r="C856" s="41"/>
      <c r="D856"/>
      <c r="E856"/>
      <c r="G856"/>
    </row>
    <row r="857" spans="3:7">
      <c r="C857" s="41"/>
      <c r="D857"/>
      <c r="E857"/>
      <c r="G857"/>
    </row>
    <row r="858" spans="3:7">
      <c r="C858" s="41"/>
      <c r="D858"/>
      <c r="E858"/>
      <c r="G858"/>
    </row>
    <row r="859" spans="3:7">
      <c r="C859" s="41"/>
      <c r="D859"/>
      <c r="E859"/>
      <c r="G859"/>
    </row>
    <row r="860" spans="3:7">
      <c r="C860" s="41"/>
      <c r="D860"/>
      <c r="E860"/>
      <c r="G860"/>
    </row>
    <row r="861" spans="3:7">
      <c r="C861" s="41"/>
      <c r="D861"/>
      <c r="E861"/>
      <c r="G861"/>
    </row>
    <row r="862" spans="3:7">
      <c r="C862" s="41"/>
      <c r="D862"/>
      <c r="E862"/>
      <c r="G862"/>
    </row>
    <row r="863" spans="3:7">
      <c r="C863" s="41"/>
      <c r="D863"/>
      <c r="E863"/>
      <c r="G863"/>
    </row>
    <row r="864" spans="3:7">
      <c r="C864" s="41"/>
      <c r="D864"/>
      <c r="E864"/>
      <c r="G864"/>
    </row>
    <row r="865" spans="3:7">
      <c r="C865" s="41"/>
      <c r="D865"/>
      <c r="E865"/>
      <c r="G865"/>
    </row>
    <row r="866" spans="3:7">
      <c r="C866" s="41"/>
      <c r="D866"/>
      <c r="E866"/>
      <c r="G866"/>
    </row>
    <row r="867" spans="3:7">
      <c r="C867" s="41"/>
      <c r="D867"/>
      <c r="E867"/>
      <c r="G867"/>
    </row>
    <row r="868" spans="3:7">
      <c r="C868" s="41"/>
      <c r="D868"/>
      <c r="E868"/>
      <c r="G868"/>
    </row>
    <row r="869" spans="3:7">
      <c r="C869" s="41"/>
      <c r="D869"/>
      <c r="E869"/>
      <c r="G869"/>
    </row>
    <row r="870" spans="3:7">
      <c r="C870" s="41"/>
      <c r="D870"/>
      <c r="E870"/>
      <c r="G870"/>
    </row>
    <row r="871" spans="3:7">
      <c r="C871" s="41"/>
      <c r="D871"/>
      <c r="E871"/>
      <c r="G871"/>
    </row>
    <row r="872" spans="3:7">
      <c r="C872" s="41"/>
      <c r="D872"/>
      <c r="E872"/>
      <c r="G872"/>
    </row>
    <row r="873" spans="3:7">
      <c r="C873" s="41"/>
      <c r="D873"/>
      <c r="E873"/>
      <c r="G873"/>
    </row>
    <row r="874" spans="3:7">
      <c r="C874" s="41"/>
      <c r="D874"/>
      <c r="E874"/>
      <c r="G874"/>
    </row>
    <row r="875" spans="3:7">
      <c r="C875" s="41"/>
      <c r="D875"/>
      <c r="E875"/>
      <c r="G875"/>
    </row>
    <row r="876" spans="3:7">
      <c r="C876" s="41"/>
      <c r="D876"/>
      <c r="E876"/>
      <c r="G876"/>
    </row>
    <row r="877" spans="3:7">
      <c r="C877" s="41"/>
      <c r="D877"/>
      <c r="E877"/>
      <c r="G877"/>
    </row>
    <row r="878" spans="3:7">
      <c r="C878" s="41"/>
      <c r="D878"/>
      <c r="E878"/>
      <c r="G878"/>
    </row>
    <row r="879" spans="3:7">
      <c r="C879" s="41"/>
      <c r="D879"/>
      <c r="E879"/>
      <c r="G879"/>
    </row>
    <row r="880" spans="3:7">
      <c r="C880" s="41"/>
      <c r="D880"/>
      <c r="E880"/>
      <c r="G880"/>
    </row>
    <row r="881" spans="3:7">
      <c r="C881" s="41"/>
      <c r="D881"/>
      <c r="E881"/>
      <c r="G881"/>
    </row>
    <row r="882" spans="3:7">
      <c r="C882" s="41"/>
      <c r="D882"/>
      <c r="E882"/>
      <c r="G882"/>
    </row>
    <row r="883" spans="3:7">
      <c r="C883" s="41"/>
      <c r="D883"/>
      <c r="E883"/>
      <c r="G883"/>
    </row>
    <row r="884" spans="3:7">
      <c r="C884" s="41"/>
      <c r="D884"/>
      <c r="E884"/>
      <c r="G884"/>
    </row>
    <row r="885" spans="3:7">
      <c r="C885" s="41"/>
      <c r="D885"/>
      <c r="E885"/>
      <c r="G885"/>
    </row>
    <row r="886" spans="3:7">
      <c r="C886" s="41"/>
      <c r="D886"/>
      <c r="E886"/>
      <c r="G886"/>
    </row>
    <row r="887" spans="3:7">
      <c r="C887" s="41"/>
      <c r="D887"/>
      <c r="E887"/>
      <c r="G887"/>
    </row>
    <row r="888" spans="3:7">
      <c r="C888" s="41"/>
      <c r="D888"/>
      <c r="E888"/>
      <c r="G888"/>
    </row>
    <row r="889" spans="3:7">
      <c r="C889" s="41"/>
      <c r="D889"/>
      <c r="E889"/>
      <c r="G889"/>
    </row>
    <row r="890" spans="3:7">
      <c r="C890" s="41"/>
      <c r="D890"/>
      <c r="E890"/>
      <c r="G890"/>
    </row>
    <row r="891" spans="3:7">
      <c r="C891" s="41"/>
      <c r="D891"/>
      <c r="E891"/>
      <c r="G891"/>
    </row>
    <row r="892" spans="3:7">
      <c r="C892" s="41"/>
      <c r="D892"/>
      <c r="E892"/>
      <c r="G892"/>
    </row>
    <row r="893" spans="3:7">
      <c r="C893" s="41"/>
      <c r="D893"/>
      <c r="E893"/>
      <c r="G893"/>
    </row>
    <row r="894" spans="3:7">
      <c r="C894" s="41"/>
      <c r="D894"/>
      <c r="E894"/>
      <c r="G894"/>
    </row>
    <row r="895" spans="3:7">
      <c r="C895" s="41"/>
      <c r="D895"/>
      <c r="E895"/>
      <c r="G895"/>
    </row>
    <row r="896" spans="3:7">
      <c r="C896" s="41"/>
      <c r="D896"/>
      <c r="E896"/>
      <c r="G896"/>
    </row>
    <row r="897" spans="3:7">
      <c r="C897" s="41"/>
      <c r="D897"/>
      <c r="E897"/>
      <c r="G897"/>
    </row>
    <row r="898" spans="3:7">
      <c r="C898" s="41"/>
      <c r="D898"/>
      <c r="E898"/>
      <c r="G898"/>
    </row>
    <row r="899" spans="3:7">
      <c r="C899" s="41"/>
      <c r="D899"/>
      <c r="E899"/>
      <c r="G899"/>
    </row>
    <row r="900" spans="3:7">
      <c r="C900" s="41"/>
      <c r="D900"/>
      <c r="E900"/>
      <c r="G900"/>
    </row>
    <row r="901" spans="3:7">
      <c r="C901" s="41"/>
      <c r="D901"/>
      <c r="E901"/>
      <c r="G901"/>
    </row>
    <row r="902" spans="3:7">
      <c r="C902" s="41"/>
      <c r="D902"/>
      <c r="E902"/>
      <c r="G902"/>
    </row>
    <row r="903" spans="3:7">
      <c r="C903" s="41"/>
      <c r="D903"/>
      <c r="E903"/>
      <c r="G903"/>
    </row>
    <row r="904" spans="3:7">
      <c r="C904" s="41"/>
      <c r="D904"/>
      <c r="E904"/>
      <c r="G904"/>
    </row>
    <row r="905" spans="3:7">
      <c r="C905" s="41"/>
      <c r="D905"/>
      <c r="E905"/>
      <c r="G905"/>
    </row>
    <row r="906" spans="3:7">
      <c r="C906" s="41"/>
      <c r="D906"/>
      <c r="E906"/>
      <c r="G906"/>
    </row>
    <row r="907" spans="3:7">
      <c r="C907" s="41"/>
      <c r="D907"/>
      <c r="E907"/>
      <c r="G907"/>
    </row>
    <row r="908" spans="3:7">
      <c r="C908" s="41"/>
      <c r="D908"/>
      <c r="E908"/>
      <c r="G908"/>
    </row>
    <row r="909" spans="3:7">
      <c r="C909" s="41"/>
      <c r="D909"/>
      <c r="E909"/>
      <c r="G909"/>
    </row>
    <row r="910" spans="3:7">
      <c r="C910" s="41"/>
      <c r="D910"/>
      <c r="E910"/>
      <c r="G910"/>
    </row>
    <row r="911" spans="3:7">
      <c r="C911" s="41"/>
      <c r="D911"/>
      <c r="E911"/>
      <c r="G911"/>
    </row>
    <row r="912" spans="3:7">
      <c r="C912" s="41"/>
      <c r="D912"/>
      <c r="E912"/>
      <c r="G912"/>
    </row>
    <row r="913" spans="3:7">
      <c r="C913" s="41"/>
      <c r="D913"/>
      <c r="E913"/>
      <c r="G913"/>
    </row>
    <row r="914" spans="3:7">
      <c r="C914" s="41"/>
      <c r="D914"/>
      <c r="E914"/>
      <c r="G914"/>
    </row>
    <row r="915" spans="3:7">
      <c r="C915" s="41"/>
      <c r="D915"/>
      <c r="E915"/>
      <c r="G915"/>
    </row>
    <row r="916" spans="3:7">
      <c r="C916" s="41"/>
      <c r="D916"/>
      <c r="E916"/>
      <c r="G916"/>
    </row>
    <row r="917" spans="3:7">
      <c r="C917" s="41"/>
      <c r="D917"/>
      <c r="E917"/>
      <c r="G917"/>
    </row>
    <row r="918" spans="3:7">
      <c r="C918" s="41"/>
      <c r="D918"/>
      <c r="E918"/>
      <c r="G918"/>
    </row>
    <row r="919" spans="3:7">
      <c r="C919" s="41"/>
      <c r="D919"/>
      <c r="E919"/>
      <c r="G919"/>
    </row>
    <row r="920" spans="3:7">
      <c r="C920" s="41"/>
      <c r="D920"/>
      <c r="E920"/>
      <c r="G920"/>
    </row>
    <row r="921" spans="3:7">
      <c r="C921" s="41"/>
      <c r="D921"/>
      <c r="E921"/>
      <c r="G921"/>
    </row>
    <row r="922" spans="3:7">
      <c r="C922" s="41"/>
      <c r="D922"/>
      <c r="E922"/>
      <c r="G922"/>
    </row>
    <row r="923" spans="3:7">
      <c r="C923" s="41"/>
      <c r="D923"/>
      <c r="E923"/>
      <c r="G923"/>
    </row>
    <row r="924" spans="3:7">
      <c r="C924" s="41"/>
      <c r="D924"/>
      <c r="E924"/>
      <c r="G924"/>
    </row>
    <row r="925" spans="3:7">
      <c r="C925" s="41"/>
      <c r="D925"/>
      <c r="E925"/>
      <c r="G925"/>
    </row>
    <row r="926" spans="3:7">
      <c r="C926" s="41"/>
      <c r="D926"/>
      <c r="E926"/>
      <c r="G926"/>
    </row>
    <row r="927" spans="3:7">
      <c r="C927" s="41"/>
      <c r="D927"/>
      <c r="E927"/>
      <c r="G927"/>
    </row>
    <row r="928" spans="3:7">
      <c r="C928" s="41"/>
      <c r="D928"/>
      <c r="E928"/>
      <c r="G928"/>
    </row>
    <row r="929" spans="3:7">
      <c r="C929" s="41"/>
      <c r="D929"/>
      <c r="E929"/>
      <c r="G929"/>
    </row>
    <row r="930" spans="3:7">
      <c r="C930" s="41"/>
      <c r="D930"/>
      <c r="E930"/>
      <c r="G930"/>
    </row>
    <row r="931" spans="3:7">
      <c r="C931" s="41"/>
      <c r="D931"/>
      <c r="E931"/>
      <c r="G931"/>
    </row>
    <row r="932" spans="3:7">
      <c r="C932" s="41"/>
      <c r="D932"/>
      <c r="E932"/>
      <c r="G932"/>
    </row>
    <row r="933" spans="3:7">
      <c r="C933" s="41"/>
      <c r="D933"/>
      <c r="E933"/>
      <c r="G933"/>
    </row>
    <row r="934" spans="3:7">
      <c r="C934" s="41"/>
      <c r="D934"/>
      <c r="E934"/>
      <c r="G934"/>
    </row>
    <row r="935" spans="3:7">
      <c r="C935" s="41"/>
      <c r="D935"/>
      <c r="E935"/>
      <c r="G935"/>
    </row>
    <row r="936" spans="3:7">
      <c r="C936" s="41"/>
      <c r="D936"/>
      <c r="E936"/>
      <c r="G936"/>
    </row>
    <row r="937" spans="3:7">
      <c r="C937" s="41"/>
      <c r="D937"/>
      <c r="E937"/>
      <c r="G937"/>
    </row>
    <row r="938" spans="3:7">
      <c r="C938" s="41"/>
      <c r="D938"/>
      <c r="E938"/>
      <c r="G938"/>
    </row>
    <row r="939" spans="3:7">
      <c r="C939" s="41"/>
      <c r="D939"/>
      <c r="E939"/>
      <c r="G939"/>
    </row>
    <row r="940" spans="3:7">
      <c r="C940" s="41"/>
      <c r="D940"/>
      <c r="E940"/>
      <c r="G940"/>
    </row>
    <row r="941" spans="3:7">
      <c r="C941" s="41"/>
      <c r="D941"/>
      <c r="E941"/>
      <c r="G941"/>
    </row>
    <row r="942" spans="3:7">
      <c r="C942" s="41"/>
      <c r="D942"/>
      <c r="E942"/>
      <c r="G942"/>
    </row>
    <row r="943" spans="3:7">
      <c r="C943" s="41"/>
      <c r="D943"/>
      <c r="E943"/>
      <c r="G943"/>
    </row>
    <row r="944" spans="3:7">
      <c r="C944" s="41"/>
      <c r="D944"/>
      <c r="E944"/>
      <c r="G944"/>
    </row>
    <row r="945" spans="3:7">
      <c r="C945" s="41"/>
      <c r="D945"/>
      <c r="E945"/>
      <c r="G945"/>
    </row>
    <row r="946" spans="3:7">
      <c r="C946" s="41"/>
      <c r="D946"/>
      <c r="E946"/>
      <c r="G946"/>
    </row>
    <row r="947" spans="3:7">
      <c r="C947" s="41"/>
      <c r="D947"/>
      <c r="E947"/>
      <c r="G947"/>
    </row>
    <row r="948" spans="3:7">
      <c r="C948" s="41"/>
      <c r="D948"/>
      <c r="E948"/>
      <c r="G948"/>
    </row>
    <row r="949" spans="3:7">
      <c r="C949" s="41"/>
      <c r="D949"/>
      <c r="E949"/>
      <c r="G949"/>
    </row>
    <row r="950" spans="3:7">
      <c r="C950" s="41"/>
      <c r="D950"/>
      <c r="E950"/>
      <c r="G950"/>
    </row>
    <row r="951" spans="3:7">
      <c r="C951" s="41"/>
      <c r="D951"/>
      <c r="E951"/>
      <c r="G951"/>
    </row>
    <row r="952" spans="3:7">
      <c r="C952" s="41"/>
      <c r="D952"/>
      <c r="E952"/>
      <c r="G952"/>
    </row>
    <row r="953" spans="3:7">
      <c r="C953" s="41"/>
      <c r="D953"/>
      <c r="E953"/>
      <c r="G953"/>
    </row>
    <row r="954" spans="3:7">
      <c r="C954" s="41"/>
      <c r="D954"/>
      <c r="E954"/>
      <c r="G954"/>
    </row>
    <row r="955" spans="3:7">
      <c r="C955" s="41"/>
      <c r="D955"/>
      <c r="E955"/>
      <c r="G955"/>
    </row>
    <row r="956" spans="3:7">
      <c r="C956" s="41"/>
      <c r="D956"/>
      <c r="E956"/>
      <c r="G956"/>
    </row>
    <row r="957" spans="3:7">
      <c r="C957" s="41"/>
      <c r="D957"/>
      <c r="E957"/>
      <c r="G957"/>
    </row>
    <row r="958" spans="3:7">
      <c r="C958" s="41"/>
      <c r="D958"/>
      <c r="E958"/>
      <c r="G958"/>
    </row>
    <row r="959" spans="3:7">
      <c r="C959" s="41"/>
      <c r="D959"/>
      <c r="E959"/>
      <c r="G959"/>
    </row>
    <row r="960" spans="3:7">
      <c r="C960" s="41"/>
      <c r="D960"/>
      <c r="E960"/>
      <c r="G960"/>
    </row>
    <row r="961" spans="3:7">
      <c r="C961" s="41"/>
      <c r="D961"/>
      <c r="E961"/>
      <c r="G961"/>
    </row>
    <row r="962" spans="3:7">
      <c r="C962" s="41"/>
      <c r="D962"/>
      <c r="E962"/>
      <c r="G962"/>
    </row>
    <row r="963" spans="3:7">
      <c r="C963" s="41"/>
      <c r="D963"/>
      <c r="E963"/>
      <c r="G963"/>
    </row>
    <row r="964" spans="3:7">
      <c r="C964" s="41"/>
      <c r="D964"/>
      <c r="E964"/>
      <c r="G964"/>
    </row>
    <row r="965" spans="3:7">
      <c r="C965" s="41"/>
      <c r="D965"/>
      <c r="E965"/>
      <c r="G965"/>
    </row>
    <row r="966" spans="3:7">
      <c r="C966" s="41"/>
      <c r="D966"/>
      <c r="E966"/>
      <c r="G966"/>
    </row>
    <row r="967" spans="3:7">
      <c r="C967" s="41"/>
      <c r="D967"/>
      <c r="E967"/>
      <c r="G967"/>
    </row>
    <row r="968" spans="3:7">
      <c r="C968" s="41"/>
      <c r="D968"/>
      <c r="E968"/>
      <c r="G968"/>
    </row>
    <row r="969" spans="3:7">
      <c r="C969" s="41"/>
      <c r="D969"/>
      <c r="E969"/>
      <c r="G969"/>
    </row>
    <row r="970" spans="3:7">
      <c r="C970" s="41"/>
      <c r="D970"/>
      <c r="E970"/>
      <c r="G970"/>
    </row>
    <row r="971" spans="3:7">
      <c r="C971" s="41"/>
      <c r="D971"/>
      <c r="E971"/>
      <c r="G971"/>
    </row>
    <row r="972" spans="3:7">
      <c r="C972" s="41"/>
      <c r="D972"/>
      <c r="E972"/>
      <c r="G972"/>
    </row>
    <row r="973" spans="3:7">
      <c r="C973" s="41"/>
      <c r="D973"/>
      <c r="E973"/>
      <c r="G973"/>
    </row>
    <row r="974" spans="3:7">
      <c r="C974" s="41"/>
      <c r="D974"/>
      <c r="E974"/>
      <c r="G974"/>
    </row>
    <row r="975" spans="3:7">
      <c r="C975" s="41"/>
      <c r="D975"/>
      <c r="E975"/>
      <c r="G975"/>
    </row>
    <row r="976" spans="3:7">
      <c r="C976" s="41"/>
      <c r="D976"/>
      <c r="E976"/>
      <c r="G976"/>
    </row>
    <row r="977" spans="3:7">
      <c r="C977" s="41"/>
      <c r="D977"/>
      <c r="E977"/>
      <c r="G977"/>
    </row>
    <row r="978" spans="3:7">
      <c r="C978" s="41"/>
      <c r="D978"/>
      <c r="E978"/>
      <c r="G978"/>
    </row>
    <row r="979" spans="3:7">
      <c r="C979" s="41"/>
      <c r="D979"/>
      <c r="E979"/>
      <c r="G979"/>
    </row>
    <row r="980" spans="3:7">
      <c r="C980" s="41"/>
      <c r="D980"/>
      <c r="E980"/>
      <c r="G980"/>
    </row>
    <row r="981" spans="3:7">
      <c r="C981" s="41"/>
      <c r="D981"/>
      <c r="E981"/>
      <c r="G981"/>
    </row>
    <row r="982" spans="3:7">
      <c r="C982" s="41"/>
      <c r="D982"/>
      <c r="E982"/>
      <c r="G982"/>
    </row>
    <row r="983" spans="3:7">
      <c r="C983" s="41"/>
      <c r="D983"/>
      <c r="E983"/>
      <c r="G983"/>
    </row>
    <row r="984" spans="3:7">
      <c r="C984" s="41"/>
      <c r="D984"/>
      <c r="E984"/>
      <c r="G984"/>
    </row>
    <row r="985" spans="3:7">
      <c r="C985" s="41"/>
      <c r="D985"/>
      <c r="E985"/>
      <c r="G985"/>
    </row>
    <row r="986" spans="3:7">
      <c r="C986" s="41"/>
      <c r="D986"/>
      <c r="E986"/>
      <c r="G986"/>
    </row>
    <row r="987" spans="3:7">
      <c r="C987" s="41"/>
      <c r="D987"/>
      <c r="E987"/>
      <c r="G987"/>
    </row>
    <row r="988" spans="3:7">
      <c r="C988" s="41"/>
      <c r="D988"/>
      <c r="E988"/>
      <c r="G988"/>
    </row>
    <row r="989" spans="3:7">
      <c r="C989" s="41"/>
      <c r="D989"/>
      <c r="E989"/>
      <c r="G989"/>
    </row>
    <row r="990" spans="3:7">
      <c r="C990" s="41"/>
      <c r="D990"/>
      <c r="E990"/>
      <c r="G990"/>
    </row>
    <row r="991" spans="3:7">
      <c r="C991" s="41"/>
      <c r="D991"/>
      <c r="E991"/>
      <c r="G991"/>
    </row>
    <row r="992" spans="3:7">
      <c r="C992" s="41"/>
      <c r="D992"/>
      <c r="E992"/>
      <c r="G992"/>
    </row>
    <row r="993" spans="3:7">
      <c r="C993" s="41"/>
      <c r="D993"/>
      <c r="E993"/>
      <c r="G993"/>
    </row>
    <row r="994" spans="3:7">
      <c r="C994" s="41"/>
      <c r="D994"/>
      <c r="E994"/>
      <c r="G994"/>
    </row>
    <row r="995" spans="3:7">
      <c r="C995" s="41"/>
      <c r="D995"/>
      <c r="E995"/>
      <c r="G995"/>
    </row>
    <row r="996" spans="3:7">
      <c r="C996" s="41"/>
      <c r="D996"/>
      <c r="E996"/>
      <c r="G996"/>
    </row>
    <row r="997" spans="3:7">
      <c r="C997" s="41"/>
      <c r="D997"/>
      <c r="E997"/>
      <c r="G997"/>
    </row>
    <row r="998" spans="3:7">
      <c r="C998" s="41"/>
      <c r="D998"/>
      <c r="E998"/>
      <c r="G998"/>
    </row>
    <row r="999" spans="3:7">
      <c r="C999" s="41"/>
      <c r="D999"/>
      <c r="E999"/>
      <c r="G999"/>
    </row>
    <row r="1000" spans="3:7">
      <c r="C1000" s="41"/>
      <c r="D1000"/>
      <c r="E1000"/>
      <c r="G1000"/>
    </row>
    <row r="1001" spans="3:7">
      <c r="C1001" s="41"/>
      <c r="D1001"/>
      <c r="E1001"/>
      <c r="G1001"/>
    </row>
    <row r="1002" spans="3:7">
      <c r="C1002" s="41"/>
      <c r="D1002"/>
      <c r="E1002"/>
      <c r="G1002"/>
    </row>
    <row r="1003" spans="3:7">
      <c r="C1003" s="41"/>
      <c r="D1003"/>
      <c r="E1003"/>
      <c r="G1003"/>
    </row>
    <row r="1004" spans="3:7">
      <c r="C1004" s="41"/>
      <c r="D1004"/>
      <c r="E1004"/>
      <c r="G1004"/>
    </row>
    <row r="1005" spans="3:7">
      <c r="C1005" s="41"/>
      <c r="D1005"/>
      <c r="E1005"/>
      <c r="G1005"/>
    </row>
    <row r="1006" spans="3:7">
      <c r="C1006" s="41"/>
      <c r="D1006"/>
      <c r="E1006"/>
      <c r="G1006"/>
    </row>
    <row r="1007" spans="3:7">
      <c r="C1007" s="41"/>
      <c r="D1007"/>
      <c r="E1007"/>
      <c r="G1007"/>
    </row>
    <row r="1008" spans="3:7">
      <c r="C1008" s="41"/>
      <c r="D1008"/>
      <c r="E1008"/>
      <c r="G1008"/>
    </row>
    <row r="1009" spans="3:7">
      <c r="C1009" s="41"/>
      <c r="D1009"/>
      <c r="E1009"/>
      <c r="G1009"/>
    </row>
    <row r="1010" spans="3:7">
      <c r="C1010" s="41"/>
      <c r="D1010"/>
      <c r="E1010"/>
      <c r="G1010"/>
    </row>
    <row r="1011" spans="3:7">
      <c r="C1011" s="41"/>
      <c r="D1011"/>
      <c r="E1011"/>
      <c r="G1011"/>
    </row>
    <row r="1012" spans="3:7">
      <c r="C1012" s="41"/>
      <c r="D1012"/>
      <c r="E1012"/>
      <c r="G1012"/>
    </row>
    <row r="1013" spans="3:7">
      <c r="C1013" s="41"/>
      <c r="D1013"/>
      <c r="E1013"/>
      <c r="G1013"/>
    </row>
    <row r="1014" spans="3:7">
      <c r="C1014" s="41"/>
      <c r="D1014"/>
      <c r="E1014"/>
      <c r="G1014"/>
    </row>
    <row r="1015" spans="3:7">
      <c r="C1015" s="41"/>
      <c r="D1015"/>
      <c r="E1015"/>
      <c r="G1015"/>
    </row>
    <row r="1016" spans="3:7">
      <c r="C1016" s="41"/>
      <c r="D1016"/>
      <c r="E1016"/>
      <c r="G1016"/>
    </row>
    <row r="1017" spans="3:7">
      <c r="C1017" s="41"/>
      <c r="D1017"/>
      <c r="E1017"/>
      <c r="G1017"/>
    </row>
    <row r="1018" spans="3:7">
      <c r="C1018" s="41"/>
      <c r="D1018"/>
      <c r="E1018"/>
      <c r="G1018"/>
    </row>
    <row r="1019" spans="3:7">
      <c r="C1019" s="41"/>
      <c r="D1019"/>
      <c r="E1019"/>
      <c r="G1019"/>
    </row>
    <row r="1020" spans="3:7">
      <c r="C1020" s="41"/>
      <c r="D1020"/>
      <c r="E1020"/>
      <c r="G1020"/>
    </row>
    <row r="1021" spans="3:7">
      <c r="C1021" s="41"/>
      <c r="D1021"/>
      <c r="E1021"/>
      <c r="G1021"/>
    </row>
    <row r="1022" spans="3:7">
      <c r="C1022" s="41"/>
      <c r="D1022"/>
      <c r="E1022"/>
      <c r="G1022"/>
    </row>
    <row r="1023" spans="3:7">
      <c r="C1023" s="41"/>
      <c r="D1023"/>
      <c r="E1023"/>
      <c r="G1023"/>
    </row>
    <row r="1024" spans="3:7">
      <c r="C1024" s="41"/>
      <c r="D1024"/>
      <c r="E1024"/>
      <c r="G1024"/>
    </row>
    <row r="1025" spans="3:7">
      <c r="C1025" s="41"/>
      <c r="D1025"/>
      <c r="E1025"/>
      <c r="G1025"/>
    </row>
    <row r="1026" spans="3:7">
      <c r="C1026" s="41"/>
      <c r="D1026"/>
      <c r="E1026"/>
      <c r="G1026"/>
    </row>
    <row r="1027" spans="3:7">
      <c r="C1027" s="41"/>
      <c r="D1027"/>
      <c r="E1027"/>
      <c r="G1027"/>
    </row>
    <row r="1028" spans="3:7">
      <c r="C1028" s="41"/>
      <c r="D1028"/>
      <c r="E1028"/>
      <c r="G1028"/>
    </row>
    <row r="1029" spans="3:7">
      <c r="C1029" s="41"/>
      <c r="D1029"/>
      <c r="E1029"/>
      <c r="G1029"/>
    </row>
    <row r="1030" spans="3:7">
      <c r="C1030" s="41"/>
      <c r="D1030"/>
      <c r="E1030"/>
      <c r="G1030"/>
    </row>
    <row r="1031" spans="3:7">
      <c r="C1031" s="41"/>
      <c r="D1031"/>
      <c r="E1031"/>
      <c r="G1031"/>
    </row>
    <row r="1032" spans="3:7">
      <c r="C1032" s="41"/>
      <c r="D1032"/>
      <c r="E1032"/>
      <c r="G1032"/>
    </row>
    <row r="1033" spans="3:7">
      <c r="C1033" s="41"/>
      <c r="D1033"/>
      <c r="E1033"/>
      <c r="G1033"/>
    </row>
    <row r="1034" spans="3:7">
      <c r="C1034" s="41"/>
      <c r="D1034"/>
      <c r="E1034"/>
      <c r="G1034"/>
    </row>
    <row r="1035" spans="3:7">
      <c r="C1035" s="41"/>
      <c r="D1035"/>
      <c r="E1035"/>
      <c r="G1035"/>
    </row>
    <row r="1036" spans="3:7">
      <c r="C1036" s="41"/>
      <c r="D1036"/>
      <c r="E1036"/>
      <c r="G1036"/>
    </row>
    <row r="1037" spans="3:7">
      <c r="C1037" s="41"/>
      <c r="D1037"/>
      <c r="E1037"/>
      <c r="G1037"/>
    </row>
    <row r="1038" spans="3:7">
      <c r="C1038" s="41"/>
      <c r="D1038"/>
      <c r="E1038"/>
      <c r="G1038"/>
    </row>
    <row r="1039" spans="3:7">
      <c r="C1039" s="41"/>
      <c r="D1039"/>
      <c r="E1039"/>
      <c r="G1039"/>
    </row>
    <row r="1040" spans="3:7">
      <c r="C1040" s="41"/>
      <c r="D1040"/>
      <c r="E1040"/>
      <c r="G1040"/>
    </row>
    <row r="1041" spans="3:7">
      <c r="C1041" s="41"/>
      <c r="D1041"/>
      <c r="E1041"/>
      <c r="G1041"/>
    </row>
    <row r="1042" spans="3:7">
      <c r="C1042" s="41"/>
      <c r="D1042"/>
      <c r="E1042"/>
      <c r="G1042"/>
    </row>
    <row r="1043" spans="3:7">
      <c r="C1043" s="41"/>
      <c r="D1043"/>
      <c r="E1043"/>
      <c r="G1043"/>
    </row>
    <row r="1044" spans="3:7">
      <c r="C1044" s="41"/>
      <c r="D1044"/>
      <c r="E1044"/>
      <c r="G1044"/>
    </row>
    <row r="1045" spans="3:7">
      <c r="C1045" s="41"/>
      <c r="D1045"/>
      <c r="E1045"/>
      <c r="G1045"/>
    </row>
    <row r="1046" spans="3:7">
      <c r="C1046" s="41"/>
      <c r="D1046"/>
      <c r="E1046"/>
      <c r="G1046"/>
    </row>
    <row r="1047" spans="3:7">
      <c r="C1047" s="41"/>
      <c r="D1047"/>
      <c r="E1047"/>
      <c r="G1047"/>
    </row>
    <row r="1048" spans="3:7">
      <c r="C1048" s="41"/>
      <c r="D1048"/>
      <c r="E1048"/>
      <c r="G1048"/>
    </row>
    <row r="1049" spans="3:7">
      <c r="C1049" s="41"/>
      <c r="D1049"/>
      <c r="E1049"/>
      <c r="G1049"/>
    </row>
    <row r="1050" spans="3:7">
      <c r="C1050" s="41"/>
      <c r="D1050"/>
      <c r="E1050"/>
      <c r="G1050"/>
    </row>
    <row r="1051" spans="3:7">
      <c r="C1051" s="41"/>
      <c r="D1051"/>
      <c r="E1051"/>
      <c r="G1051"/>
    </row>
    <row r="1052" spans="3:7">
      <c r="C1052" s="41"/>
      <c r="D1052"/>
      <c r="E1052"/>
      <c r="G1052"/>
    </row>
    <row r="1053" spans="3:7">
      <c r="C1053" s="41"/>
      <c r="D1053"/>
      <c r="E1053"/>
      <c r="G1053"/>
    </row>
    <row r="1054" spans="3:7">
      <c r="C1054" s="41"/>
      <c r="D1054"/>
      <c r="E1054"/>
      <c r="G1054"/>
    </row>
    <row r="1055" spans="3:7">
      <c r="C1055" s="41"/>
      <c r="D1055"/>
      <c r="E1055"/>
      <c r="G1055"/>
    </row>
    <row r="1056" spans="3:7">
      <c r="C1056" s="41"/>
      <c r="D1056"/>
      <c r="E1056"/>
      <c r="G1056"/>
    </row>
    <row r="1057" spans="3:7">
      <c r="C1057" s="41"/>
      <c r="D1057"/>
      <c r="E1057"/>
      <c r="G1057"/>
    </row>
    <row r="1058" spans="3:7">
      <c r="C1058" s="41"/>
      <c r="D1058"/>
      <c r="E1058"/>
      <c r="G1058"/>
    </row>
    <row r="1059" spans="3:7">
      <c r="C1059" s="41"/>
      <c r="D1059"/>
      <c r="E1059"/>
      <c r="G1059"/>
    </row>
    <row r="1060" spans="3:7">
      <c r="C1060" s="41"/>
      <c r="D1060"/>
      <c r="E1060"/>
      <c r="G1060"/>
    </row>
    <row r="1061" spans="3:7">
      <c r="C1061" s="41"/>
      <c r="D1061"/>
      <c r="E1061"/>
      <c r="G1061"/>
    </row>
    <row r="1062" spans="3:7">
      <c r="C1062" s="41"/>
      <c r="D1062"/>
      <c r="E1062"/>
      <c r="G1062"/>
    </row>
    <row r="1063" spans="3:7">
      <c r="C1063" s="41"/>
      <c r="D1063"/>
      <c r="E1063"/>
      <c r="G1063"/>
    </row>
    <row r="1064" spans="3:7">
      <c r="C1064" s="41"/>
      <c r="D1064"/>
      <c r="E1064"/>
      <c r="G1064"/>
    </row>
    <row r="1065" spans="3:7">
      <c r="C1065" s="41"/>
      <c r="D1065"/>
      <c r="E1065"/>
      <c r="G1065"/>
    </row>
    <row r="1066" spans="3:7">
      <c r="C1066" s="41"/>
      <c r="D1066"/>
      <c r="E1066"/>
      <c r="G1066"/>
    </row>
    <row r="1067" spans="3:7">
      <c r="C1067" s="41"/>
      <c r="D1067"/>
      <c r="E1067"/>
      <c r="G1067"/>
    </row>
    <row r="1068" spans="3:7">
      <c r="C1068" s="41"/>
      <c r="D1068"/>
      <c r="E1068"/>
      <c r="G1068"/>
    </row>
    <row r="1069" spans="3:7">
      <c r="C1069" s="41"/>
      <c r="D1069"/>
      <c r="E1069"/>
      <c r="G1069"/>
    </row>
    <row r="1070" spans="3:7">
      <c r="C1070" s="41"/>
      <c r="D1070"/>
      <c r="E1070"/>
      <c r="G1070"/>
    </row>
    <row r="1071" spans="3:7">
      <c r="C1071" s="41"/>
      <c r="D1071"/>
      <c r="E1071"/>
      <c r="G1071"/>
    </row>
    <row r="1072" spans="3:7">
      <c r="C1072" s="41"/>
      <c r="D1072"/>
      <c r="E1072"/>
      <c r="G1072"/>
    </row>
    <row r="1073" spans="3:7">
      <c r="C1073" s="41"/>
      <c r="D1073"/>
      <c r="E1073"/>
      <c r="G1073"/>
    </row>
    <row r="1074" spans="3:7">
      <c r="C1074" s="41"/>
      <c r="D1074"/>
      <c r="E1074"/>
      <c r="G1074"/>
    </row>
    <row r="1075" spans="3:7">
      <c r="C1075" s="41"/>
      <c r="D1075"/>
      <c r="E1075"/>
      <c r="G1075"/>
    </row>
    <row r="1076" spans="3:7">
      <c r="C1076" s="41"/>
      <c r="D1076"/>
      <c r="E1076"/>
      <c r="G1076"/>
    </row>
    <row r="1077" spans="3:7">
      <c r="C1077" s="41"/>
      <c r="D1077"/>
      <c r="E1077"/>
      <c r="G1077"/>
    </row>
    <row r="1078" spans="3:7">
      <c r="C1078" s="41"/>
      <c r="D1078"/>
      <c r="E1078"/>
      <c r="G1078"/>
    </row>
    <row r="1079" spans="3:7">
      <c r="C1079" s="41"/>
      <c r="D1079"/>
      <c r="E1079"/>
      <c r="G1079"/>
    </row>
    <row r="1080" spans="3:7">
      <c r="C1080" s="41"/>
      <c r="D1080"/>
      <c r="E1080"/>
      <c r="G1080"/>
    </row>
    <row r="1081" spans="3:7">
      <c r="C1081" s="41"/>
      <c r="D1081"/>
      <c r="E1081"/>
      <c r="G1081"/>
    </row>
    <row r="1082" spans="3:7">
      <c r="C1082" s="41"/>
      <c r="D1082"/>
      <c r="E1082"/>
      <c r="G1082"/>
    </row>
    <row r="1083" spans="3:7">
      <c r="C1083" s="41"/>
      <c r="D1083"/>
      <c r="E1083"/>
      <c r="G1083"/>
    </row>
    <row r="1084" spans="3:7">
      <c r="C1084" s="41"/>
      <c r="D1084"/>
      <c r="E1084"/>
      <c r="G1084"/>
    </row>
    <row r="1085" spans="3:7">
      <c r="C1085" s="41"/>
      <c r="D1085"/>
      <c r="E1085"/>
      <c r="G1085"/>
    </row>
    <row r="1086" spans="3:7">
      <c r="C1086" s="41"/>
      <c r="D1086"/>
      <c r="E1086"/>
      <c r="G1086"/>
    </row>
    <row r="1087" spans="3:7">
      <c r="C1087" s="41"/>
      <c r="D1087"/>
      <c r="E1087"/>
      <c r="G1087"/>
    </row>
    <row r="1088" spans="3:7">
      <c r="C1088" s="41"/>
      <c r="D1088"/>
      <c r="E1088"/>
      <c r="G1088"/>
    </row>
    <row r="1089" spans="3:7">
      <c r="C1089" s="41"/>
      <c r="D1089"/>
      <c r="E1089"/>
      <c r="G1089"/>
    </row>
    <row r="1090" spans="3:7">
      <c r="C1090" s="41"/>
      <c r="D1090"/>
      <c r="E1090"/>
      <c r="G1090"/>
    </row>
    <row r="1091" spans="3:7">
      <c r="C1091" s="41"/>
      <c r="D1091"/>
      <c r="E1091"/>
      <c r="G1091"/>
    </row>
    <row r="1092" spans="3:7">
      <c r="C1092" s="41"/>
      <c r="D1092"/>
      <c r="E1092"/>
      <c r="G1092"/>
    </row>
    <row r="1093" spans="3:7">
      <c r="C1093" s="41"/>
      <c r="D1093"/>
      <c r="E1093"/>
      <c r="G1093"/>
    </row>
    <row r="1094" spans="3:7">
      <c r="C1094" s="41"/>
      <c r="D1094"/>
      <c r="E1094"/>
      <c r="G1094"/>
    </row>
    <row r="1095" spans="3:7">
      <c r="C1095" s="41"/>
      <c r="D1095"/>
      <c r="E1095"/>
      <c r="G1095"/>
    </row>
    <row r="1096" spans="3:7">
      <c r="C1096" s="41"/>
      <c r="D1096"/>
      <c r="E1096"/>
      <c r="G1096"/>
    </row>
    <row r="1097" spans="3:7">
      <c r="C1097" s="41"/>
      <c r="D1097"/>
      <c r="E1097"/>
      <c r="G1097"/>
    </row>
    <row r="1098" spans="3:7">
      <c r="C1098" s="41"/>
      <c r="D1098"/>
      <c r="E1098"/>
      <c r="G1098"/>
    </row>
    <row r="1099" spans="3:7">
      <c r="C1099" s="41"/>
      <c r="D1099"/>
      <c r="E1099"/>
      <c r="G1099"/>
    </row>
    <row r="1100" spans="3:7">
      <c r="C1100" s="41"/>
      <c r="D1100"/>
      <c r="E1100"/>
      <c r="G1100"/>
    </row>
    <row r="1101" spans="3:7">
      <c r="C1101" s="41"/>
      <c r="D1101"/>
      <c r="E1101"/>
      <c r="G1101"/>
    </row>
    <row r="1102" spans="3:7">
      <c r="C1102" s="41"/>
      <c r="D1102"/>
      <c r="E1102"/>
      <c r="G1102"/>
    </row>
    <row r="1103" spans="3:7">
      <c r="C1103" s="41"/>
      <c r="D1103"/>
      <c r="E1103"/>
      <c r="G1103"/>
    </row>
    <row r="1104" spans="3:7">
      <c r="C1104" s="41"/>
      <c r="D1104"/>
      <c r="E1104"/>
      <c r="G1104"/>
    </row>
    <row r="1105" spans="3:7">
      <c r="C1105" s="41"/>
      <c r="D1105"/>
      <c r="E1105"/>
      <c r="G1105"/>
    </row>
    <row r="1106" spans="3:7">
      <c r="C1106" s="41"/>
      <c r="D1106"/>
      <c r="E1106"/>
      <c r="G1106"/>
    </row>
    <row r="1107" spans="3:7">
      <c r="C1107" s="41"/>
      <c r="D1107"/>
      <c r="E1107"/>
      <c r="G1107"/>
    </row>
    <row r="1108" spans="3:7">
      <c r="C1108" s="41"/>
      <c r="D1108"/>
      <c r="E1108"/>
      <c r="G1108"/>
    </row>
    <row r="1109" spans="3:7">
      <c r="C1109" s="41"/>
      <c r="D1109"/>
      <c r="E1109"/>
      <c r="G1109"/>
    </row>
    <row r="1110" spans="3:7">
      <c r="C1110" s="41"/>
      <c r="D1110"/>
      <c r="E1110"/>
      <c r="G1110"/>
    </row>
    <row r="1111" spans="3:7">
      <c r="C1111" s="41"/>
      <c r="D1111"/>
      <c r="E1111"/>
      <c r="G1111"/>
    </row>
    <row r="1112" spans="3:7">
      <c r="C1112" s="41"/>
      <c r="D1112"/>
      <c r="E1112"/>
      <c r="G1112"/>
    </row>
    <row r="1113" spans="3:7">
      <c r="C1113" s="41"/>
      <c r="D1113"/>
      <c r="E1113"/>
      <c r="G1113"/>
    </row>
    <row r="1114" spans="3:7">
      <c r="C1114" s="41"/>
      <c r="D1114"/>
      <c r="E1114"/>
      <c r="G1114"/>
    </row>
    <row r="1115" spans="3:7">
      <c r="C1115" s="41"/>
      <c r="D1115"/>
      <c r="E1115"/>
      <c r="G1115"/>
    </row>
    <row r="1116" spans="3:7">
      <c r="C1116" s="41"/>
      <c r="D1116"/>
      <c r="E1116"/>
      <c r="G1116"/>
    </row>
    <row r="1117" spans="3:7">
      <c r="C1117" s="41"/>
      <c r="D1117"/>
      <c r="E1117"/>
      <c r="G1117"/>
    </row>
    <row r="1118" spans="3:7">
      <c r="C1118" s="41"/>
      <c r="D1118"/>
      <c r="E1118"/>
      <c r="G1118"/>
    </row>
    <row r="1119" spans="3:7">
      <c r="C1119" s="41"/>
      <c r="D1119"/>
      <c r="E1119"/>
      <c r="G1119"/>
    </row>
    <row r="1120" spans="3:7">
      <c r="C1120" s="41"/>
      <c r="D1120"/>
      <c r="E1120"/>
      <c r="G1120"/>
    </row>
    <row r="1121" spans="3:7">
      <c r="C1121" s="41"/>
      <c r="D1121"/>
      <c r="E1121"/>
      <c r="G1121"/>
    </row>
    <row r="1122" spans="3:7">
      <c r="C1122" s="41"/>
      <c r="D1122"/>
      <c r="E1122"/>
      <c r="G1122"/>
    </row>
    <row r="1123" spans="3:7">
      <c r="C1123" s="41"/>
      <c r="D1123"/>
      <c r="E1123"/>
      <c r="G1123"/>
    </row>
    <row r="1124" spans="3:7">
      <c r="C1124" s="41"/>
      <c r="D1124"/>
      <c r="E1124"/>
      <c r="G1124"/>
    </row>
    <row r="1125" spans="3:7">
      <c r="C1125" s="41"/>
      <c r="D1125"/>
      <c r="E1125"/>
      <c r="G1125"/>
    </row>
    <row r="1126" spans="3:7">
      <c r="C1126" s="41"/>
      <c r="D1126"/>
      <c r="E1126"/>
      <c r="G1126"/>
    </row>
    <row r="1127" spans="3:7">
      <c r="C1127" s="41"/>
      <c r="D1127"/>
      <c r="E1127"/>
      <c r="G1127"/>
    </row>
    <row r="1128" spans="3:7">
      <c r="C1128" s="41"/>
      <c r="D1128"/>
      <c r="E1128"/>
      <c r="G1128"/>
    </row>
    <row r="1129" spans="3:7">
      <c r="C1129" s="41"/>
      <c r="D1129"/>
      <c r="E1129"/>
      <c r="G1129"/>
    </row>
    <row r="1130" spans="3:7">
      <c r="C1130" s="41"/>
      <c r="D1130"/>
      <c r="E1130"/>
      <c r="G1130"/>
    </row>
    <row r="1131" spans="3:7">
      <c r="C1131" s="41"/>
      <c r="D1131"/>
      <c r="E1131"/>
      <c r="G1131"/>
    </row>
    <row r="1132" spans="3:7">
      <c r="C1132" s="41"/>
      <c r="D1132"/>
      <c r="E1132"/>
      <c r="G1132"/>
    </row>
    <row r="1133" spans="3:7">
      <c r="C1133" s="41"/>
      <c r="D1133"/>
      <c r="E1133"/>
      <c r="G1133"/>
    </row>
    <row r="1134" spans="3:7">
      <c r="C1134" s="41"/>
      <c r="D1134"/>
      <c r="E1134"/>
      <c r="G1134"/>
    </row>
    <row r="1135" spans="3:7">
      <c r="C1135" s="41"/>
      <c r="D1135"/>
      <c r="E1135"/>
      <c r="G1135"/>
    </row>
    <row r="1136" spans="3:7">
      <c r="C1136" s="41"/>
      <c r="D1136"/>
      <c r="E1136"/>
      <c r="G1136"/>
    </row>
    <row r="1137" spans="3:7">
      <c r="C1137" s="41"/>
      <c r="D1137"/>
      <c r="E1137"/>
      <c r="G1137"/>
    </row>
    <row r="1138" spans="3:7">
      <c r="C1138" s="41"/>
      <c r="D1138"/>
      <c r="E1138"/>
      <c r="G1138"/>
    </row>
    <row r="1139" spans="3:7">
      <c r="C1139" s="41"/>
      <c r="D1139"/>
      <c r="E1139"/>
      <c r="G1139"/>
    </row>
    <row r="1140" spans="3:7">
      <c r="C1140" s="41"/>
      <c r="D1140"/>
      <c r="E1140"/>
      <c r="G1140"/>
    </row>
    <row r="1141" spans="3:7">
      <c r="C1141" s="41"/>
      <c r="D1141"/>
      <c r="E1141"/>
      <c r="G1141"/>
    </row>
    <row r="1142" spans="3:7">
      <c r="C1142" s="41"/>
      <c r="D1142"/>
      <c r="E1142"/>
      <c r="G1142"/>
    </row>
    <row r="1143" spans="3:7">
      <c r="C1143" s="41"/>
      <c r="D1143"/>
      <c r="E1143"/>
      <c r="G1143"/>
    </row>
    <row r="1144" spans="3:7">
      <c r="C1144" s="41"/>
      <c r="D1144"/>
      <c r="E1144"/>
      <c r="G1144"/>
    </row>
    <row r="1145" spans="3:7">
      <c r="C1145" s="41"/>
      <c r="D1145"/>
      <c r="E1145"/>
      <c r="G1145"/>
    </row>
    <row r="1146" spans="3:7">
      <c r="C1146" s="41"/>
      <c r="D1146"/>
      <c r="E1146"/>
      <c r="G1146"/>
    </row>
    <row r="1147" spans="3:7">
      <c r="C1147" s="41"/>
      <c r="D1147"/>
      <c r="E1147"/>
      <c r="G1147"/>
    </row>
    <row r="1148" spans="3:7">
      <c r="C1148" s="41"/>
      <c r="D1148"/>
      <c r="E1148"/>
      <c r="G1148"/>
    </row>
    <row r="1149" spans="3:7">
      <c r="C1149" s="41"/>
      <c r="D1149"/>
      <c r="E1149"/>
      <c r="G1149"/>
    </row>
    <row r="1150" spans="3:7">
      <c r="C1150" s="41"/>
      <c r="D1150"/>
      <c r="E1150"/>
      <c r="G1150"/>
    </row>
    <row r="1151" spans="3:7">
      <c r="C1151" s="41"/>
      <c r="D1151"/>
      <c r="E1151"/>
      <c r="G1151"/>
    </row>
    <row r="1152" spans="3:7">
      <c r="C1152" s="41"/>
      <c r="D1152"/>
      <c r="E1152"/>
      <c r="G1152"/>
    </row>
    <row r="1153" spans="3:7">
      <c r="C1153" s="41"/>
      <c r="D1153"/>
      <c r="E1153"/>
      <c r="G1153"/>
    </row>
    <row r="1154" spans="3:7">
      <c r="C1154" s="41"/>
      <c r="D1154"/>
      <c r="E1154"/>
      <c r="G1154"/>
    </row>
    <row r="1155" spans="3:7">
      <c r="C1155" s="41"/>
      <c r="D1155"/>
      <c r="E1155"/>
      <c r="G1155"/>
    </row>
    <row r="1156" spans="3:7">
      <c r="C1156" s="41"/>
      <c r="D1156"/>
      <c r="E1156"/>
      <c r="G1156"/>
    </row>
    <row r="1157" spans="3:7">
      <c r="C1157" s="41"/>
      <c r="D1157"/>
      <c r="E1157"/>
      <c r="G1157"/>
    </row>
    <row r="1158" spans="3:7">
      <c r="C1158" s="41"/>
      <c r="D1158"/>
      <c r="E1158"/>
      <c r="G1158"/>
    </row>
    <row r="1159" spans="3:7">
      <c r="C1159" s="41"/>
      <c r="D1159"/>
      <c r="E1159"/>
      <c r="G1159"/>
    </row>
    <row r="1160" spans="3:7">
      <c r="C1160" s="41"/>
      <c r="D1160"/>
      <c r="E1160"/>
      <c r="G1160"/>
    </row>
    <row r="1161" spans="3:7">
      <c r="C1161" s="41"/>
      <c r="D1161"/>
      <c r="E1161"/>
      <c r="G1161"/>
    </row>
    <row r="1162" spans="3:7">
      <c r="C1162" s="41"/>
      <c r="D1162"/>
      <c r="E1162"/>
      <c r="G1162"/>
    </row>
    <row r="1163" spans="3:7">
      <c r="C1163" s="41"/>
      <c r="D1163"/>
      <c r="E1163"/>
      <c r="G1163"/>
    </row>
    <row r="1164" spans="3:7">
      <c r="C1164" s="41"/>
      <c r="D1164"/>
      <c r="E1164"/>
      <c r="G1164"/>
    </row>
    <row r="1165" spans="3:7">
      <c r="C1165" s="41"/>
      <c r="D1165"/>
      <c r="E1165"/>
      <c r="G1165"/>
    </row>
    <row r="1166" spans="3:7">
      <c r="C1166" s="41"/>
      <c r="D1166"/>
      <c r="E1166"/>
      <c r="G1166"/>
    </row>
    <row r="1167" spans="3:7">
      <c r="C1167" s="41"/>
      <c r="D1167"/>
      <c r="E1167"/>
      <c r="G1167"/>
    </row>
    <row r="1168" spans="3:7">
      <c r="C1168" s="41"/>
      <c r="D1168"/>
      <c r="E1168"/>
      <c r="G1168"/>
    </row>
    <row r="1169" spans="3:7">
      <c r="C1169" s="41"/>
      <c r="D1169"/>
      <c r="E1169"/>
      <c r="G1169"/>
    </row>
    <row r="1170" spans="3:7">
      <c r="C1170" s="41"/>
      <c r="D1170"/>
      <c r="E1170"/>
      <c r="G1170"/>
    </row>
    <row r="1171" spans="3:7">
      <c r="C1171" s="41"/>
      <c r="D1171"/>
      <c r="E1171"/>
      <c r="G1171"/>
    </row>
    <row r="1172" spans="3:7">
      <c r="C1172" s="41"/>
      <c r="D1172"/>
      <c r="E1172"/>
      <c r="G1172"/>
    </row>
    <row r="1173" spans="3:7">
      <c r="C1173" s="41"/>
      <c r="D1173"/>
      <c r="E1173"/>
      <c r="G1173"/>
    </row>
    <row r="1174" spans="3:7">
      <c r="C1174" s="41"/>
      <c r="D1174"/>
      <c r="E1174"/>
      <c r="G1174"/>
    </row>
    <row r="1175" spans="3:7">
      <c r="C1175" s="41"/>
      <c r="D1175"/>
      <c r="E1175"/>
      <c r="G1175"/>
    </row>
    <row r="1176" spans="3:7">
      <c r="C1176" s="41"/>
      <c r="D1176"/>
      <c r="E1176"/>
      <c r="G1176"/>
    </row>
    <row r="1177" spans="3:7">
      <c r="C1177" s="41"/>
      <c r="D1177"/>
      <c r="E1177"/>
      <c r="G1177"/>
    </row>
    <row r="1178" spans="3:7">
      <c r="C1178" s="41"/>
      <c r="D1178"/>
      <c r="E1178"/>
      <c r="G1178"/>
    </row>
    <row r="1179" spans="3:7">
      <c r="C1179" s="41"/>
      <c r="D1179"/>
      <c r="E1179"/>
      <c r="G1179"/>
    </row>
    <row r="1180" spans="3:7">
      <c r="C1180" s="41"/>
      <c r="D1180"/>
      <c r="E1180"/>
      <c r="G1180"/>
    </row>
    <row r="1181" spans="3:7">
      <c r="C1181" s="41"/>
      <c r="D1181"/>
      <c r="E1181"/>
      <c r="G1181"/>
    </row>
    <row r="1182" spans="3:7">
      <c r="C1182" s="41"/>
      <c r="D1182"/>
      <c r="E1182"/>
      <c r="G1182"/>
    </row>
    <row r="1183" spans="3:7">
      <c r="C1183" s="41"/>
      <c r="D1183"/>
      <c r="E1183"/>
      <c r="G1183"/>
    </row>
    <row r="1184" spans="3:7">
      <c r="C1184" s="41"/>
      <c r="D1184"/>
      <c r="E1184"/>
      <c r="G1184"/>
    </row>
    <row r="1185" spans="3:7">
      <c r="C1185" s="41"/>
      <c r="D1185"/>
      <c r="E1185"/>
      <c r="G1185"/>
    </row>
    <row r="1186" spans="3:7">
      <c r="C1186" s="41"/>
      <c r="D1186"/>
      <c r="E1186"/>
      <c r="G1186"/>
    </row>
    <row r="1187" spans="3:7">
      <c r="C1187" s="41"/>
      <c r="D1187"/>
      <c r="E1187"/>
      <c r="G1187"/>
    </row>
    <row r="1188" spans="3:7">
      <c r="C1188" s="41"/>
      <c r="D1188"/>
      <c r="E1188"/>
      <c r="G1188"/>
    </row>
    <row r="1189" spans="3:7">
      <c r="C1189" s="41"/>
      <c r="D1189"/>
      <c r="E1189"/>
      <c r="G1189"/>
    </row>
    <row r="1190" spans="3:7">
      <c r="C1190" s="41"/>
      <c r="D1190"/>
      <c r="E1190"/>
      <c r="G1190"/>
    </row>
    <row r="1191" spans="3:7">
      <c r="C1191" s="41"/>
      <c r="D1191"/>
      <c r="E1191"/>
      <c r="G1191"/>
    </row>
    <row r="1192" spans="3:7">
      <c r="C1192" s="41"/>
      <c r="D1192"/>
      <c r="E1192"/>
      <c r="G1192"/>
    </row>
    <row r="1193" spans="3:7">
      <c r="C1193" s="41"/>
      <c r="D1193"/>
      <c r="E1193"/>
      <c r="G1193"/>
    </row>
    <row r="1194" spans="3:7">
      <c r="C1194" s="41"/>
      <c r="D1194"/>
      <c r="E1194"/>
      <c r="G1194"/>
    </row>
    <row r="1195" spans="3:7">
      <c r="C1195" s="41"/>
      <c r="D1195"/>
      <c r="E1195"/>
      <c r="G1195"/>
    </row>
    <row r="1196" spans="3:7">
      <c r="C1196" s="41"/>
      <c r="D1196"/>
      <c r="E1196"/>
      <c r="G1196"/>
    </row>
    <row r="1197" spans="3:7">
      <c r="C1197" s="41"/>
      <c r="D1197"/>
      <c r="E1197"/>
      <c r="G1197"/>
    </row>
    <row r="1198" spans="3:7">
      <c r="C1198" s="41"/>
      <c r="D1198"/>
      <c r="E1198"/>
      <c r="G1198"/>
    </row>
    <row r="1199" spans="3:7">
      <c r="C1199" s="41"/>
      <c r="D1199"/>
      <c r="E1199"/>
      <c r="G1199"/>
    </row>
    <row r="1200" spans="3:7">
      <c r="C1200" s="41"/>
      <c r="D1200"/>
      <c r="E1200"/>
      <c r="G1200"/>
    </row>
    <row r="1201" spans="3:7">
      <c r="C1201" s="41"/>
      <c r="D1201"/>
      <c r="E1201"/>
      <c r="G1201"/>
    </row>
    <row r="1202" spans="3:7">
      <c r="C1202" s="41"/>
      <c r="D1202"/>
      <c r="E1202"/>
      <c r="G1202"/>
    </row>
    <row r="1203" spans="3:7">
      <c r="C1203" s="41"/>
      <c r="D1203"/>
      <c r="E1203"/>
      <c r="G1203"/>
    </row>
    <row r="1204" spans="3:7">
      <c r="C1204" s="41"/>
      <c r="D1204"/>
      <c r="E1204"/>
      <c r="G1204"/>
    </row>
    <row r="1205" spans="3:7">
      <c r="C1205" s="41"/>
      <c r="D1205"/>
      <c r="E1205"/>
      <c r="G1205"/>
    </row>
    <row r="1206" spans="3:7">
      <c r="C1206" s="41"/>
      <c r="D1206"/>
      <c r="E1206"/>
      <c r="G1206"/>
    </row>
    <row r="1207" spans="3:7">
      <c r="C1207" s="41"/>
      <c r="D1207"/>
      <c r="E1207"/>
      <c r="G1207"/>
    </row>
    <row r="1208" spans="3:7">
      <c r="C1208" s="41"/>
      <c r="D1208"/>
      <c r="E1208"/>
      <c r="G1208"/>
    </row>
    <row r="1209" spans="3:7">
      <c r="C1209" s="41"/>
      <c r="D1209"/>
      <c r="E1209"/>
      <c r="G1209"/>
    </row>
    <row r="1210" spans="3:7">
      <c r="C1210" s="41"/>
      <c r="D1210"/>
      <c r="E1210"/>
      <c r="G1210"/>
    </row>
    <row r="1211" spans="3:7">
      <c r="C1211" s="41"/>
      <c r="D1211"/>
      <c r="E1211"/>
      <c r="G1211"/>
    </row>
    <row r="1212" spans="3:7">
      <c r="C1212" s="41"/>
      <c r="D1212"/>
      <c r="E1212"/>
      <c r="G1212"/>
    </row>
    <row r="1213" spans="3:7">
      <c r="C1213" s="41"/>
      <c r="D1213"/>
      <c r="E1213"/>
      <c r="G1213"/>
    </row>
    <row r="1214" spans="3:7">
      <c r="C1214" s="41"/>
      <c r="D1214"/>
      <c r="E1214"/>
      <c r="G1214"/>
    </row>
    <row r="1215" spans="3:7">
      <c r="C1215" s="41"/>
      <c r="D1215"/>
      <c r="E1215"/>
      <c r="G1215"/>
    </row>
    <row r="1216" spans="3:7">
      <c r="C1216" s="41"/>
      <c r="D1216"/>
      <c r="E1216"/>
      <c r="G1216"/>
    </row>
    <row r="1217" spans="3:7">
      <c r="C1217" s="41"/>
      <c r="D1217"/>
      <c r="E1217"/>
      <c r="G1217"/>
    </row>
    <row r="1218" spans="3:7">
      <c r="C1218" s="41"/>
      <c r="D1218"/>
      <c r="E1218"/>
      <c r="G1218"/>
    </row>
    <row r="1219" spans="3:7">
      <c r="C1219" s="41"/>
      <c r="D1219"/>
      <c r="E1219"/>
      <c r="G1219"/>
    </row>
    <row r="1220" spans="3:7">
      <c r="C1220" s="41"/>
      <c r="D1220"/>
      <c r="E1220"/>
      <c r="G1220"/>
    </row>
    <row r="1221" spans="3:7">
      <c r="C1221" s="41"/>
      <c r="D1221"/>
      <c r="E1221"/>
      <c r="G1221"/>
    </row>
    <row r="1222" spans="3:7">
      <c r="C1222" s="41"/>
      <c r="D1222"/>
      <c r="E1222"/>
      <c r="G1222"/>
    </row>
    <row r="1223" spans="3:7">
      <c r="C1223" s="41"/>
      <c r="D1223"/>
      <c r="E1223"/>
      <c r="G1223"/>
    </row>
    <row r="1224" spans="3:7">
      <c r="C1224" s="41"/>
      <c r="D1224"/>
      <c r="E1224"/>
      <c r="G1224"/>
    </row>
    <row r="1225" spans="3:7">
      <c r="C1225" s="41"/>
      <c r="D1225"/>
      <c r="E1225"/>
      <c r="G1225"/>
    </row>
    <row r="1226" spans="3:7">
      <c r="C1226" s="41"/>
      <c r="D1226"/>
      <c r="E1226"/>
      <c r="G1226"/>
    </row>
    <row r="1227" spans="3:7">
      <c r="C1227" s="41"/>
      <c r="D1227"/>
      <c r="E1227"/>
      <c r="G1227"/>
    </row>
    <row r="1228" spans="3:7">
      <c r="C1228" s="41"/>
      <c r="D1228"/>
      <c r="E1228"/>
      <c r="G1228"/>
    </row>
    <row r="1229" spans="3:7">
      <c r="C1229" s="41"/>
      <c r="D1229"/>
      <c r="E1229"/>
      <c r="G1229"/>
    </row>
    <row r="1230" spans="3:7">
      <c r="C1230" s="41"/>
      <c r="D1230"/>
      <c r="E1230"/>
      <c r="G1230"/>
    </row>
    <row r="1231" spans="3:7">
      <c r="C1231" s="41"/>
      <c r="D1231"/>
      <c r="E1231"/>
      <c r="G1231"/>
    </row>
    <row r="1232" spans="3:7">
      <c r="C1232" s="41"/>
      <c r="D1232"/>
      <c r="E1232"/>
      <c r="G1232"/>
    </row>
    <row r="1233" spans="3:7">
      <c r="C1233" s="41"/>
      <c r="D1233"/>
      <c r="E1233"/>
      <c r="G1233"/>
    </row>
    <row r="1234" spans="3:7">
      <c r="C1234" s="41"/>
      <c r="D1234"/>
      <c r="E1234"/>
      <c r="G1234"/>
    </row>
    <row r="1235" spans="3:7">
      <c r="C1235" s="41"/>
      <c r="D1235"/>
      <c r="E1235"/>
      <c r="G1235"/>
    </row>
    <row r="1236" spans="3:7">
      <c r="C1236" s="41"/>
      <c r="D1236"/>
      <c r="E1236"/>
      <c r="G1236"/>
    </row>
    <row r="1237" spans="3:7">
      <c r="C1237" s="41"/>
      <c r="D1237"/>
      <c r="E1237"/>
      <c r="G1237"/>
    </row>
    <row r="1238" spans="3:7">
      <c r="C1238" s="41"/>
      <c r="D1238"/>
      <c r="E1238"/>
      <c r="G1238"/>
    </row>
    <row r="1239" spans="3:7">
      <c r="C1239" s="41"/>
      <c r="D1239"/>
      <c r="E1239"/>
      <c r="G1239"/>
    </row>
    <row r="1240" spans="3:7">
      <c r="C1240" s="41"/>
      <c r="D1240"/>
      <c r="E1240"/>
      <c r="G1240"/>
    </row>
    <row r="1241" spans="3:7">
      <c r="C1241" s="41"/>
      <c r="D1241"/>
      <c r="E1241"/>
      <c r="G1241"/>
    </row>
    <row r="1242" spans="3:7">
      <c r="C1242" s="41"/>
      <c r="D1242"/>
      <c r="E1242"/>
      <c r="G1242"/>
    </row>
    <row r="1243" spans="3:7">
      <c r="C1243" s="41"/>
      <c r="D1243"/>
      <c r="E1243"/>
      <c r="G1243"/>
    </row>
    <row r="1244" spans="3:7">
      <c r="C1244" s="41"/>
      <c r="D1244"/>
      <c r="E1244"/>
      <c r="G1244"/>
    </row>
    <row r="1245" spans="3:7">
      <c r="C1245" s="41"/>
      <c r="D1245"/>
      <c r="E1245"/>
      <c r="G1245"/>
    </row>
    <row r="1246" spans="3:7">
      <c r="C1246" s="41"/>
      <c r="D1246"/>
      <c r="E1246"/>
      <c r="G1246"/>
    </row>
    <row r="1247" spans="3:7">
      <c r="C1247" s="41"/>
      <c r="D1247"/>
      <c r="E1247"/>
      <c r="G1247"/>
    </row>
    <row r="1248" spans="3:7">
      <c r="C1248" s="41"/>
      <c r="D1248"/>
      <c r="E1248"/>
      <c r="G1248"/>
    </row>
    <row r="1249" spans="3:7">
      <c r="C1249" s="41"/>
      <c r="D1249"/>
      <c r="E1249"/>
      <c r="G1249"/>
    </row>
    <row r="1250" spans="3:7">
      <c r="C1250" s="41"/>
      <c r="D1250"/>
      <c r="E1250"/>
      <c r="G1250"/>
    </row>
    <row r="1251" spans="3:7">
      <c r="C1251" s="41"/>
      <c r="D1251"/>
      <c r="E1251"/>
      <c r="G1251"/>
    </row>
    <row r="1252" spans="3:7">
      <c r="C1252" s="41"/>
      <c r="D1252"/>
      <c r="E1252"/>
      <c r="G1252"/>
    </row>
    <row r="1253" spans="3:7">
      <c r="C1253" s="41"/>
      <c r="D1253"/>
      <c r="E1253"/>
      <c r="G1253"/>
    </row>
    <row r="1254" spans="3:7">
      <c r="C1254" s="41"/>
      <c r="D1254"/>
      <c r="E1254"/>
      <c r="G1254"/>
    </row>
    <row r="1255" spans="3:7">
      <c r="C1255" s="41"/>
      <c r="D1255"/>
      <c r="E1255"/>
      <c r="G1255"/>
    </row>
    <row r="1256" spans="3:7">
      <c r="C1256" s="41"/>
      <c r="D1256"/>
      <c r="E1256"/>
      <c r="G1256"/>
    </row>
    <row r="1257" spans="3:7">
      <c r="C1257" s="41"/>
      <c r="D1257"/>
      <c r="E1257"/>
      <c r="G1257"/>
    </row>
    <row r="1258" spans="3:7">
      <c r="C1258" s="41"/>
      <c r="D1258"/>
      <c r="E1258"/>
      <c r="G1258"/>
    </row>
    <row r="1259" spans="3:7">
      <c r="C1259" s="41"/>
      <c r="D1259"/>
      <c r="E1259"/>
      <c r="G1259"/>
    </row>
    <row r="1260" spans="3:7">
      <c r="C1260" s="41"/>
      <c r="D1260"/>
      <c r="E1260"/>
      <c r="G1260"/>
    </row>
    <row r="1261" spans="3:7">
      <c r="C1261" s="41"/>
      <c r="D1261"/>
      <c r="E1261"/>
      <c r="G1261"/>
    </row>
    <row r="1262" spans="3:7">
      <c r="C1262" s="41"/>
      <c r="D1262"/>
      <c r="E1262"/>
      <c r="G1262"/>
    </row>
    <row r="1263" spans="3:7">
      <c r="C1263" s="41"/>
      <c r="D1263"/>
      <c r="E1263"/>
      <c r="G126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24"/>
  <sheetViews>
    <sheetView workbookViewId="0">
      <selection activeCell="M16" sqref="L16:M16"/>
    </sheetView>
  </sheetViews>
  <sheetFormatPr defaultRowHeight="15"/>
  <cols>
    <col min="1" max="1" width="25" customWidth="1"/>
  </cols>
  <sheetData>
    <row r="1" spans="1:7" ht="15.75">
      <c r="A1" s="3"/>
      <c r="B1" s="3"/>
      <c r="C1" s="3"/>
      <c r="D1" s="4"/>
      <c r="E1" s="3"/>
      <c r="F1" s="10"/>
      <c r="G1" s="3"/>
    </row>
    <row r="2" spans="1:7" ht="15.75">
      <c r="A2" s="3"/>
      <c r="B2" s="3"/>
      <c r="C2" s="3"/>
      <c r="D2" s="4"/>
      <c r="E2" s="3"/>
      <c r="F2" s="10"/>
      <c r="G2" s="3"/>
    </row>
    <row r="3" spans="1:7" ht="15.75">
      <c r="A3" s="3"/>
      <c r="B3" s="3"/>
      <c r="C3" s="3"/>
      <c r="D3" s="4"/>
      <c r="E3" s="3"/>
      <c r="F3" s="10"/>
      <c r="G3" s="3"/>
    </row>
    <row r="4" spans="1:7" ht="15.75">
      <c r="A4" s="3"/>
      <c r="B4" s="3"/>
      <c r="C4" s="3"/>
      <c r="D4" s="4"/>
      <c r="E4" s="3"/>
      <c r="F4" s="10"/>
      <c r="G4" s="3"/>
    </row>
    <row r="5" spans="1:7" ht="15.75">
      <c r="A5" s="3"/>
      <c r="B5" s="3"/>
      <c r="C5" s="3"/>
      <c r="D5" s="4"/>
      <c r="E5" s="3"/>
      <c r="F5" s="10"/>
      <c r="G5" s="3"/>
    </row>
    <row r="6" spans="1:7" ht="15.75">
      <c r="A6" s="3"/>
      <c r="B6" s="3"/>
      <c r="C6" s="3"/>
      <c r="D6" s="4"/>
      <c r="E6" s="3"/>
      <c r="F6" s="10"/>
      <c r="G6" s="3"/>
    </row>
    <row r="7" spans="1:7" ht="15.75">
      <c r="A7" s="3"/>
      <c r="B7" s="3"/>
      <c r="C7" s="3"/>
      <c r="D7" s="4"/>
      <c r="E7" s="3"/>
      <c r="F7" s="10"/>
      <c r="G7" s="3"/>
    </row>
    <row r="8" spans="1:7" ht="15.75">
      <c r="A8" s="3"/>
      <c r="B8" s="3"/>
      <c r="C8" s="3"/>
      <c r="D8" s="4"/>
      <c r="E8" s="3"/>
      <c r="F8" s="10"/>
      <c r="G8" s="3"/>
    </row>
    <row r="9" spans="1:7">
      <c r="A9" s="3"/>
      <c r="B9" s="9"/>
      <c r="C9" s="8"/>
      <c r="D9" s="13"/>
      <c r="E9" s="3"/>
      <c r="F9" s="10"/>
      <c r="G9" s="3"/>
    </row>
    <row r="10" spans="1:7">
      <c r="A10" s="3"/>
      <c r="B10" s="6"/>
      <c r="C10" s="5"/>
      <c r="D10" s="12"/>
      <c r="E10" s="10"/>
    </row>
    <row r="11" spans="1:7">
      <c r="A11" s="3"/>
      <c r="B11" s="9"/>
      <c r="C11" s="8"/>
      <c r="D11" s="13"/>
      <c r="E11" s="10"/>
    </row>
    <row r="12" spans="1:7">
      <c r="A12" s="3"/>
      <c r="B12" s="6"/>
      <c r="C12" s="5"/>
      <c r="D12" s="12"/>
      <c r="E12" s="10"/>
    </row>
    <row r="13" spans="1:7">
      <c r="A13" s="3"/>
      <c r="B13" s="6"/>
      <c r="C13" s="5"/>
      <c r="D13" s="12"/>
      <c r="E13" s="10"/>
    </row>
    <row r="14" spans="1:7">
      <c r="A14" s="3"/>
      <c r="B14" s="6"/>
      <c r="C14" s="5"/>
      <c r="D14" s="12"/>
      <c r="E14" s="10"/>
    </row>
    <row r="15" spans="1:7">
      <c r="A15" s="3"/>
      <c r="B15" s="9"/>
      <c r="C15" s="8"/>
      <c r="D15" s="13"/>
      <c r="E15" s="3"/>
    </row>
    <row r="16" spans="1:7">
      <c r="A16" s="3"/>
      <c r="B16" s="6"/>
      <c r="C16" s="5"/>
      <c r="D16" s="12"/>
      <c r="E16" s="10"/>
    </row>
    <row r="17" spans="1:5">
      <c r="A17" s="3"/>
      <c r="B17" s="9"/>
      <c r="C17" s="8"/>
      <c r="D17" s="13"/>
      <c r="E17" s="3"/>
    </row>
    <row r="18" spans="1:5">
      <c r="A18" s="3"/>
      <c r="B18" s="6"/>
      <c r="C18" s="5"/>
      <c r="D18" s="12"/>
      <c r="E18" s="10"/>
    </row>
    <row r="21" spans="1:5">
      <c r="A21" s="3"/>
      <c r="B21" s="6"/>
      <c r="C21" s="5"/>
      <c r="D21" s="12"/>
    </row>
    <row r="22" spans="1:5">
      <c r="A22" s="3"/>
      <c r="B22" s="6"/>
      <c r="C22" s="5"/>
      <c r="D22" s="12"/>
    </row>
    <row r="23" spans="1:5">
      <c r="A23" s="3"/>
      <c r="B23" s="6"/>
      <c r="C23" s="5"/>
      <c r="D23" s="12"/>
    </row>
    <row r="24" spans="1:5">
      <c r="A24" s="3"/>
      <c r="B24" s="6"/>
      <c r="C24" s="5"/>
      <c r="D24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Questions</vt:lpstr>
      <vt:lpstr>Options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2015-04-23T06:53:51Z</dcterms:modified>
</cp:coreProperties>
</file>