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Questions!$V$1:$V$27</definedName>
  </definedNames>
  <calcPr calcId="124519"/>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G30" i="1"/>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9"/>
  <c r="V2" i="2"/>
</calcChain>
</file>

<file path=xl/sharedStrings.xml><?xml version="1.0" encoding="utf-8"?>
<sst xmlns="http://schemas.openxmlformats.org/spreadsheetml/2006/main" count="1541" uniqueCount="376">
  <si>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</si>
  <si>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</si>
  <si>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</si>
  <si>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</si>
  <si>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</si>
  <si>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</si>
  <si>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</si>
  <si>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</si>
  <si>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</si>
  <si>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</si>
  <si>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</si>
  <si>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</si>
  <si>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</si>
  <si>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</si>
  <si>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</si>
  <si>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</si>
  <si>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</si>
  <si>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</si>
  <si>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</si>
  <si>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</si>
  <si>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</si>
  <si>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</si>
  <si>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</si>
  <si>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</si>
  <si>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</si>
  <si>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</si>
  <si>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</si>
  <si>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</si>
  <si>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</si>
  <si>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</si>
  <si>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frmtext</t>
  </si>
  <si>
    <t>frmsinglechoice</t>
  </si>
  <si>
    <t>frmnumeric</t>
  </si>
  <si>
    <t>frmmultiplecheckcombo</t>
  </si>
  <si>
    <t>frmyeartomin</t>
  </si>
  <si>
    <t xml:space="preserve">107.Ab¨vb¨(wbw`©ó K‡i ejyb) </t>
  </si>
  <si>
    <t xml:space="preserve">107.OTHER (Specify) </t>
  </si>
  <si>
    <t>msg101</t>
  </si>
  <si>
    <t>msg201</t>
  </si>
  <si>
    <t>msg202</t>
  </si>
  <si>
    <t>সেকশন ১</t>
  </si>
  <si>
    <t>সেকশন ২</t>
  </si>
  <si>
    <t>NULL</t>
  </si>
  <si>
    <t>nvarchar</t>
  </si>
  <si>
    <t>Id no. :</t>
  </si>
  <si>
    <t>tblMainQues</t>
  </si>
  <si>
    <t>SQL</t>
  </si>
  <si>
    <t>1.nu¨v</t>
  </si>
  <si>
    <t>2.bv</t>
  </si>
  <si>
    <r>
      <t>1.YES</t>
    </r>
    <r>
      <rPr>
        <sz val="10"/>
        <color theme="1"/>
        <rFont val="SutonnyMJ"/>
      </rPr>
      <t xml:space="preserve"> </t>
    </r>
  </si>
  <si>
    <t>2.NO</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</si>
  <si>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</si>
  <si>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</si>
  <si>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</si>
  <si>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</si>
  <si>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</si>
  <si>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</si>
  <si>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</si>
  <si>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</si>
  <si>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</si>
  <si>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</si>
  <si>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</si>
  <si>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</si>
  <si>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</si>
  <si>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</si>
  <si>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</si>
  <si>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</si>
  <si>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</si>
  <si>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</si>
  <si>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</si>
  <si>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</si>
  <si>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</si>
  <si>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</si>
  <si>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</si>
  <si>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8.DON’T KNOW/DON’T REMEMBER</t>
  </si>
  <si>
    <t>9.REFUSED/NO ANSWER</t>
  </si>
  <si>
    <t>8.Rvwbbv</t>
  </si>
  <si>
    <t>8.Rvwbbv/g‡b ‡bB</t>
  </si>
  <si>
    <t>8.DK</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</si>
  <si>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</si>
  <si>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</si>
  <si>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</si>
  <si>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</si>
  <si>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</si>
  <si>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</si>
  <si>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</si>
  <si>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</si>
  <si>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</si>
  <si>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</si>
  <si>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</si>
  <si>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</si>
  <si>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</si>
  <si>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</si>
  <si>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</si>
  <si>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1.nu¨v, ¯‹z‡j</t>
  </si>
  <si>
    <t>2.nu¨v, gv`ªvmv</t>
  </si>
  <si>
    <t>3.nu¨v, Dfq</t>
  </si>
  <si>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</si>
  <si>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</si>
  <si>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</si>
  <si>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</si>
  <si>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</si>
  <si>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</si>
  <si>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</si>
  <si>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</si>
  <si>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</si>
  <si>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</si>
  <si>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</si>
  <si>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</si>
  <si>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</si>
  <si>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</si>
  <si>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</si>
  <si>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</si>
  <si>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</si>
  <si>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</si>
  <si>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</si>
  <si>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</si>
  <si>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</si>
  <si>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</si>
  <si>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</si>
  <si>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</si>
  <si>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</si>
  <si>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</si>
  <si>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</si>
  <si>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</si>
  <si>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</si>
  <si>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</si>
  <si>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</si>
  <si>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</si>
  <si>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</si>
  <si>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13.GOVT. SERVICE</t>
  </si>
  <si>
    <t>q1</t>
  </si>
  <si>
    <t>frmcombobox</t>
  </si>
  <si>
    <t>1.mv¶vrKviMÖnYKvixiAvBwW</t>
  </si>
  <si>
    <t>1.ID of MT/FRA/FRO</t>
  </si>
  <si>
    <t>q2</t>
  </si>
  <si>
    <t>frmdate</t>
  </si>
  <si>
    <t>2.mv¶vrKvi MÖn‡Yi ZvwiL</t>
  </si>
  <si>
    <t>2.Date of Data Collection</t>
  </si>
  <si>
    <t>q3</t>
  </si>
  <si>
    <t>3.DËi`vZvi bvg</t>
  </si>
  <si>
    <t>3.Name of the respondent</t>
  </si>
  <si>
    <t>qVisit</t>
  </si>
  <si>
    <t>নির্বাচন করুন</t>
  </si>
  <si>
    <t>Please Select</t>
  </si>
  <si>
    <t>First visit</t>
  </si>
  <si>
    <t>Second visit</t>
  </si>
  <si>
    <t>Third visit</t>
  </si>
  <si>
    <t>qDate1</t>
  </si>
  <si>
    <t>ZvwiL</t>
  </si>
  <si>
    <t xml:space="preserve">Date </t>
  </si>
  <si>
    <t>qRes1</t>
  </si>
  <si>
    <t>djvdj †KvW</t>
  </si>
  <si>
    <t>Result code</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</si>
  <si>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</si>
  <si>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</si>
  <si>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</si>
  <si>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</si>
  <si>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</si>
  <si>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</si>
  <si>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</si>
  <si>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</si>
  <si>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</si>
  <si>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</si>
  <si>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</si>
  <si>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</si>
  <si>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</si>
  <si>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</si>
  <si>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</si>
  <si>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</si>
  <si>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</si>
  <si>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</si>
  <si>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</si>
  <si>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</si>
  <si>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</si>
  <si>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</si>
  <si>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</si>
  <si>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</si>
  <si>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</si>
  <si>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</si>
  <si>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</si>
  <si>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</si>
  <si>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</si>
  <si>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</si>
  <si>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</si>
  <si>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</si>
  <si>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</si>
  <si>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</si>
  <si>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</si>
  <si>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</si>
  <si>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</si>
  <si>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</si>
  <si>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</si>
  <si>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</si>
  <si>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</si>
  <si>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</si>
  <si>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</si>
  <si>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</si>
  <si>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</si>
  <si>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</si>
  <si>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</si>
  <si>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</si>
  <si>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</si>
  <si>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</si>
  <si>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</si>
  <si>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</si>
  <si>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</si>
  <si>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</si>
  <si>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</si>
  <si>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</si>
  <si>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qTotal1</t>
  </si>
  <si>
    <t>qTotal2</t>
  </si>
  <si>
    <t>qTotal3</t>
  </si>
  <si>
    <t>mv¶vrKvi MÖn‡Yi me©‡gvU mgq</t>
  </si>
  <si>
    <t xml:space="preserve">Total duration of interview </t>
  </si>
  <si>
    <r>
      <t xml:space="preserve">SECTION 1: </t>
    </r>
    <r>
      <rPr>
        <b/>
        <sz val="11"/>
        <color theme="1"/>
        <rFont val="Times New Roman"/>
        <family val="1"/>
      </rPr>
      <t>BACKGROUND INFORMATION</t>
    </r>
  </si>
  <si>
    <t>107.Ab¨vb¨(wbw`©ó K‡i ejyb)</t>
  </si>
  <si>
    <t>107.OTHER (Specify)</t>
  </si>
  <si>
    <t>q101</t>
  </si>
  <si>
    <t>q102</t>
  </si>
  <si>
    <t>q103</t>
  </si>
  <si>
    <t>q103Other</t>
  </si>
  <si>
    <t>q104</t>
  </si>
  <si>
    <t>q105</t>
  </si>
  <si>
    <t>q106</t>
  </si>
  <si>
    <t>q107</t>
  </si>
  <si>
    <t>q107Other</t>
  </si>
  <si>
    <t>101.Avcbvi Rb¥ZvwiL KZ? (‡Kvb mv‡ji †Kvb gv†mi †Kvb w`b Avcwb R‡b¥‡Qb?) w`b Rvwb bv ej‡j 98, gvm Rvwb bv ej‡j 98, eQi Rvwb bv ej‡j 9998 wjLyb</t>
  </si>
  <si>
    <t>101.What is your date of birth (day, month and year that you were born)? DAY DON’T KNOW 98, MONTH  DON’T KNOW 98, YEAR DON’T KNOW 9998,</t>
  </si>
  <si>
    <t>102.Avcbvi eqm KZ? (AvbygvwbK) eqm (eQi)</t>
  </si>
  <si>
    <t>102.How old were you on your last birthday? (MORE OR LESS) AGE (YEARS)</t>
  </si>
  <si>
    <t>103.Avcbvi ag© wK?</t>
  </si>
  <si>
    <t>103.What is your religion?</t>
  </si>
  <si>
    <t>103.Ab¨vb¨(wbw`©ó K‡i ejyb)</t>
  </si>
  <si>
    <t>103.OTHER (Specify)</t>
  </si>
  <si>
    <t>104.Avcwb wK co‡Z I wjL‡Z cv‡ib?</t>
  </si>
  <si>
    <t>104.Can you read and write?</t>
  </si>
  <si>
    <t>105.Avcwb wK KL‡bv ¯‹z‡j/ gv`ªvmvq cov‡kvbv K‡i‡Qb?</t>
  </si>
  <si>
    <t>105.Have you ever attended school/ madrasha?</t>
  </si>
  <si>
    <t>106.What is the highest class you completed?</t>
  </si>
  <si>
    <t>107.Avcwb cÖavbZ wK ai‡bi KvR K‡ib?</t>
  </si>
  <si>
    <t>107.What kind of work do you mainly do?</t>
  </si>
  <si>
    <t>6.Ab¨vb¨ (wbw`©ó Kiæb)</t>
  </si>
  <si>
    <t>6.OTHERS (SPECIFY)</t>
  </si>
  <si>
    <t>q105Other</t>
  </si>
  <si>
    <t>SECTION 2  GENDER NORMS AND ATTITUDES</t>
  </si>
  <si>
    <t>201.‡g‡q‡`i †P‡q †Q‡j‡`i †ekx †jLvcov Kiv `iKvi|</t>
  </si>
  <si>
    <t>201.It is important that sons have more education than daughters.</t>
  </si>
  <si>
    <t xml:space="preserve">202.‡g‡q‡`i‡K ïaygvÎ ZLbB ¯‹z‡j cvVv‡bv DwPZ hLb evwo‡Z Zv‡`i †Kvb KvR †bB| </t>
  </si>
  <si>
    <t>202.Daughters should be sent to school only if they are not needed to help at home.</t>
  </si>
  <si>
    <t xml:space="preserve">203.‡g‡q‡`i †P‡q †Q‡j‡`i †ekx †jLvcov Kiv `iKvi hv‡Z, hLb evev-gv e„× n‡q hv‡e Zviv Zv‡`i evev-gv‡K fv‡jvgZ †`Lv‡kvbv Ki‡Z cv‡i | </t>
  </si>
  <si>
    <t>203.The most important reason that sons should be more educated than daughters is so that they can better look after their parents when they are older.</t>
  </si>
  <si>
    <t>204.hw` †jLvcovi Li‡Pi Rb¨ mvgvb¨ wKQz UvKv _v‡K Z‡e †mUv †Q‡j‡`i Rb¨B LiP Kiv DwPZ|</t>
  </si>
  <si>
    <t>204.If there is a limited amount of money to pay for tutoring, it should be spent on sons first.</t>
  </si>
  <si>
    <t>205.GKRb bvixi ïay Zvi wb‡Ri †Q‡j‡g‡q‡`i fv‡jvgZ ‡`Lv‡kvbv Kiv DwPZ Ges Ab¨ gvby‡li e¨vcv‡i wPšÍv Kivi `iKvi bvB|</t>
  </si>
  <si>
    <t>205.A woman should take good care of her own children and not worry about other people’s affairs.</t>
  </si>
  <si>
    <t xml:space="preserve">202.bvix‡`i DwPZ ivRbxwZUv cyiæl‡`i Rb¨ †Q‡o ‡`qv | </t>
  </si>
  <si>
    <t>202.Women should leave politics to the men.</t>
  </si>
  <si>
    <t>207.bvix‡`i iÿv Kivi Rb¨ Zvi mv‡_ Zvi ¯^vgx ev mšÍvb ev Ab¨ †Kvb cyiæl AvZ¥xq _vKv DwPZ|</t>
  </si>
  <si>
    <t>207.A woman has to have a husband or sons or some other male kinsman to protect her.</t>
  </si>
  <si>
    <t xml:space="preserve">208.GKRb e„× bvix ïaygvÎ Zvi cyÎmšÍv‡bi DciB wbf©i Ki‡Z cv‡i| </t>
  </si>
  <si>
    <t>208.The only thing a woman can really rely on in her old age is her sons.</t>
  </si>
  <si>
    <t>209.GKRb fv‡jv ¯¿x Zvi ¯^vgxi mv‡_ GKgZ bv n‡jI ¯^vgxi gZvg‡Zi e¨vcv‡i †Kv‡bv cªkœ Ki‡e bv|</t>
  </si>
  <si>
    <t>209.A good woman never questions her husband’s opinions, even if she is not sure she agrees with them.</t>
  </si>
  <si>
    <t xml:space="preserve">210.hLb ev”Pvi ¯^v¯’¨ wb‡q cÖkœ Av‡m ZLb ev”Pvi evev hv fv‡jv g‡b  K‡i ZvB Kiv DwPZ| </t>
  </si>
  <si>
    <t>210.When it is a question of children’s health, it is best to do whatever the father wants.</t>
  </si>
  <si>
    <t xml:space="preserve">211.‡g‡qiv hw` evoxi evB‡i KvR Ki‡Z Pvq Zvn‡j  Zv ev”Pv nIqvi ciB Kiv DwPZ| </t>
  </si>
  <si>
    <t>211.Daughters should be able to work outside the home after they have children if they want to.</t>
  </si>
  <si>
    <t>212.Daughters should have just the same chance to work outside the homes as sons.</t>
  </si>
  <si>
    <t xml:space="preserve">213.‡g‡q‡`i ejv DwPZ Zviv †hb †ekx ev”Pv bv †bq,  Zvn‡j Zviv evoxi evB‡i KvR Ki‡Z cvi‡e Ges UvKv Avq Ki‡Z cvi‡e| </t>
  </si>
  <si>
    <t>213.Daughters should be told that an important reason not to have too many children is so they can work outside the home and earn money.</t>
  </si>
  <si>
    <t>214.Avwg PvB Avgvi ‡g‡q ‡hb evoxi evB‡i KvR Ki‡Z cv‡i, †hb †m Zvi wb‡Ri cÖ‡qvRb wb‡RB ‡gUv‡Z cv‡i|</t>
  </si>
  <si>
    <t>214.I would like my daughter to be able to work outside the home so she can support herself if necessary.</t>
  </si>
  <si>
    <t>215.g†Zi wgj bv n‡jI GKRb fvj ¯¿xi Zvi ¯^vgx‡K †g‡b Pjv DwPZ|</t>
  </si>
  <si>
    <t xml:space="preserve">215.A good wife obeys her husband even if she disagrees </t>
  </si>
  <si>
    <t>212.N‡ii K_v ci‡K Rvbv‡bv wVK bv|</t>
  </si>
  <si>
    <t>212.Family problems should only be discussed with people in the family</t>
  </si>
  <si>
    <t>217.¯^vgxi DwPr ¯¿xi Dci Lei`vix  Kiv |</t>
  </si>
  <si>
    <t>217.It is important for a man to show his wife/partner who is the boss.</t>
  </si>
  <si>
    <t>218.¯^vgx cQ›` KiæK ev bv KiæK ¯¿xi wb‡Ri eÜz-evÜe ‡e‡Q †bIqv DwPZ|</t>
  </si>
  <si>
    <t>218.A woman should be able to choose her own friends even if her husband disapproves</t>
  </si>
  <si>
    <t>219.gb bv PvB‡jI ¯^vgxi mv‡_ mnevm Kiv GKRb ¯¿xi Aek¨ KZ©e¨|</t>
  </si>
  <si>
    <t>219.It’s a wife’s obligation to have sex with her husband even if she doesn’t feel like it.</t>
  </si>
  <si>
    <t>220.¯^vgx ¯¿xi mv‡_ Lvivc e¨envi Ki‡j cwiev‡ii evB‡ii ‡jv‡KiI GB e¨vcv‡i wKQy Kiv DwPZ|</t>
  </si>
  <si>
    <t>220.If a man mistreats his wife, others outside of the family should intervene.</t>
  </si>
  <si>
    <t>221.wKQy wKQy †¶‡Î †g‡q‡`i Mv‡q nvZ †Zvjv `iKvi|</t>
  </si>
  <si>
    <t>221.There are times when a woman deserves to be beaten.</t>
  </si>
  <si>
    <t>222.gbgZ N‡ii KvR bv Ki‡j ¯^vgx  ¯¿x†K gviai Ki‡Z cv‡i|</t>
  </si>
  <si>
    <t>222.A man can hit his wife if she does not complete her household work to his satisfaction.</t>
  </si>
  <si>
    <t>223.¯¿xi PwiÎ wb‡q m‡›`n n‡j ¯^vgx ¯¿x†K gviai Ki‡Z cv‡i|</t>
  </si>
  <si>
    <t>223.A man can hit his wife if he suspects that she is unfaithful</t>
  </si>
  <si>
    <t>224.¯¿xi PwiÎ Lvivc n‡j ¯^vgx ¯¿x†K gviai Ki‡Z cv‡i|</t>
  </si>
  <si>
    <t>224.It is alright for a man to beat his wife if she is unfaithful.</t>
  </si>
  <si>
    <t>225.Ab¨ †g‡qi m‡½ m¤cK© Av‡Q wKbv Zv Rvb‡Z PvB‡j ¯^vgx ¯¿x‡K gviai Ki‡Z cv‡i|</t>
  </si>
  <si>
    <t>225.A man can hit his wife if she asks him whether he has other girlfriends.</t>
  </si>
  <si>
    <t>222.¯¿x mnev‡m ivRx bv n‡j ¯^vgx Zv‡K gviai Ki‡Z cv‡i|</t>
  </si>
  <si>
    <t>222.A man can hit his wife if she won’t have sex with him.</t>
  </si>
  <si>
    <t xml:space="preserve">227.msmvi wUwK‡q ivLvi Rb¨ GKRb bvixi wbh©vZb mn¨ K‡i hvIqv DwPZ| </t>
  </si>
  <si>
    <t>227.A woman should tolerate violence to keep her family together.</t>
  </si>
  <si>
    <t>228.GKRb cyiæl‡K †KD Acgvb Ki‡j kix‡ii †Rvi LvwU‡q n‡jI Zvi wb‡Ri gh©v`v i¶v Kiv DwPZ|</t>
  </si>
  <si>
    <t>228.If someone insults a man, he should defend his reputation with force if he has to.</t>
  </si>
  <si>
    <t xml:space="preserve">229.GKRb cyiæl Zvi ¯¿x‡K gviai K‡i, evB‡ii Kv‡iv mv‡_ Zv Av‡jvPbv Kiv DwPZ bq| </t>
  </si>
  <si>
    <t>229.A man using violence against his wife is a private matter that shouldn’t be discussed outside the couple.</t>
  </si>
  <si>
    <t xml:space="preserve">212.evoxi evB‡i KvR Kivi †¶‡Î †Q‡j †g‡q Df‡qiB mgvb my‡hvM cvIqv DwPZ| </t>
  </si>
  <si>
    <t>Now I will ask you some questions</t>
  </si>
  <si>
    <t>230.†g‡q‡`i PvB‡Z †Q‡j‡`i †m• (†hŠb Pvwn`v) ‡ekx|</t>
  </si>
  <si>
    <t>231.GKRb cyiæ‡li Zvi ¯¿xi mv‡_ fv‡jv m¤úK ©_vK‡jI Zvi Rxe‡b Ab¨ gwnjvi cÖ‡qvRb Av‡Q|</t>
  </si>
  <si>
    <t>231.A man needs other women even if things with his wife are fine.</t>
  </si>
  <si>
    <r>
      <t>232.GKRb cyiæl bvix‡`i</t>
    </r>
    <r>
      <rPr>
        <b/>
        <sz val="10"/>
        <color theme="1"/>
        <rFont val="SutonnyMJ"/>
      </rPr>
      <t xml:space="preserve"> </t>
    </r>
    <r>
      <rPr>
        <sz val="10"/>
        <color theme="1"/>
        <rFont val="SutonnyMJ"/>
      </rPr>
      <t>gZ AvPiY Ki‡j ‡mUv GKUv N„Yvi welq|</t>
    </r>
    <r>
      <rPr>
        <b/>
        <sz val="10"/>
        <color theme="1"/>
        <rFont val="SutonnyMJ"/>
      </rPr>
      <t xml:space="preserve"> </t>
    </r>
  </si>
  <si>
    <t>232.It disgusts me when I see a man acting like a woman.</t>
  </si>
  <si>
    <r>
      <t>233.‡h bvix Zvi we‡qi Av‡M †hŠbKvR K‡i‡Q Zv‡K m¤§vb Kiv DwPZ bq|</t>
    </r>
    <r>
      <rPr>
        <b/>
        <sz val="10"/>
        <color theme="1"/>
        <rFont val="SutonnyMJ"/>
      </rPr>
      <t xml:space="preserve"> </t>
    </r>
  </si>
  <si>
    <t>233.A woman who has sex before she marries does not deserve respect.</t>
  </si>
  <si>
    <t>234.¯¿x hw` ¯^vgx‡K KbWg e¨envi Ki‡Z e‡j Zvn‡j  ¯^vgxi †i‡M  hvIqv DwPr|</t>
  </si>
  <si>
    <t>234.Men should be outraged if their wives ask them to use a condom.</t>
  </si>
  <si>
    <t xml:space="preserve">235.†c‡U ev”Pv Avmv †VKv‡bv bvixi `vwqZ¡| </t>
  </si>
  <si>
    <t>235.It is a woman’s responsibility to avoid getting pregnant.</t>
  </si>
  <si>
    <t>236.GKRb bvixi me‡P‡q ¸iæZ¡c~Y© KvR n‡jv msmv‡ii †`Lv‡kvbv Kiv I ivbœv-evbœv Kiv|</t>
  </si>
  <si>
    <t>236.A woman’s role is taking care of her home and family.</t>
  </si>
  <si>
    <r>
      <t>237.evoxi cÖavb DcKib †Kbvi e¨vcv‡i wm×všÍ ¯^vgxi †bIqv DwPZ|</t>
    </r>
    <r>
      <rPr>
        <b/>
        <sz val="10"/>
        <color theme="1"/>
        <rFont val="SutonnyMJ"/>
      </rPr>
      <t xml:space="preserve"> </t>
    </r>
  </si>
  <si>
    <t>237.The husband should decide to buy the major household items.</t>
  </si>
  <si>
    <t>238.cwiev‡ii ‡h †Kv‡bv wel‡q cyiæ‡li wm×všÍB P~ovšÍ nIqv DwPZ|</t>
  </si>
  <si>
    <t>238.A man should have the final word about decisions in his home.</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</si>
  <si>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</si>
  <si>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</si>
  <si>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</si>
  <si>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</si>
  <si>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</si>
  <si>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</si>
  <si>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</si>
  <si>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</si>
  <si>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</si>
  <si>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</si>
  <si>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</si>
  <si>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</si>
  <si>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</si>
  <si>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</si>
  <si>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</si>
  <si>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</si>
  <si>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</si>
  <si>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</si>
  <si>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</si>
  <si>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</si>
  <si>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</si>
  <si>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</si>
  <si>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</si>
  <si>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</si>
  <si>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</si>
  <si>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</si>
  <si>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</si>
  <si>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</si>
  <si>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</si>
  <si>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</si>
  <si>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</si>
  <si>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</si>
  <si>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</si>
  <si>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</si>
  <si>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</si>
  <si>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q236</t>
  </si>
  <si>
    <t>q237</t>
  </si>
  <si>
    <t>q238</t>
  </si>
  <si>
    <t>q239</t>
  </si>
  <si>
    <t>msg203</t>
  </si>
  <si>
    <t>2.wKQzUv GKgZ</t>
  </si>
  <si>
    <t>2.PARTIALLY AGREE</t>
  </si>
  <si>
    <t>3.GKgZ bq</t>
  </si>
  <si>
    <t>3.DISAGREE</t>
  </si>
  <si>
    <t xml:space="preserve">239.Avcbvi g‡Z ¯^vgxi mv‡_ mnev‡m ¯¿x ivRx bv n‡j Zv gvbv hvq hw` </t>
  </si>
  <si>
    <t>239. In your opinion, can a married woman refuse to have sex with her husband if:</t>
  </si>
  <si>
    <t>q239_4</t>
  </si>
  <si>
    <t>q239_3</t>
  </si>
  <si>
    <t>q239_2</t>
  </si>
  <si>
    <t>q239_1</t>
  </si>
  <si>
    <t>q239_Options</t>
  </si>
  <si>
    <r>
      <t xml:space="preserve">cÖkœ </t>
    </r>
    <r>
      <rPr>
        <sz val="10"/>
        <color theme="1"/>
        <rFont val="SutonnyMJ"/>
      </rPr>
      <t>221 - 238 Rb¨ Avcwb Avgv‡K ej‡eb e³e¨¸‡jvi mv‡_ wK GKgZ, AvswkK GKgZ bvwK GKgZ bq?</t>
    </r>
  </si>
  <si>
    <t>230.Men need sex more than women do.</t>
  </si>
  <si>
    <t>106.Avcwb m‡ev©”P †Kvb †kÖYx cvk K‡i‡Qb? ¯‹z‡j covi †gvU eQi MYbv Kiæb, †gwUªK cv‡ki ci cov‡kvbv K‡i _vK‡j cÖwZ eQ‡ii Rb¨ 10-Gi mv‡_ 1 †hvM w`‡q wjLyb|‡Kvb K¬vk cvk bv Ki‡j 00 wjLyb|</t>
  </si>
</sst>
</file>

<file path=xl/styles.xml><?xml version="1.0" encoding="utf-8"?>
<styleSheet xmlns="http://schemas.openxmlformats.org/spreadsheetml/2006/main">
  <fonts count="22">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11"/>
      <color theme="1"/>
      <name val="SutonnyMJ"/>
    </font>
    <font>
      <sz val="10"/>
      <name val="Arial"/>
      <family val="2"/>
    </font>
    <font>
      <sz val="10"/>
      <color theme="1"/>
      <name val="Times New Roman"/>
      <family val="1"/>
    </font>
    <font>
      <sz val="10"/>
      <color theme="1"/>
      <name val="SutonnyMJ"/>
    </font>
    <font>
      <sz val="12"/>
      <color theme="1"/>
      <name val="Times New Roman"/>
      <family val="1"/>
    </font>
    <font>
      <b/>
      <sz val="12"/>
      <color theme="1"/>
      <name val="Times New Roman"/>
      <family val="1"/>
    </font>
    <font>
      <b/>
      <sz val="12"/>
      <color theme="1"/>
      <name val="SutonnyMJ"/>
    </font>
    <font>
      <sz val="12"/>
      <color theme="1"/>
      <name val="SutonnyMJ"/>
    </font>
    <font>
      <sz val="10"/>
      <color theme="1"/>
      <name val="Arial"/>
      <family val="2"/>
    </font>
    <font>
      <b/>
      <sz val="10"/>
      <color theme="1"/>
      <name val="SutonnyMJ"/>
    </font>
    <font>
      <sz val="12"/>
      <color theme="1"/>
      <name val="Vrinda"/>
      <family val="2"/>
    </font>
    <font>
      <sz val="10"/>
      <name val="Arial"/>
      <family val="2"/>
    </font>
    <font>
      <sz val="11"/>
      <color rgb="FFFF0000"/>
      <name val="Calibri"/>
      <family val="2"/>
      <scheme val="minor"/>
    </font>
    <font>
      <b/>
      <sz val="11"/>
      <color theme="1"/>
      <name val="SutonnyMJ"/>
    </font>
    <font>
      <sz val="10"/>
      <name val="Arial"/>
      <charset val="222"/>
    </font>
    <font>
      <sz val="11"/>
      <color theme="1"/>
      <name val="Arial"/>
      <family val="2"/>
    </font>
    <font>
      <sz val="11"/>
      <color theme="1"/>
      <name val="Times New Roman"/>
      <family val="1"/>
    </font>
    <font>
      <b/>
      <sz val="11"/>
      <color theme="1"/>
      <name val="Times New Roman"/>
      <family val="1"/>
    </font>
  </fonts>
  <fills count="7">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05">
    <xf numFmtId="0" fontId="0"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61">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5" fillId="3" borderId="1" xfId="1" applyFont="1" applyFill="1" applyBorder="1" applyAlignment="1">
      <alignment vertical="top" wrapText="1"/>
    </xf>
    <xf numFmtId="0" fontId="6" fillId="0" borderId="0" xfId="0" applyFont="1" applyFill="1" applyAlignment="1">
      <alignment vertical="top" wrapText="1"/>
    </xf>
    <xf numFmtId="0" fontId="0" fillId="0" borderId="0" xfId="0" applyFill="1" applyAlignment="1">
      <alignment vertical="top" wrapText="1"/>
    </xf>
    <xf numFmtId="0" fontId="0" fillId="0" borderId="0" xfId="0"/>
    <xf numFmtId="0" fontId="6" fillId="0" borderId="0" xfId="0" applyFont="1"/>
    <xf numFmtId="0" fontId="0" fillId="4" borderId="0" xfId="0" applyFill="1" applyAlignment="1">
      <alignment vertical="top" wrapText="1"/>
    </xf>
    <xf numFmtId="0" fontId="16" fillId="5" borderId="0" xfId="0" applyFont="1" applyFill="1" applyAlignment="1">
      <alignment vertical="top" wrapText="1"/>
    </xf>
    <xf numFmtId="0" fontId="0" fillId="6" borderId="0" xfId="0" applyFill="1" applyAlignment="1">
      <alignment vertical="top" wrapText="1"/>
    </xf>
    <xf numFmtId="0" fontId="6" fillId="6" borderId="0" xfId="0" applyFont="1" applyFill="1" applyAlignment="1">
      <alignment vertical="top" wrapText="1"/>
    </xf>
    <xf numFmtId="0" fontId="0" fillId="6" borderId="0" xfId="0" applyFill="1"/>
    <xf numFmtId="0" fontId="0" fillId="5" borderId="0" xfId="0" applyFill="1"/>
    <xf numFmtId="0" fontId="6" fillId="0" borderId="0" xfId="0" applyFont="1" applyAlignment="1">
      <alignment horizontal="justify" vertical="top" wrapText="1"/>
    </xf>
    <xf numFmtId="0" fontId="6" fillId="0" borderId="0" xfId="0" applyFont="1" applyAlignment="1">
      <alignment horizontal="left" vertical="top" wrapText="1"/>
    </xf>
    <xf numFmtId="0" fontId="0" fillId="0" borderId="0" xfId="0" applyFill="1" applyBorder="1" applyAlignment="1">
      <alignment vertical="top" wrapText="1"/>
    </xf>
    <xf numFmtId="0" fontId="0" fillId="0" borderId="0" xfId="0" applyNumberFormat="1"/>
    <xf numFmtId="0" fontId="0" fillId="0" borderId="0" xfId="0"/>
    <xf numFmtId="0" fontId="0" fillId="0" borderId="0" xfId="0" applyAlignment="1">
      <alignment vertical="top" wrapText="1"/>
    </xf>
    <xf numFmtId="0" fontId="4" fillId="0" borderId="0" xfId="0" applyFont="1" applyAlignment="1">
      <alignment vertical="top" wrapText="1"/>
    </xf>
    <xf numFmtId="0" fontId="7" fillId="0" borderId="0" xfId="0" applyFont="1" applyAlignment="1">
      <alignment vertical="top" wrapText="1"/>
    </xf>
    <xf numFmtId="0" fontId="13" fillId="0" borderId="0" xfId="0" applyFont="1" applyAlignment="1">
      <alignment vertical="top" wrapText="1"/>
    </xf>
    <xf numFmtId="0" fontId="7" fillId="0" borderId="0" xfId="0" applyFont="1" applyFill="1" applyAlignment="1">
      <alignment vertical="top" wrapText="1"/>
    </xf>
    <xf numFmtId="0" fontId="7" fillId="6" borderId="0" xfId="0" applyFont="1" applyFill="1" applyAlignment="1">
      <alignment vertical="top" wrapText="1"/>
    </xf>
    <xf numFmtId="0" fontId="17" fillId="2" borderId="1" xfId="0" applyFont="1" applyFill="1" applyBorder="1" applyAlignment="1">
      <alignment horizontal="center" vertical="top" wrapText="1"/>
    </xf>
    <xf numFmtId="0" fontId="7" fillId="0" borderId="0" xfId="0" applyFont="1" applyAlignment="1">
      <alignment horizontal="justify" vertical="top" wrapText="1"/>
    </xf>
    <xf numFmtId="0" fontId="11" fillId="0" borderId="0" xfId="0" applyFont="1" applyAlignment="1">
      <alignment vertical="top" wrapText="1"/>
    </xf>
    <xf numFmtId="0" fontId="11" fillId="0" borderId="0" xfId="0" applyFont="1"/>
    <xf numFmtId="0" fontId="7" fillId="0" borderId="0" xfId="0" applyFont="1"/>
    <xf numFmtId="0" fontId="11" fillId="0" borderId="0" xfId="0" applyFont="1" applyAlignment="1">
      <alignment vertical="top"/>
    </xf>
    <xf numFmtId="0" fontId="0" fillId="0" borderId="0" xfId="0" applyAlignment="1">
      <alignment wrapText="1"/>
    </xf>
    <xf numFmtId="0" fontId="0" fillId="0" borderId="0" xfId="0" applyAlignment="1">
      <alignment vertical="top" wrapText="1"/>
    </xf>
    <xf numFmtId="0" fontId="0" fillId="0" borderId="0" xfId="0"/>
    <xf numFmtId="0" fontId="0" fillId="0" borderId="0" xfId="0"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0" fillId="0" borderId="0" xfId="0"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12" fillId="0" borderId="0" xfId="0" applyFont="1"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0" fillId="0" borderId="0" xfId="0" applyNumberFormat="1"/>
    <xf numFmtId="0" fontId="11"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Fill="1" applyAlignment="1">
      <alignment vertical="top" wrapText="1"/>
    </xf>
    <xf numFmtId="0" fontId="1" fillId="0" borderId="0" xfId="0" applyFont="1" applyFill="1" applyBorder="1" applyAlignment="1">
      <alignment horizontal="center" vertical="center" wrapText="1"/>
    </xf>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5" fillId="3" borderId="1" xfId="1" applyFont="1" applyFill="1" applyBorder="1" applyAlignment="1">
      <alignment vertical="top" wrapText="1"/>
    </xf>
    <xf numFmtId="0" fontId="0" fillId="0" borderId="0" xfId="0" applyFill="1"/>
    <xf numFmtId="0" fontId="6" fillId="0" borderId="0" xfId="0" applyFont="1" applyFill="1" applyAlignment="1">
      <alignment vertical="top" wrapText="1"/>
    </xf>
    <xf numFmtId="0" fontId="7" fillId="0" borderId="0" xfId="0" applyFont="1" applyFill="1" applyAlignment="1">
      <alignment vertical="top" wrapText="1"/>
    </xf>
    <xf numFmtId="0" fontId="0" fillId="0" borderId="0" xfId="0" applyNumberFormat="1"/>
    <xf numFmtId="0" fontId="4" fillId="0" borderId="0" xfId="0" applyFont="1"/>
    <xf numFmtId="0" fontId="0" fillId="0" borderId="0" xfId="0"/>
    <xf numFmtId="0" fontId="0" fillId="0" borderId="0" xfId="0" applyAlignment="1">
      <alignment vertical="top" wrapText="1"/>
    </xf>
    <xf numFmtId="0" fontId="4" fillId="0" borderId="0" xfId="0" applyFont="1" applyAlignment="1">
      <alignment vertical="top" wrapText="1"/>
    </xf>
    <xf numFmtId="0" fontId="20" fillId="0" borderId="0" xfId="0" applyFont="1"/>
    <xf numFmtId="0" fontId="19" fillId="0" borderId="0" xfId="0" applyFont="1"/>
    <xf numFmtId="0" fontId="0" fillId="0" borderId="0" xfId="0" applyFill="1" applyBorder="1" applyAlignment="1">
      <alignment vertical="top" wrapText="1"/>
    </xf>
    <xf numFmtId="0" fontId="19" fillId="0" borderId="0" xfId="0" applyFont="1" applyAlignment="1">
      <alignment vertical="top" wrapText="1"/>
    </xf>
    <xf numFmtId="0" fontId="4" fillId="0" borderId="0" xfId="0" applyFont="1" applyAlignment="1">
      <alignment vertical="top"/>
    </xf>
    <xf numFmtId="0" fontId="4" fillId="0" borderId="0" xfId="0" applyFont="1"/>
  </cellXfs>
  <cellStyles count="405">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4"/>
    <cellStyle name="Normal 15 11" xfId="305"/>
    <cellStyle name="Normal 15 12" xfId="338"/>
    <cellStyle name="Normal 15 13" xfId="320"/>
    <cellStyle name="Normal 15 14" xfId="325"/>
    <cellStyle name="Normal 15 15" xfId="375"/>
    <cellStyle name="Normal 15 16" xfId="384"/>
    <cellStyle name="Normal 15 17" xfId="385"/>
    <cellStyle name="Normal 15 18" xfId="389"/>
    <cellStyle name="Normal 15 19" xfId="322"/>
    <cellStyle name="Normal 15 2" xfId="386"/>
    <cellStyle name="Normal 15 20" xfId="357"/>
    <cellStyle name="Normal 15 21" xfId="311"/>
    <cellStyle name="Normal 15 22" xfId="368"/>
    <cellStyle name="Normal 15 23" xfId="358"/>
    <cellStyle name="Normal 15 24" xfId="392"/>
    <cellStyle name="Normal 15 25" xfId="342"/>
    <cellStyle name="Normal 15 26" xfId="287"/>
    <cellStyle name="Normal 15 27" xfId="336"/>
    <cellStyle name="Normal 15 28" xfId="379"/>
    <cellStyle name="Normal 15 29" xfId="365"/>
    <cellStyle name="Normal 15 3" xfId="329"/>
    <cellStyle name="Normal 15 30" xfId="349"/>
    <cellStyle name="Normal 15 31" xfId="317"/>
    <cellStyle name="Normal 15 32" xfId="345"/>
    <cellStyle name="Normal 15 33" xfId="300"/>
    <cellStyle name="Normal 15 34" xfId="372"/>
    <cellStyle name="Normal 15 35" xfId="374"/>
    <cellStyle name="Normal 15 36" xfId="292"/>
    <cellStyle name="Normal 15 37" xfId="383"/>
    <cellStyle name="Normal 15 38" xfId="296"/>
    <cellStyle name="Normal 15 39" xfId="293"/>
    <cellStyle name="Normal 15 4" xfId="307"/>
    <cellStyle name="Normal 15 40" xfId="291"/>
    <cellStyle name="Normal 15 41" xfId="330"/>
    <cellStyle name="Normal 15 42" xfId="304"/>
    <cellStyle name="Normal 15 43" xfId="310"/>
    <cellStyle name="Normal 15 44" xfId="352"/>
    <cellStyle name="Normal 15 45" xfId="397"/>
    <cellStyle name="Normal 15 46" xfId="363"/>
    <cellStyle name="Normal 15 47" xfId="351"/>
    <cellStyle name="Normal 15 48" xfId="395"/>
    <cellStyle name="Normal 15 49" xfId="343"/>
    <cellStyle name="Normal 15 5" xfId="364"/>
    <cellStyle name="Normal 15 50" xfId="377"/>
    <cellStyle name="Normal 15 51" xfId="318"/>
    <cellStyle name="Normal 15 52" xfId="289"/>
    <cellStyle name="Normal 15 53" xfId="354"/>
    <cellStyle name="Normal 15 54" xfId="403"/>
    <cellStyle name="Normal 15 55" xfId="398"/>
    <cellStyle name="Normal 15 56" xfId="298"/>
    <cellStyle name="Normal 15 57" xfId="323"/>
    <cellStyle name="Normal 15 58" xfId="299"/>
    <cellStyle name="Normal 15 59" xfId="334"/>
    <cellStyle name="Normal 15 6" xfId="356"/>
    <cellStyle name="Normal 15 7" xfId="308"/>
    <cellStyle name="Normal 15 8" xfId="326"/>
    <cellStyle name="Normal 15 9" xfId="327"/>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5"/>
    <cellStyle name="Normal 22 11" xfId="348"/>
    <cellStyle name="Normal 22 12" xfId="337"/>
    <cellStyle name="Normal 22 13" xfId="367"/>
    <cellStyle name="Normal 22 14" xfId="381"/>
    <cellStyle name="Normal 22 15" xfId="303"/>
    <cellStyle name="Normal 22 16" xfId="328"/>
    <cellStyle name="Normal 22 17" xfId="341"/>
    <cellStyle name="Normal 22 18" xfId="302"/>
    <cellStyle name="Normal 22 19" xfId="312"/>
    <cellStyle name="Normal 22 2" xfId="157"/>
    <cellStyle name="Normal 22 20" xfId="382"/>
    <cellStyle name="Normal 22 21" xfId="314"/>
    <cellStyle name="Normal 22 22" xfId="370"/>
    <cellStyle name="Normal 22 23" xfId="301"/>
    <cellStyle name="Normal 22 24" xfId="333"/>
    <cellStyle name="Normal 22 25" xfId="288"/>
    <cellStyle name="Normal 22 26" xfId="319"/>
    <cellStyle name="Normal 22 27" xfId="294"/>
    <cellStyle name="Normal 22 28" xfId="335"/>
    <cellStyle name="Normal 22 29" xfId="376"/>
    <cellStyle name="Normal 22 3" xfId="156"/>
    <cellStyle name="Normal 22 30" xfId="396"/>
    <cellStyle name="Normal 22 31" xfId="347"/>
    <cellStyle name="Normal 22 32" xfId="393"/>
    <cellStyle name="Normal 22 33" xfId="339"/>
    <cellStyle name="Normal 22 34" xfId="359"/>
    <cellStyle name="Normal 22 35" xfId="332"/>
    <cellStyle name="Normal 22 36" xfId="316"/>
    <cellStyle name="Normal 22 37" xfId="361"/>
    <cellStyle name="Normal 22 38" xfId="371"/>
    <cellStyle name="Normal 22 39" xfId="391"/>
    <cellStyle name="Normal 22 4" xfId="155"/>
    <cellStyle name="Normal 22 40" xfId="378"/>
    <cellStyle name="Normal 22 41" xfId="399"/>
    <cellStyle name="Normal 22 42" xfId="388"/>
    <cellStyle name="Normal 22 43" xfId="401"/>
    <cellStyle name="Normal 22 44" xfId="400"/>
    <cellStyle name="Normal 22 45" xfId="290"/>
    <cellStyle name="Normal 22 46" xfId="390"/>
    <cellStyle name="Normal 22 47" xfId="380"/>
    <cellStyle name="Normal 22 48" xfId="321"/>
    <cellStyle name="Normal 22 49" xfId="360"/>
    <cellStyle name="Normal 22 5" xfId="284"/>
    <cellStyle name="Normal 22 50" xfId="306"/>
    <cellStyle name="Normal 22 51" xfId="362"/>
    <cellStyle name="Normal 22 52" xfId="297"/>
    <cellStyle name="Normal 22 53" xfId="344"/>
    <cellStyle name="Normal 22 54" xfId="346"/>
    <cellStyle name="Normal 22 55" xfId="315"/>
    <cellStyle name="Normal 22 56" xfId="309"/>
    <cellStyle name="Normal 22 57" xfId="387"/>
    <cellStyle name="Normal 22 58" xfId="394"/>
    <cellStyle name="Normal 22 59" xfId="366"/>
    <cellStyle name="Normal 22 6" xfId="286"/>
    <cellStyle name="Normal 22 60" xfId="350"/>
    <cellStyle name="Normal 22 61" xfId="295"/>
    <cellStyle name="Normal 22 62" xfId="369"/>
    <cellStyle name="Normal 22 63" xfId="373"/>
    <cellStyle name="Normal 22 64" xfId="353"/>
    <cellStyle name="Normal 22 65" xfId="404"/>
    <cellStyle name="Normal 22 66" xfId="402"/>
    <cellStyle name="Normal 22 67" xfId="313"/>
    <cellStyle name="Normal 22 7" xfId="285"/>
    <cellStyle name="Normal 22 8" xfId="340"/>
    <cellStyle name="Normal 22 9" xfId="331"/>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88"/>
  <sheetViews>
    <sheetView topLeftCell="A36" workbookViewId="0">
      <selection activeCell="E36" sqref="E36"/>
    </sheetView>
  </sheetViews>
  <sheetFormatPr defaultRowHeight="15.75"/>
  <cols>
    <col min="2" max="2" width="15.5703125" customWidth="1"/>
    <col min="3" max="3" width="17.7109375" customWidth="1"/>
    <col min="4" max="4" width="15.5703125" customWidth="1"/>
    <col min="5" max="5" width="21.7109375" style="143" customWidth="1"/>
    <col min="6" max="6" width="22.5703125" style="142" customWidth="1"/>
    <col min="7" max="7" width="10.28515625" customWidth="1"/>
    <col min="8" max="20" width="13.140625" customWidth="1"/>
    <col min="22" max="22" width="84.42578125" customWidth="1"/>
    <col min="28" max="28" width="9.140625" customWidth="1"/>
  </cols>
  <sheetData>
    <row r="1" spans="1:22">
      <c r="A1" t="s">
        <v>0</v>
      </c>
      <c r="B1" t="s">
        <v>7</v>
      </c>
      <c r="C1" t="s">
        <v>8</v>
      </c>
      <c r="D1" t="s">
        <v>9</v>
      </c>
      <c r="E1" s="143" t="s">
        <v>10</v>
      </c>
      <c r="F1" s="142" t="s">
        <v>11</v>
      </c>
      <c r="G1" t="s">
        <v>12</v>
      </c>
      <c r="H1" t="s">
        <v>13</v>
      </c>
      <c r="I1" t="s">
        <v>14</v>
      </c>
      <c r="J1" t="s">
        <v>15</v>
      </c>
      <c r="K1" t="s">
        <v>16</v>
      </c>
      <c r="L1" t="s">
        <v>17</v>
      </c>
      <c r="M1" t="s">
        <v>18</v>
      </c>
      <c r="N1" t="s">
        <v>19</v>
      </c>
      <c r="O1" t="s">
        <v>20</v>
      </c>
      <c r="P1" t="s">
        <v>21</v>
      </c>
      <c r="Q1" t="s">
        <v>22</v>
      </c>
      <c r="R1" t="s">
        <v>23</v>
      </c>
      <c r="S1" t="s">
        <v>24</v>
      </c>
      <c r="T1" t="s">
        <v>25</v>
      </c>
      <c r="V1" t="s">
        <v>46</v>
      </c>
    </row>
    <row r="2" spans="1:22">
      <c r="A2">
        <v>1</v>
      </c>
      <c r="B2" t="s">
        <v>26</v>
      </c>
      <c r="C2" t="s">
        <v>27</v>
      </c>
      <c r="D2" t="s">
        <v>45</v>
      </c>
      <c r="E2" s="143" t="s">
        <v>28</v>
      </c>
      <c r="F2" s="142" t="s">
        <v>44</v>
      </c>
      <c r="H2" t="s">
        <v>131</v>
      </c>
      <c r="R2" t="s">
        <v>42</v>
      </c>
      <c r="S2" t="s">
        <v>42</v>
      </c>
      <c r="T2" t="s">
        <v>43</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:','','q1','','', '','','','','','','',NULL,NULL,'nvarchar');</v>
      </c>
    </row>
    <row r="3" spans="1:22">
      <c r="A3">
        <v>2</v>
      </c>
      <c r="B3" t="s">
        <v>131</v>
      </c>
      <c r="C3" t="s">
        <v>132</v>
      </c>
      <c r="D3" t="s">
        <v>45</v>
      </c>
      <c r="E3" s="143" t="s">
        <v>133</v>
      </c>
      <c r="F3" s="142" t="s">
        <v>134</v>
      </c>
      <c r="H3" t="s">
        <v>135</v>
      </c>
      <c r="R3" t="s">
        <v>42</v>
      </c>
      <c r="S3" t="s">
        <v>42</v>
      </c>
      <c r="T3" t="s">
        <v>43</v>
      </c>
      <c r="V3"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'q1','frmcombobox', 'tblMainQues','1.mv¶vrKviMÖnYKvixiAvBwW','1.ID of MT/FRA/FRO','','q2','','', '','','','','','','',NULL,NULL,'nvarchar');</v>
      </c>
    </row>
    <row r="4" spans="1:22" ht="30">
      <c r="A4">
        <v>3</v>
      </c>
      <c r="B4" t="s">
        <v>135</v>
      </c>
      <c r="C4" t="s">
        <v>136</v>
      </c>
      <c r="D4" t="s">
        <v>45</v>
      </c>
      <c r="E4" s="143" t="s">
        <v>137</v>
      </c>
      <c r="F4" s="142" t="s">
        <v>138</v>
      </c>
      <c r="H4" t="s">
        <v>139</v>
      </c>
      <c r="R4" t="s">
        <v>42</v>
      </c>
      <c r="S4" t="s">
        <v>42</v>
      </c>
      <c r="T4" t="s">
        <v>43</v>
      </c>
      <c r="V4" t="str">
        <f t="shared" si="0"/>
        <v>insert into tblQuestion (SLNo, Qvar,Formname, Tablename, Qdescbng,Qdesceng,QType ,Qnext1,Qnext2, Qnext3, Qnext4, Qchoice1eng,Qchoice2eng,Qchoice3eng,Qchoice1Bng,Qchoice2Bng,Qchoice3Bng,Qrange1,Qrange2,DataType) values ('3', 'q2','frmdate', 'tblMainQues','2.mv¶vrKvi MÖn‡Yi ZvwiL','2.Date of Data Collection','','q3','','', '','','','','','','',NULL,NULL,'nvarchar');</v>
      </c>
    </row>
    <row r="5" spans="1:22" ht="30">
      <c r="A5">
        <v>4</v>
      </c>
      <c r="B5" t="s">
        <v>139</v>
      </c>
      <c r="C5" t="s">
        <v>30</v>
      </c>
      <c r="D5" t="s">
        <v>45</v>
      </c>
      <c r="E5" s="143" t="s">
        <v>140</v>
      </c>
      <c r="F5" s="142" t="s">
        <v>141</v>
      </c>
      <c r="H5" t="s">
        <v>142</v>
      </c>
      <c r="R5" t="s">
        <v>42</v>
      </c>
      <c r="S5" t="s">
        <v>42</v>
      </c>
      <c r="T5" t="s">
        <v>43</v>
      </c>
      <c r="V5" t="str">
        <f t="shared" si="0"/>
        <v>insert into tblQuestion (SLNo, Qvar,Formname, Tablename, Qdescbng,Qdesceng,QType ,Qnext1,Qnext2, Qnext3, Qnext4, Qchoice1eng,Qchoice2eng,Qchoice3eng,Qchoice1Bng,Qchoice2Bng,Qchoice3Bng,Qrange1,Qrange2,DataType) values ('4', 'q3','frmtext', 'tblMainQues','3.DËi`vZvi bvg','3.Name of the respondent','','qVisit','','', '','','','','','','',NULL,NULL,'nvarchar');</v>
      </c>
    </row>
    <row r="6" spans="1:22">
      <c r="A6">
        <v>5</v>
      </c>
      <c r="B6" t="s">
        <v>142</v>
      </c>
      <c r="C6" t="s">
        <v>31</v>
      </c>
      <c r="D6" t="s">
        <v>45</v>
      </c>
      <c r="E6" s="143" t="s">
        <v>143</v>
      </c>
      <c r="F6" s="142" t="s">
        <v>144</v>
      </c>
      <c r="H6" t="s">
        <v>148</v>
      </c>
      <c r="R6" t="s">
        <v>42</v>
      </c>
      <c r="S6" t="s">
        <v>42</v>
      </c>
      <c r="T6" t="s">
        <v>43</v>
      </c>
      <c r="V6" t="str">
        <f t="shared" si="0"/>
        <v>insert into tblQuestion (SLNo, Qvar,Formname, Tablename, Qdescbng,Qdesceng,QType ,Qnext1,Qnext2, Qnext3, Qnext4, Qchoice1eng,Qchoice2eng,Qchoice3eng,Qchoice1Bng,Qchoice2Bng,Qchoice3Bng,Qrange1,Qrange2,DataType) values ('5', 'qVisit','frmsinglechoice', 'tblMainQues','নির্বাচন করুন','Please Select','','qDate1','','', '','','','','','','',NULL,NULL,'nvarchar');</v>
      </c>
    </row>
    <row r="7" spans="1:22">
      <c r="A7">
        <v>6</v>
      </c>
      <c r="B7" t="s">
        <v>148</v>
      </c>
      <c r="C7" t="s">
        <v>136</v>
      </c>
      <c r="D7" t="s">
        <v>45</v>
      </c>
      <c r="E7" s="143" t="s">
        <v>149</v>
      </c>
      <c r="F7" s="142" t="s">
        <v>150</v>
      </c>
      <c r="H7" t="s">
        <v>151</v>
      </c>
      <c r="R7" t="s">
        <v>42</v>
      </c>
      <c r="S7" t="s">
        <v>42</v>
      </c>
      <c r="T7" t="s">
        <v>43</v>
      </c>
      <c r="V7" t="str">
        <f t="shared" si="0"/>
        <v>insert into tblQuestion (SLNo, Qvar,Formname, Tablename, Qdescbng,Qdesceng,QType ,Qnext1,Qnext2, Qnext3, Qnext4, Qchoice1eng,Qchoice2eng,Qchoice3eng,Qchoice1Bng,Qchoice2Bng,Qchoice3Bng,Qrange1,Qrange2,DataType) values ('6', 'qDate1','frmdate', 'tblMainQues','ZvwiL','Date ','','qRes1','','', '','','','','','','',NULL,NULL,'nvarchar');</v>
      </c>
    </row>
    <row r="8" spans="1:22">
      <c r="A8">
        <v>7</v>
      </c>
      <c r="B8" t="s">
        <v>151</v>
      </c>
      <c r="C8" t="s">
        <v>31</v>
      </c>
      <c r="D8" t="s">
        <v>45</v>
      </c>
      <c r="E8" s="143" t="s">
        <v>152</v>
      </c>
      <c r="F8" s="142" t="s">
        <v>153</v>
      </c>
      <c r="H8" t="s">
        <v>186</v>
      </c>
      <c r="R8" t="s">
        <v>42</v>
      </c>
      <c r="S8" t="s">
        <v>42</v>
      </c>
      <c r="T8" t="s">
        <v>43</v>
      </c>
      <c r="V8" t="str">
        <f t="shared" si="0"/>
        <v>insert into tblQuestion (SLNo, Qvar,Formname, Tablename, Qdescbng,Qdesceng,QType ,Qnext1,Qnext2, Qnext3, Qnext4, Qchoice1eng,Qchoice2eng,Qchoice3eng,Qchoice1Bng,Qchoice2Bng,Qchoice3Bng,Qrange1,Qrange2,DataType) values ('7', 'qRes1','frmsinglechoice', 'tblMainQues','djvdj †KvW','Result code','','qDate1Next','','', '','','','','','','',NULL,NULL,'nvarchar');</v>
      </c>
    </row>
    <row r="9" spans="1:22" ht="31.5">
      <c r="A9">
        <v>8</v>
      </c>
      <c r="B9" t="s">
        <v>173</v>
      </c>
      <c r="C9" t="s">
        <v>30</v>
      </c>
      <c r="D9" t="s">
        <v>45</v>
      </c>
      <c r="E9" s="143" t="s">
        <v>162</v>
      </c>
      <c r="F9" s="142" t="s">
        <v>161</v>
      </c>
      <c r="H9" t="s">
        <v>186</v>
      </c>
      <c r="R9" t="s">
        <v>42</v>
      </c>
      <c r="S9" t="s">
        <v>42</v>
      </c>
      <c r="T9" t="s">
        <v>43</v>
      </c>
      <c r="V9" t="str">
        <f t="shared" si="0"/>
        <v>insert into tblQuestion (SLNo, Qvar,Formname, Tablename, Qdescbng,Qdesceng,QType ,Qnext1,Qnext2, Qnext3, Qnext4, Qchoice1eng,Qchoice2eng,Qchoice3eng,Qchoice1Bng,Qchoice2Bng,Qchoice3Bng,Qrange1,Qrange2,DataType) values ('8', 'qRes1_3Other','frmtext', 'tblMainQues','3.¯’wMZ (কারণ উল্লেখ করুন)','3.Postponed(mention the reason)','','qDate1Next','','', '','','','','','','',NULL,NULL,'nvarchar');</v>
      </c>
    </row>
    <row r="10" spans="1:22" ht="47.25">
      <c r="A10">
        <v>9</v>
      </c>
      <c r="B10" t="s">
        <v>174</v>
      </c>
      <c r="C10" t="s">
        <v>30</v>
      </c>
      <c r="D10" t="s">
        <v>45</v>
      </c>
      <c r="E10" s="143" t="s">
        <v>169</v>
      </c>
      <c r="F10" s="142" t="s">
        <v>170</v>
      </c>
      <c r="H10" t="s">
        <v>186</v>
      </c>
      <c r="R10" t="s">
        <v>42</v>
      </c>
      <c r="S10" t="s">
        <v>42</v>
      </c>
      <c r="T10" t="s">
        <v>43</v>
      </c>
      <c r="V10" t="str">
        <f t="shared" si="0"/>
        <v>insert into tblQuestion (SLNo, Qvar,Formname, Tablename, Qdescbng,Qdesceng,QType ,Qnext1,Qnext2, Qnext3, Qnext4, Qchoice1eng,Qchoice2eng,Qchoice3eng,Qchoice1Bng,Qchoice2Bng,Qchoice3Bng,Qrange1,Qrange2,DataType) values ('9', 'qRes1_7Other','frmtext', 'tblMainQues','7.mv¶vrKviPvwj‡q †h‡Z Pvqwb(কারণ উল্লেখ করুন)','7.Refused to continue the interview (mention the reason)','','qDate1Next','','', '','','','','','','',NULL,NULL,'nvarchar');</v>
      </c>
    </row>
    <row r="11" spans="1:22" ht="31.5">
      <c r="A11">
        <v>10</v>
      </c>
      <c r="B11" t="s">
        <v>175</v>
      </c>
      <c r="C11" t="s">
        <v>30</v>
      </c>
      <c r="D11" t="s">
        <v>45</v>
      </c>
      <c r="E11" s="143" t="s">
        <v>171</v>
      </c>
      <c r="F11" s="142" t="s">
        <v>172</v>
      </c>
      <c r="H11" t="s">
        <v>186</v>
      </c>
      <c r="R11" t="s">
        <v>42</v>
      </c>
      <c r="S11" t="s">
        <v>42</v>
      </c>
      <c r="T11" t="s">
        <v>43</v>
      </c>
      <c r="V11" t="str">
        <f t="shared" si="0"/>
        <v>insert into tblQuestion (SLNo, Qvar,Formname, Tablename, Qdescbng,Qdesceng,QType ,Qnext1,Qnext2, Qnext3, Qnext4, Qchoice1eng,Qchoice2eng,Qchoice3eng,Qchoice1Bng,Qchoice2Bng,Qchoice3Bng,Qrange1,Qrange2,DataType) values ('10', 'qRes1_8Other','frmtext', 'tblMainQues','8.Ab¨vb¨(কারণ উল্লেখ করুন)','8.Others(mention the reason) ','','qDate1Next','','', '','','','','','','',NULL,NULL,'nvarchar');</v>
      </c>
    </row>
    <row r="12" spans="1:22">
      <c r="A12">
        <v>11</v>
      </c>
      <c r="B12" t="s">
        <v>186</v>
      </c>
      <c r="C12" t="s">
        <v>136</v>
      </c>
      <c r="D12" t="s">
        <v>45</v>
      </c>
      <c r="E12" s="143" t="s">
        <v>187</v>
      </c>
      <c r="F12" s="142" t="s">
        <v>188</v>
      </c>
      <c r="H12" t="s">
        <v>193</v>
      </c>
      <c r="R12" t="s">
        <v>42</v>
      </c>
      <c r="S12" t="s">
        <v>42</v>
      </c>
      <c r="T12" t="s">
        <v>43</v>
      </c>
      <c r="V12" t="str">
        <f t="shared" si="0"/>
        <v>insert into tblQuestion (SLNo, Qvar,Formname, Tablename, Qdescbng,Qdesceng,QType ,Qnext1,Qnext2, Qnext3, Qnext4, Qchoice1eng,Qchoice2eng,Qchoice3eng,Qchoice1Bng,Qchoice2Bng,Qchoice3Bng,Qrange1,Qrange2,DataType) values ('11', 'qDate1Next','frmdate', 'tblMainQues','cieZ©x mv¶v‡Zi ZvwiL','Date of next visit','','qStart1','','', '','','','','','','',NULL,NULL,'nvarchar');</v>
      </c>
    </row>
    <row r="13" spans="1:22">
      <c r="A13">
        <v>12</v>
      </c>
      <c r="B13" t="s">
        <v>176</v>
      </c>
      <c r="C13" t="s">
        <v>136</v>
      </c>
      <c r="D13" t="s">
        <v>45</v>
      </c>
      <c r="E13" s="143" t="s">
        <v>149</v>
      </c>
      <c r="F13" s="142" t="s">
        <v>150</v>
      </c>
      <c r="H13" t="s">
        <v>177</v>
      </c>
      <c r="R13" t="s">
        <v>42</v>
      </c>
      <c r="S13" t="s">
        <v>42</v>
      </c>
      <c r="T13" t="s">
        <v>43</v>
      </c>
      <c r="V13" t="str">
        <f t="shared" si="0"/>
        <v>insert into tblQuestion (SLNo, Qvar,Formname, Tablename, Qdescbng,Qdesceng,QType ,Qnext1,Qnext2, Qnext3, Qnext4, Qchoice1eng,Qchoice2eng,Qchoice3eng,Qchoice1Bng,Qchoice2Bng,Qchoice3Bng,Qrange1,Qrange2,DataType) values ('12', 'qDate2','frmdate', 'tblMainQues','ZvwiL','Date ','','qRes2','','', '','','','','','','',NULL,NULL,'nvarchar');</v>
      </c>
    </row>
    <row r="14" spans="1:22">
      <c r="A14">
        <v>13</v>
      </c>
      <c r="B14" t="s">
        <v>177</v>
      </c>
      <c r="C14" t="s">
        <v>31</v>
      </c>
      <c r="D14" t="s">
        <v>45</v>
      </c>
      <c r="E14" s="143" t="s">
        <v>152</v>
      </c>
      <c r="F14" s="142" t="s">
        <v>153</v>
      </c>
      <c r="H14" t="s">
        <v>189</v>
      </c>
      <c r="R14" t="s">
        <v>42</v>
      </c>
      <c r="S14" t="s">
        <v>42</v>
      </c>
      <c r="T14" t="s">
        <v>43</v>
      </c>
      <c r="V14" t="str">
        <f t="shared" si="0"/>
        <v>insert into tblQuestion (SLNo, Qvar,Formname, Tablename, Qdescbng,Qdesceng,QType ,Qnext1,Qnext2, Qnext3, Qnext4, Qchoice1eng,Qchoice2eng,Qchoice3eng,Qchoice1Bng,Qchoice2Bng,Qchoice3Bng,Qrange1,Qrange2,DataType) values ('13', 'qRes2','frmsinglechoice', 'tblMainQues','djvdj †KvW','Result code','','qDate2Next','','', '','','','','','','',NULL,NULL,'nvarchar');</v>
      </c>
    </row>
    <row r="15" spans="1:22" ht="31.5">
      <c r="A15">
        <v>14</v>
      </c>
      <c r="B15" t="s">
        <v>178</v>
      </c>
      <c r="C15" t="s">
        <v>30</v>
      </c>
      <c r="D15" t="s">
        <v>45</v>
      </c>
      <c r="E15" s="143" t="s">
        <v>162</v>
      </c>
      <c r="F15" s="142" t="s">
        <v>161</v>
      </c>
      <c r="H15" t="s">
        <v>189</v>
      </c>
      <c r="R15" t="s">
        <v>42</v>
      </c>
      <c r="S15" t="s">
        <v>42</v>
      </c>
      <c r="T15" t="s">
        <v>43</v>
      </c>
      <c r="V15" t="str">
        <f t="shared" si="0"/>
        <v>insert into tblQuestion (SLNo, Qvar,Formname, Tablename, Qdescbng,Qdesceng,QType ,Qnext1,Qnext2, Qnext3, Qnext4, Qchoice1eng,Qchoice2eng,Qchoice3eng,Qchoice1Bng,Qchoice2Bng,Qchoice3Bng,Qrange1,Qrange2,DataType) values ('14', 'qRes2_3Other','frmtext', 'tblMainQues','3.¯’wMZ (কারণ উল্লেখ করুন)','3.Postponed(mention the reason)','','qDate2Next','','', '','','','','','','',NULL,NULL,'nvarchar');</v>
      </c>
    </row>
    <row r="16" spans="1:22" ht="47.25">
      <c r="A16">
        <v>15</v>
      </c>
      <c r="B16" t="s">
        <v>179</v>
      </c>
      <c r="C16" t="s">
        <v>30</v>
      </c>
      <c r="D16" t="s">
        <v>45</v>
      </c>
      <c r="E16" s="143" t="s">
        <v>169</v>
      </c>
      <c r="F16" s="142" t="s">
        <v>170</v>
      </c>
      <c r="H16" t="s">
        <v>189</v>
      </c>
      <c r="R16" t="s">
        <v>42</v>
      </c>
      <c r="S16" t="s">
        <v>42</v>
      </c>
      <c r="T16" t="s">
        <v>43</v>
      </c>
      <c r="V16" t="str">
        <f t="shared" si="0"/>
        <v>insert into tblQuestion (SLNo, Qvar,Formname, Tablename, Qdescbng,Qdesceng,QType ,Qnext1,Qnext2, Qnext3, Qnext4, Qchoice1eng,Qchoice2eng,Qchoice3eng,Qchoice1Bng,Qchoice2Bng,Qchoice3Bng,Qrange1,Qrange2,DataType) values ('15', 'qRes2_7Other','frmtext', 'tblMainQues','7.mv¶vrKviPvwj‡q †h‡Z Pvqwb(কারণ উল্লেখ করুন)','7.Refused to continue the interview (mention the reason)','','qDate2Next','','', '','','','','','','',NULL,NULL,'nvarchar');</v>
      </c>
    </row>
    <row r="17" spans="1:22" ht="31.5">
      <c r="A17">
        <v>16</v>
      </c>
      <c r="B17" t="s">
        <v>180</v>
      </c>
      <c r="C17" t="s">
        <v>30</v>
      </c>
      <c r="D17" t="s">
        <v>45</v>
      </c>
      <c r="E17" s="143" t="s">
        <v>171</v>
      </c>
      <c r="F17" s="142" t="s">
        <v>172</v>
      </c>
      <c r="H17" t="s">
        <v>189</v>
      </c>
      <c r="R17" t="s">
        <v>42</v>
      </c>
      <c r="S17" t="s">
        <v>42</v>
      </c>
      <c r="T17" t="s">
        <v>43</v>
      </c>
      <c r="V17" t="str">
        <f t="shared" si="0"/>
        <v>insert into tblQuestion (SLNo, Qvar,Formname, Tablename, Qdescbng,Qdesceng,QType ,Qnext1,Qnext2, Qnext3, Qnext4, Qchoice1eng,Qchoice2eng,Qchoice3eng,Qchoice1Bng,Qchoice2Bng,Qchoice3Bng,Qrange1,Qrange2,DataType) values ('16', 'qRes2_8Other','frmtext', 'tblMainQues','8.Ab¨vb¨(কারণ উল্লেখ করুন)','8.Others(mention the reason) ','','qDate2Next','','', '','','','','','','',NULL,NULL,'nvarchar');</v>
      </c>
    </row>
    <row r="18" spans="1:22">
      <c r="A18">
        <v>17</v>
      </c>
      <c r="B18" t="s">
        <v>189</v>
      </c>
      <c r="C18" t="s">
        <v>136</v>
      </c>
      <c r="D18" t="s">
        <v>45</v>
      </c>
      <c r="E18" s="143" t="s">
        <v>187</v>
      </c>
      <c r="F18" s="142" t="s">
        <v>188</v>
      </c>
      <c r="H18" t="s">
        <v>194</v>
      </c>
      <c r="R18" t="s">
        <v>42</v>
      </c>
      <c r="S18" t="s">
        <v>42</v>
      </c>
      <c r="T18" t="s">
        <v>43</v>
      </c>
      <c r="V18" t="str">
        <f t="shared" si="0"/>
        <v>insert into tblQuestion (SLNo, Qvar,Formname, Tablename, Qdescbng,Qdesceng,QType ,Qnext1,Qnext2, Qnext3, Qnext4, Qchoice1eng,Qchoice2eng,Qchoice3eng,Qchoice1Bng,Qchoice2Bng,Qchoice3Bng,Qrange1,Qrange2,DataType) values ('17', 'qDate2Next','frmdate', 'tblMainQues','cieZ©x mv¶v‡Zi ZvwiL','Date of next visit','','qStart2','','', '','','','','','','',NULL,NULL,'nvarchar');</v>
      </c>
    </row>
    <row r="19" spans="1:22">
      <c r="A19">
        <v>18</v>
      </c>
      <c r="B19" t="s">
        <v>181</v>
      </c>
      <c r="C19" t="s">
        <v>136</v>
      </c>
      <c r="D19" t="s">
        <v>45</v>
      </c>
      <c r="E19" s="143" t="s">
        <v>149</v>
      </c>
      <c r="F19" s="142" t="s">
        <v>150</v>
      </c>
      <c r="H19" t="s">
        <v>182</v>
      </c>
      <c r="R19" t="s">
        <v>42</v>
      </c>
      <c r="S19" t="s">
        <v>42</v>
      </c>
      <c r="T19" t="s">
        <v>43</v>
      </c>
      <c r="V19" t="str">
        <f t="shared" si="0"/>
        <v>insert into tblQuestion (SLNo, Qvar,Formname, Tablename, Qdescbng,Qdesceng,QType ,Qnext1,Qnext2, Qnext3, Qnext4, Qchoice1eng,Qchoice2eng,Qchoice3eng,Qchoice1Bng,Qchoice2Bng,Qchoice3Bng,Qrange1,Qrange2,DataType) values ('18', 'qDate3','frmdate', 'tblMainQues','ZvwiL','Date ','','qRes3','','', '','','','','','','',NULL,NULL,'nvarchar');</v>
      </c>
    </row>
    <row r="20" spans="1:22">
      <c r="A20">
        <v>19</v>
      </c>
      <c r="B20" t="s">
        <v>182</v>
      </c>
      <c r="C20" t="s">
        <v>31</v>
      </c>
      <c r="D20" t="s">
        <v>45</v>
      </c>
      <c r="E20" s="143" t="s">
        <v>152</v>
      </c>
      <c r="F20" s="142" t="s">
        <v>153</v>
      </c>
      <c r="H20" t="s">
        <v>190</v>
      </c>
      <c r="R20" t="s">
        <v>42</v>
      </c>
      <c r="S20" t="s">
        <v>42</v>
      </c>
      <c r="T20" t="s">
        <v>43</v>
      </c>
      <c r="V20" t="str">
        <f t="shared" si="0"/>
        <v>insert into tblQuestion (SLNo, Qvar,Formname, Tablename, Qdescbng,Qdesceng,QType ,Qnext1,Qnext2, Qnext3, Qnext4, Qchoice1eng,Qchoice2eng,Qchoice3eng,Qchoice1Bng,Qchoice2Bng,Qchoice3Bng,Qrange1,Qrange2,DataType) values ('19', 'qRes3','frmsinglechoice', 'tblMainQues','djvdj †KvW','Result code','','qTotalVisit','','', '','','','','','','',NULL,NULL,'nvarchar');</v>
      </c>
    </row>
    <row r="21" spans="1:22" ht="31.5">
      <c r="A21">
        <v>20</v>
      </c>
      <c r="B21" t="s">
        <v>183</v>
      </c>
      <c r="C21" t="s">
        <v>30</v>
      </c>
      <c r="D21" t="s">
        <v>45</v>
      </c>
      <c r="E21" s="143" t="s">
        <v>162</v>
      </c>
      <c r="F21" s="142" t="s">
        <v>161</v>
      </c>
      <c r="H21" t="s">
        <v>190</v>
      </c>
      <c r="R21" t="s">
        <v>42</v>
      </c>
      <c r="S21" t="s">
        <v>42</v>
      </c>
      <c r="T21" t="s">
        <v>43</v>
      </c>
      <c r="V21" t="str">
        <f t="shared" si="0"/>
        <v>insert into tblQuestion (SLNo, Qvar,Formname, Tablename, Qdescbng,Qdesceng,QType ,Qnext1,Qnext2, Qnext3, Qnext4, Qchoice1eng,Qchoice2eng,Qchoice3eng,Qchoice1Bng,Qchoice2Bng,Qchoice3Bng,Qrange1,Qrange2,DataType) values ('20', 'qRes3_3Other','frmtext', 'tblMainQues','3.¯’wMZ (কারণ উল্লেখ করুন)','3.Postponed(mention the reason)','','qTotalVisit','','', '','','','','','','',NULL,NULL,'nvarchar');</v>
      </c>
    </row>
    <row r="22" spans="1:22" ht="47.25">
      <c r="A22">
        <v>21</v>
      </c>
      <c r="B22" t="s">
        <v>184</v>
      </c>
      <c r="C22" t="s">
        <v>30</v>
      </c>
      <c r="D22" t="s">
        <v>45</v>
      </c>
      <c r="E22" s="143" t="s">
        <v>169</v>
      </c>
      <c r="F22" s="142" t="s">
        <v>170</v>
      </c>
      <c r="H22" t="s">
        <v>190</v>
      </c>
      <c r="R22" t="s">
        <v>42</v>
      </c>
      <c r="S22" t="s">
        <v>42</v>
      </c>
      <c r="T22" t="s">
        <v>43</v>
      </c>
      <c r="V22" t="str">
        <f t="shared" si="0"/>
        <v>insert into tblQuestion (SLNo, Qvar,Formname, Tablename, Qdescbng,Qdesceng,QType ,Qnext1,Qnext2, Qnext3, Qnext4, Qchoice1eng,Qchoice2eng,Qchoice3eng,Qchoice1Bng,Qchoice2Bng,Qchoice3Bng,Qrange1,Qrange2,DataType) values ('21', 'qRes3_7Other','frmtext', 'tblMainQues','7.mv¶vrKviPvwj‡q †h‡Z Pvqwb(কারণ উল্লেখ করুন)','7.Refused to continue the interview (mention the reason)','','qTotalVisit','','', '','','','','','','',NULL,NULL,'nvarchar');</v>
      </c>
    </row>
    <row r="23" spans="1:22" ht="31.5">
      <c r="A23">
        <v>22</v>
      </c>
      <c r="B23" t="s">
        <v>185</v>
      </c>
      <c r="C23" t="s">
        <v>30</v>
      </c>
      <c r="D23" t="s">
        <v>45</v>
      </c>
      <c r="E23" s="143" t="s">
        <v>171</v>
      </c>
      <c r="F23" s="142" t="s">
        <v>172</v>
      </c>
      <c r="H23" t="s">
        <v>190</v>
      </c>
      <c r="R23" t="s">
        <v>42</v>
      </c>
      <c r="S23" t="s">
        <v>42</v>
      </c>
      <c r="T23" t="s">
        <v>43</v>
      </c>
      <c r="V23" t="str">
        <f t="shared" si="0"/>
        <v>insert into tblQuestion (SLNo, Qvar,Formname, Tablename, Qdescbng,Qdesceng,QType ,Qnext1,Qnext2, Qnext3, Qnext4, Qchoice1eng,Qchoice2eng,Qchoice3eng,Qchoice1Bng,Qchoice2Bng,Qchoice3Bng,Qrange1,Qrange2,DataType) values ('22', 'qRes3_8Other','frmtext', 'tblMainQues','8.Ab¨vb¨(কারণ উল্লেখ করুন)','8.Others(mention the reason) ','','qTotalVisit','','', '','','','','','','',NULL,NULL,'nvarchar');</v>
      </c>
    </row>
    <row r="24" spans="1:22">
      <c r="A24">
        <v>23</v>
      </c>
      <c r="B24" t="s">
        <v>190</v>
      </c>
      <c r="C24" t="s">
        <v>32</v>
      </c>
      <c r="D24" t="s">
        <v>45</v>
      </c>
      <c r="E24" s="143" t="s">
        <v>191</v>
      </c>
      <c r="F24" s="142" t="s">
        <v>192</v>
      </c>
      <c r="H24" t="s">
        <v>195</v>
      </c>
      <c r="R24" t="s">
        <v>42</v>
      </c>
      <c r="S24" t="s">
        <v>42</v>
      </c>
      <c r="T24" t="s">
        <v>43</v>
      </c>
      <c r="V24" t="str">
        <f t="shared" si="0"/>
        <v>insert into tblQuestion (SLNo, Qvar,Formname, Tablename, Qdescbng,Qdesceng,QType ,Qnext1,Qnext2, Qnext3, Qnext4, Qchoice1eng,Qchoice2eng,Qchoice3eng,Qchoice1Bng,Qchoice2Bng,Qchoice3Bng,Qrange1,Qrange2,DataType) values ('23', 'qTotalVisit','frmnumeric', 'tblMainQues','‡gvUcwi`k©b','Total visit','','qStart3','','', '','','','','','','',NULL,NULL,'nvarchar');</v>
      </c>
    </row>
    <row r="25" spans="1:22">
      <c r="A25">
        <v>24</v>
      </c>
      <c r="B25" t="s">
        <v>193</v>
      </c>
      <c r="C25" t="s">
        <v>34</v>
      </c>
      <c r="D25" t="s">
        <v>45</v>
      </c>
      <c r="E25" s="143" t="s">
        <v>196</v>
      </c>
      <c r="F25" s="142" t="s">
        <v>197</v>
      </c>
      <c r="H25" t="s">
        <v>37</v>
      </c>
      <c r="R25" t="s">
        <v>42</v>
      </c>
      <c r="S25" t="s">
        <v>42</v>
      </c>
      <c r="T25" t="s">
        <v>43</v>
      </c>
      <c r="V25" t="str">
        <f t="shared" si="0"/>
        <v>insert into tblQuestion (SLNo, Qvar,Formname, Tablename, Qdescbng,Qdesceng,QType ,Qnext1,Qnext2, Qnext3, Qnext4, Qchoice1eng,Qchoice2eng,Qchoice3eng,Qchoice1Bng,Qchoice2Bng,Qchoice3Bng,Qrange1,Qrange2,DataType) values ('24', 'qStart1','frmyeartomin', 'tblMainQues','mv¶vrKvi শুরু Kivimgq','Interview start time','','msg101','','', '','','','','','','',NULL,NULL,'nvarchar');</v>
      </c>
    </row>
    <row r="26" spans="1:22">
      <c r="A26">
        <v>25</v>
      </c>
      <c r="B26" t="s">
        <v>194</v>
      </c>
      <c r="C26" t="s">
        <v>34</v>
      </c>
      <c r="D26" t="s">
        <v>45</v>
      </c>
      <c r="E26" s="143" t="s">
        <v>196</v>
      </c>
      <c r="F26" s="142" t="s">
        <v>197</v>
      </c>
      <c r="H26" t="s">
        <v>37</v>
      </c>
      <c r="R26" t="s">
        <v>42</v>
      </c>
      <c r="S26" t="s">
        <v>42</v>
      </c>
      <c r="T26" t="s">
        <v>43</v>
      </c>
      <c r="V26" t="str">
        <f t="shared" si="0"/>
        <v>insert into tblQuestion (SLNo, Qvar,Formname, Tablename, Qdescbng,Qdesceng,QType ,Qnext1,Qnext2, Qnext3, Qnext4, Qchoice1eng,Qchoice2eng,Qchoice3eng,Qchoice1Bng,Qchoice2Bng,Qchoice3Bng,Qrange1,Qrange2,DataType) values ('25', 'qStart2','frmyeartomin', 'tblMainQues','mv¶vrKvi শুরু Kivimgq','Interview start time','','msg101','','', '','','','','','','',NULL,NULL,'nvarchar');</v>
      </c>
    </row>
    <row r="27" spans="1:22">
      <c r="A27">
        <v>26</v>
      </c>
      <c r="B27" t="s">
        <v>195</v>
      </c>
      <c r="C27" t="s">
        <v>34</v>
      </c>
      <c r="D27" t="s">
        <v>45</v>
      </c>
      <c r="E27" s="143" t="s">
        <v>196</v>
      </c>
      <c r="F27" s="142" t="s">
        <v>197</v>
      </c>
      <c r="H27" t="s">
        <v>37</v>
      </c>
      <c r="R27" t="s">
        <v>42</v>
      </c>
      <c r="S27" t="s">
        <v>42</v>
      </c>
      <c r="T27" t="s">
        <v>43</v>
      </c>
      <c r="V27" t="str">
        <f t="shared" si="0"/>
        <v>insert into tblQuestion (SLNo, Qvar,Formname, Tablename, Qdescbng,Qdesceng,QType ,Qnext1,Qnext2, Qnext3, Qnext4, Qchoice1eng,Qchoice2eng,Qchoice3eng,Qchoice1Bng,Qchoice2Bng,Qchoice3Bng,Qrange1,Qrange2,DataType) values ('26', 'qStart3','frmyeartomin', 'tblMainQues','mv¶vrKvi শুরু Kivimgq','Interview start time','','msg101','','', '','','','','','','',NULL,NULL,'nvarchar');</v>
      </c>
    </row>
    <row r="28" spans="1:22" ht="43.5">
      <c r="A28">
        <v>27</v>
      </c>
      <c r="B28" t="s">
        <v>37</v>
      </c>
      <c r="C28" t="s">
        <v>29</v>
      </c>
      <c r="D28" t="s">
        <v>45</v>
      </c>
      <c r="E28" s="143" t="s">
        <v>40</v>
      </c>
      <c r="F28" s="142" t="s">
        <v>215</v>
      </c>
      <c r="H28" t="s">
        <v>218</v>
      </c>
      <c r="R28" t="s">
        <v>42</v>
      </c>
      <c r="S28" t="s">
        <v>42</v>
      </c>
      <c r="T28" t="s">
        <v>43</v>
      </c>
      <c r="V28" t="str">
        <f t="shared" si="0"/>
        <v>insert into tblQuestion (SLNo, Qvar,Formname, Tablename, Qdescbng,Qdesceng,QType ,Qnext1,Qnext2, Qnext3, Qnext4, Qchoice1eng,Qchoice2eng,Qchoice3eng,Qchoice1Bng,Qchoice2Bng,Qchoice3Bng,Qrange1,Qrange2,DataType) values ('27', 'msg101','frmmessage', 'tblMainQues','সেকশন ১','SECTION 1: BACKGROUND INFORMATION','','q101','','', '','','','','','','',NULL,NULL,'nvarchar');</v>
      </c>
    </row>
    <row r="29" spans="1:22" ht="110.25">
      <c r="A29">
        <v>28</v>
      </c>
      <c r="B29" t="s">
        <v>218</v>
      </c>
      <c r="C29" t="s">
        <v>34</v>
      </c>
      <c r="D29" t="s">
        <v>45</v>
      </c>
      <c r="E29" s="143" t="s">
        <v>227</v>
      </c>
      <c r="F29" s="142" t="s">
        <v>228</v>
      </c>
      <c r="H29" t="s">
        <v>219</v>
      </c>
      <c r="R29" t="s">
        <v>42</v>
      </c>
      <c r="S29" t="s">
        <v>42</v>
      </c>
      <c r="T29" t="s">
        <v>43</v>
      </c>
      <c r="V29" t="str">
        <f t="shared" si="0"/>
        <v>insert into tblQuestion (SLNo, Qvar,Formname, Tablename, Qdescbng,Qdesceng,QType ,Qnext1,Qnext2, Qnext3, Qnext4, Qchoice1eng,Qchoice2eng,Qchoice3eng,Qchoice1Bng,Qchoice2Bng,Qchoice3Bng,Qrange1,Qrange2,DataType) values ('28', 'q101','frmyeartomin', 'tblMainQues','101.Avcbvi Rb¥ZvwiL KZ? (‡Kvb mv‡ji †Kvb gv†mi †Kvb w`b Avcwb R‡b¥‡Qb?) w`b Rvwb bv ej‡j 98, gvm Rvwb bv ej‡j 98, eQi Rvwb bv ej‡j 9998 wjLyb','101.What is your date of birth (day, month and year that you were born)? DAY DON’T KNOW 98, MONTH  DON’T KNOW 98, YEAR DON’T KNOW 9998,','','q102','','', '','','','','','','',NULL,NULL,'nvarchar');</v>
      </c>
    </row>
    <row r="30" spans="1:22" ht="60">
      <c r="A30">
        <v>29</v>
      </c>
      <c r="B30" t="s">
        <v>219</v>
      </c>
      <c r="C30" t="s">
        <v>32</v>
      </c>
      <c r="D30" t="s">
        <v>45</v>
      </c>
      <c r="E30" s="143" t="s">
        <v>229</v>
      </c>
      <c r="F30" s="142" t="s">
        <v>230</v>
      </c>
      <c r="H30" t="s">
        <v>220</v>
      </c>
      <c r="R30" t="s">
        <v>42</v>
      </c>
      <c r="S30" t="s">
        <v>42</v>
      </c>
      <c r="T30" t="s">
        <v>43</v>
      </c>
      <c r="V30" t="str">
        <f t="shared" si="0"/>
        <v>insert into tblQuestion (SLNo, Qvar,Formname, Tablename, Qdescbng,Qdesceng,QType ,Qnext1,Qnext2, Qnext3, Qnext4, Qchoice1eng,Qchoice2eng,Qchoice3eng,Qchoice1Bng,Qchoice2Bng,Qchoice3Bng,Qrange1,Qrange2,DataType) values ('29', 'q102','frmnumeric', 'tblMainQues','102.Avcbvi eqm KZ? (AvbygvwbK) eqm (eQi)','102.How old were you on your last birthday? (MORE OR LESS) AGE (YEARS)','','q103','','', '','','','','','','',NULL,NULL,'nvarchar');</v>
      </c>
    </row>
    <row r="31" spans="1:22" ht="30">
      <c r="A31">
        <v>30</v>
      </c>
      <c r="B31" t="s">
        <v>220</v>
      </c>
      <c r="C31" t="s">
        <v>31</v>
      </c>
      <c r="D31" t="s">
        <v>45</v>
      </c>
      <c r="E31" s="143" t="s">
        <v>231</v>
      </c>
      <c r="F31" s="142" t="s">
        <v>232</v>
      </c>
      <c r="H31" t="s">
        <v>222</v>
      </c>
      <c r="R31" t="s">
        <v>42</v>
      </c>
      <c r="S31" t="s">
        <v>42</v>
      </c>
      <c r="T31" t="s">
        <v>43</v>
      </c>
      <c r="V31" t="str">
        <f t="shared" si="0"/>
        <v>insert into tblQuestion (SLNo, Qvar,Formname, Tablename, Qdescbng,Qdesceng,QType ,Qnext1,Qnext2, Qnext3, Qnext4, Qchoice1eng,Qchoice2eng,Qchoice3eng,Qchoice1Bng,Qchoice2Bng,Qchoice3Bng,Qrange1,Qrange2,DataType) values ('30', 'q103','frmsinglechoice', 'tblMainQues','103.Avcbvi ag© wK?','103.What is your religion?','','q104','','', '','','','','','','',NULL,NULL,'nvarchar');</v>
      </c>
    </row>
    <row r="32" spans="1:22" ht="31.5">
      <c r="A32">
        <v>31</v>
      </c>
      <c r="B32" t="s">
        <v>221</v>
      </c>
      <c r="C32" t="s">
        <v>30</v>
      </c>
      <c r="D32" t="s">
        <v>45</v>
      </c>
      <c r="E32" s="143" t="s">
        <v>233</v>
      </c>
      <c r="F32" s="142" t="s">
        <v>234</v>
      </c>
      <c r="H32" t="s">
        <v>222</v>
      </c>
      <c r="R32" t="s">
        <v>42</v>
      </c>
      <c r="S32" t="s">
        <v>42</v>
      </c>
      <c r="T32" t="s">
        <v>43</v>
      </c>
      <c r="V32" t="str">
        <f t="shared" si="0"/>
        <v>insert into tblQuestion (SLNo, Qvar,Formname, Tablename, Qdescbng,Qdesceng,QType ,Qnext1,Qnext2, Qnext3, Qnext4, Qchoice1eng,Qchoice2eng,Qchoice3eng,Qchoice1Bng,Qchoice2Bng,Qchoice3Bng,Qrange1,Qrange2,DataType) values ('31', 'q103Other','frmtext', 'tblMainQues','103.Ab¨vb¨(wbw`©ó K‡i ejyb)','103.OTHER (Specify)','','q104','','', '','','','','','','',NULL,NULL,'nvarchar');</v>
      </c>
    </row>
    <row r="33" spans="1:22" ht="31.5">
      <c r="A33">
        <v>32</v>
      </c>
      <c r="B33" t="s">
        <v>222</v>
      </c>
      <c r="C33" t="s">
        <v>31</v>
      </c>
      <c r="D33" t="s">
        <v>45</v>
      </c>
      <c r="E33" s="143" t="s">
        <v>235</v>
      </c>
      <c r="F33" s="142" t="s">
        <v>236</v>
      </c>
      <c r="H33" t="s">
        <v>223</v>
      </c>
      <c r="R33" t="s">
        <v>42</v>
      </c>
      <c r="S33" t="s">
        <v>42</v>
      </c>
      <c r="T33" t="s">
        <v>43</v>
      </c>
      <c r="V33" t="str">
        <f t="shared" si="0"/>
        <v>insert into tblQuestion (SLNo, Qvar,Formname, Tablename, Qdescbng,Qdesceng,QType ,Qnext1,Qnext2, Qnext3, Qnext4, Qchoice1eng,Qchoice2eng,Qchoice3eng,Qchoice1Bng,Qchoice2Bng,Qchoice3Bng,Qrange1,Qrange2,DataType) values ('32', 'q104','frmsinglechoice', 'tblMainQues','104.Avcwb wK co‡Z I wjL‡Z cv‡ib?','104.Can you read and write?','','q105','','', '','','','','','','',NULL,NULL,'nvarchar');</v>
      </c>
    </row>
    <row r="34" spans="1:22" ht="45">
      <c r="A34">
        <v>33</v>
      </c>
      <c r="B34" t="s">
        <v>223</v>
      </c>
      <c r="C34" t="s">
        <v>31</v>
      </c>
      <c r="D34" t="s">
        <v>45</v>
      </c>
      <c r="E34" s="143" t="s">
        <v>237</v>
      </c>
      <c r="F34" s="142" t="s">
        <v>238</v>
      </c>
      <c r="H34" t="s">
        <v>224</v>
      </c>
      <c r="R34" t="s">
        <v>42</v>
      </c>
      <c r="S34" t="s">
        <v>42</v>
      </c>
      <c r="T34" t="s">
        <v>43</v>
      </c>
      <c r="V34" t="str">
        <f t="shared" si="0"/>
        <v>insert into tblQuestion (SLNo, Qvar,Formname, Tablename, Qdescbng,Qdesceng,QType ,Qnext1,Qnext2, Qnext3, Qnext4, Qchoice1eng,Qchoice2eng,Qchoice3eng,Qchoice1Bng,Qchoice2Bng,Qchoice3Bng,Qrange1,Qrange2,DataType) values ('33', 'q105','frmsinglechoice', 'tblMainQues','105.Avcwb wK KL‡bv ¯‹z‡j/ gv`ªvmvq cov‡kvbv K‡i‡Qb?','105.Have you ever attended school/ madrasha?','','q106','','', '','','','','','','',NULL,NULL,'nvarchar');</v>
      </c>
    </row>
    <row r="35" spans="1:22">
      <c r="A35">
        <v>34</v>
      </c>
      <c r="B35" t="s">
        <v>244</v>
      </c>
      <c r="C35" t="s">
        <v>30</v>
      </c>
      <c r="D35" t="s">
        <v>45</v>
      </c>
      <c r="E35" s="151" t="s">
        <v>216</v>
      </c>
      <c r="F35" t="s">
        <v>217</v>
      </c>
      <c r="H35" t="s">
        <v>225</v>
      </c>
      <c r="R35" t="s">
        <v>42</v>
      </c>
      <c r="S35" t="s">
        <v>42</v>
      </c>
      <c r="T35" t="s">
        <v>43</v>
      </c>
      <c r="V35" t="str">
        <f t="shared" si="0"/>
        <v>insert into tblQuestion (SLNo, Qvar,Formname, Tablename, Qdescbng,Qdesceng,QType ,Qnext1,Qnext2, Qnext3, Qnext4, Qchoice1eng,Qchoice2eng,Qchoice3eng,Qchoice1Bng,Qchoice2Bng,Qchoice3Bng,Qrange1,Qrange2,DataType) values ('34', 'q105Other','frmtext', 'tblMainQues','107.Ab¨vb¨(wbw`©ó K‡i ejyb)','107.OTHER (Specify)','','q107','','', '','','','','','','',NULL,NULL,'nvarchar');</v>
      </c>
    </row>
    <row r="36" spans="1:22" s="36" customFormat="1" ht="126">
      <c r="A36" s="36">
        <v>35</v>
      </c>
      <c r="B36" s="36" t="s">
        <v>224</v>
      </c>
      <c r="C36" s="36" t="s">
        <v>32</v>
      </c>
      <c r="D36" s="36" t="s">
        <v>45</v>
      </c>
      <c r="E36" s="143" t="s">
        <v>375</v>
      </c>
      <c r="F36" s="142" t="s">
        <v>239</v>
      </c>
      <c r="H36" s="36" t="s">
        <v>225</v>
      </c>
      <c r="R36" s="36" t="s">
        <v>42</v>
      </c>
      <c r="S36" s="36" t="s">
        <v>42</v>
      </c>
      <c r="T36" s="36" t="s">
        <v>43</v>
      </c>
      <c r="V36" t="str">
        <f t="shared" si="0"/>
        <v>insert into tblQuestion (SLNo, Qvar,Formname, Tablename, Qdescbng,Qdesceng,QType ,Qnext1,Qnext2, Qnext3, Qnext4, Qchoice1eng,Qchoice2eng,Qchoice3eng,Qchoice1Bng,Qchoice2Bng,Qchoice3Bng,Qrange1,Qrange2,DataType) values ('35', 'q106','frmnumeric', 'tblMainQues','106.Avcwb m‡ev©”P †Kvb †kÖYx cvk K‡i‡Qb? ¯‹z‡j covi †gvU eQi MYbv Kiæb, †gwUªK cv‡ki ci cov‡kvbv K‡i _vK‡j cÖwZ eQ‡ii Rb¨ 10-Gi mv‡_ 1 †hvM w`‡q wjLyb|‡Kvb K¬vk cvk bv Ki‡j 00 wjLyb|','106.What is the highest class you completed?','','q107','','', '','','','','','','',NULL,NULL,'nvarchar');</v>
      </c>
    </row>
    <row r="37" spans="1:22" ht="31.5">
      <c r="A37">
        <v>36</v>
      </c>
      <c r="B37" t="s">
        <v>225</v>
      </c>
      <c r="C37" t="s">
        <v>31</v>
      </c>
      <c r="D37" t="s">
        <v>45</v>
      </c>
      <c r="E37" s="143" t="s">
        <v>240</v>
      </c>
      <c r="F37" s="142" t="s">
        <v>241</v>
      </c>
      <c r="H37" t="s">
        <v>38</v>
      </c>
      <c r="R37" t="s">
        <v>42</v>
      </c>
      <c r="S37" t="s">
        <v>42</v>
      </c>
      <c r="T37" t="s">
        <v>43</v>
      </c>
      <c r="V37" t="str">
        <f t="shared" si="0"/>
        <v>insert into tblQuestion (SLNo, Qvar,Formname, Tablename, Qdescbng,Qdesceng,QType ,Qnext1,Qnext2, Qnext3, Qnext4, Qchoice1eng,Qchoice2eng,Qchoice3eng,Qchoice1Bng,Qchoice2Bng,Qchoice3Bng,Qrange1,Qrange2,DataType) values ('36', 'q107','frmsinglechoice', 'tblMainQues','107.Avcwb cÖavbZ wK ai‡bi KvR K‡ib?','107.What kind of work do you mainly do?','','msg201','','', '','','','','','','',NULL,NULL,'nvarchar');</v>
      </c>
    </row>
    <row r="38" spans="1:22" ht="31.5">
      <c r="A38">
        <v>37</v>
      </c>
      <c r="B38" t="s">
        <v>226</v>
      </c>
      <c r="C38" t="s">
        <v>30</v>
      </c>
      <c r="D38" t="s">
        <v>45</v>
      </c>
      <c r="E38" s="143" t="s">
        <v>35</v>
      </c>
      <c r="F38" s="142" t="s">
        <v>36</v>
      </c>
      <c r="H38" t="s">
        <v>38</v>
      </c>
      <c r="R38" t="s">
        <v>42</v>
      </c>
      <c r="S38" t="s">
        <v>42</v>
      </c>
      <c r="T38" t="s">
        <v>43</v>
      </c>
      <c r="V38" t="str">
        <f t="shared" si="0"/>
        <v>insert into tblQuestion (SLNo, Qvar,Formname, Tablename, Qdescbng,Qdesceng,QType ,Qnext1,Qnext2, Qnext3, Qnext4, Qchoice1eng,Qchoice2eng,Qchoice3eng,Qchoice1Bng,Qchoice2Bng,Qchoice3Bng,Qrange1,Qrange2,DataType) values ('37', 'q107Other','frmtext', 'tblMainQues','107.Ab¨vb¨(wbw`©ó K‡i ejyb) ','107.OTHER (Specify) ','','msg201','','', '','','','','','','',NULL,NULL,'nvarchar');</v>
      </c>
    </row>
    <row r="39" spans="1:22" ht="30">
      <c r="A39">
        <v>38</v>
      </c>
      <c r="B39" t="s">
        <v>38</v>
      </c>
      <c r="C39" t="s">
        <v>29</v>
      </c>
      <c r="D39" t="s">
        <v>45</v>
      </c>
      <c r="E39" s="143" t="s">
        <v>41</v>
      </c>
      <c r="F39" s="142" t="s">
        <v>245</v>
      </c>
      <c r="H39" t="s">
        <v>39</v>
      </c>
      <c r="R39" t="s">
        <v>42</v>
      </c>
      <c r="S39" t="s">
        <v>42</v>
      </c>
      <c r="T39" t="s">
        <v>43</v>
      </c>
      <c r="V39" t="str">
        <f t="shared" si="0"/>
        <v>insert into tblQuestion (SLNo, Qvar,Formname, Tablename, Qdescbng,Qdesceng,QType ,Qnext1,Qnext2, Qnext3, Qnext4, Qchoice1eng,Qchoice2eng,Qchoice3eng,Qchoice1Bng,Qchoice2Bng,Qchoice3Bng,Qrange1,Qrange2,DataType) values ('38', 'msg201','frmmessage', 'tblMainQues','সেকশন ২','SECTION 2  GENDER NORMS AND ATTITUDES','','msg202','','', '','','','','','','',NULL,NULL,'nvarchar');</v>
      </c>
    </row>
    <row r="40" spans="1:22" ht="255">
      <c r="A40">
        <v>39</v>
      </c>
      <c r="B40" t="s">
        <v>39</v>
      </c>
      <c r="C40" t="s">
        <v>29</v>
      </c>
      <c r="D40" t="s">
        <v>45</v>
      </c>
      <c r="E40" s="143" t="s">
        <v>79</v>
      </c>
      <c r="F40" s="142" t="s">
        <v>80</v>
      </c>
      <c r="H40" t="s">
        <v>322</v>
      </c>
      <c r="R40" t="s">
        <v>42</v>
      </c>
      <c r="S40" t="s">
        <v>42</v>
      </c>
      <c r="T40" t="s">
        <v>43</v>
      </c>
      <c r="V40" t="str">
        <f t="shared" si="0"/>
        <v>insert into tblQuestion (SLNo, Qvar,Formname, Tablename, Qdescbng,Qdesceng,QType ,Qnext1,Qnext2, Qnext3, Qnext4, Qchoice1eng,Qchoice2eng,Qchoice3eng,Qchoice1Bng,Qchoice2Bng,Qchoice3Bng,Qrange1,Qrange2,DataType) values ('39', 'msg202','frmmessage',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answers.','','q201','','', '','','','','','','',NULL,NULL,'nvarchar');</v>
      </c>
    </row>
    <row r="41" spans="1:22" ht="60">
      <c r="A41">
        <v>40</v>
      </c>
      <c r="B41" t="s">
        <v>322</v>
      </c>
      <c r="C41" t="s">
        <v>31</v>
      </c>
      <c r="D41" t="s">
        <v>45</v>
      </c>
      <c r="E41" s="143" t="s">
        <v>246</v>
      </c>
      <c r="F41" s="142" t="s">
        <v>247</v>
      </c>
      <c r="H41" t="s">
        <v>323</v>
      </c>
      <c r="R41" t="s">
        <v>42</v>
      </c>
      <c r="S41" t="s">
        <v>42</v>
      </c>
      <c r="T41" t="s">
        <v>43</v>
      </c>
      <c r="V41" t="str">
        <f t="shared" si="0"/>
        <v>insert into tblQuestion (SLNo, Qvar,Formname, Tablename, Qdescbng,Qdesceng,QType ,Qnext1,Qnext2, Qnext3, Qnext4, Qchoice1eng,Qchoice2eng,Qchoice3eng,Qchoice1Bng,Qchoice2Bng,Qchoice3Bng,Qrange1,Qrange2,DataType) values ('40', 'q201','frmsinglechoice', 'tblMainQues','201.‡g‡q‡`i †P‡q †Q‡j‡`i †ekx †jLvcov Kiv `iKvi|','201.It is important that sons have more education than daughters.','','q202','','', '','','','','','','',NULL,NULL,'nvarchar');</v>
      </c>
    </row>
    <row r="42" spans="1:22" ht="63">
      <c r="A42">
        <v>41</v>
      </c>
      <c r="B42" t="s">
        <v>323</v>
      </c>
      <c r="C42" t="s">
        <v>31</v>
      </c>
      <c r="D42" t="s">
        <v>45</v>
      </c>
      <c r="E42" s="143" t="s">
        <v>248</v>
      </c>
      <c r="F42" s="142" t="s">
        <v>249</v>
      </c>
      <c r="H42" t="s">
        <v>324</v>
      </c>
      <c r="R42" t="s">
        <v>42</v>
      </c>
      <c r="S42" t="s">
        <v>42</v>
      </c>
      <c r="T42" t="s">
        <v>43</v>
      </c>
      <c r="V42" t="str">
        <f t="shared" si="0"/>
        <v>insert into tblQuestion (SLNo, Qvar,Formname, Tablename, Qdescbng,Qdesceng,QType ,Qnext1,Qnext2, Qnext3, Qnext4, Qchoice1eng,Qchoice2eng,Qchoice3eng,Qchoice1Bng,Qchoice2Bng,Qchoice3Bng,Qrange1,Qrange2,DataType) values ('41', 'q202','frmsinglechoice', 'tblMainQues','202.‡g‡q‡`i‡K ïaygvÎ ZLbB ¯‹z‡j cvVv‡bv DwPZ hLb evwo‡Z Zv‡`i †Kvb KvR †bB| ','202.Daughters should be sent to school only if they are not needed to help at home.','','q203','','', '','','','','','','',NULL,NULL,'nvarchar');</v>
      </c>
    </row>
    <row r="43" spans="1:22" ht="120">
      <c r="A43">
        <v>42</v>
      </c>
      <c r="B43" t="s">
        <v>324</v>
      </c>
      <c r="C43" t="s">
        <v>31</v>
      </c>
      <c r="D43" t="s">
        <v>45</v>
      </c>
      <c r="E43" s="143" t="s">
        <v>250</v>
      </c>
      <c r="F43" s="142" t="s">
        <v>251</v>
      </c>
      <c r="H43" t="s">
        <v>325</v>
      </c>
      <c r="R43" t="s">
        <v>42</v>
      </c>
      <c r="S43" t="s">
        <v>42</v>
      </c>
      <c r="T43" t="s">
        <v>43</v>
      </c>
      <c r="V43" t="str">
        <f t="shared" si="0"/>
        <v>insert into tblQuestion (SLNo, Qvar,Formname, Tablename, Qdescbng,Qdesceng,QType ,Qnext1,Qnext2, Qnext3, Qnext4, Qchoice1eng,Qchoice2eng,Qchoice3eng,Qchoice1Bng,Qchoice2Bng,Qchoice3Bng,Qrange1,Qrange2,DataType) values ('42', 'q203','frmsinglechoice', 'tblMainQues','203.‡g‡q‡`i †P‡q †Q‡j‡`i †ekx †jLvcov Kiv `iKvi hv‡Z, hLb evev-gv e„× n‡q hv‡e Zviv Zv‡`i evev-gv‡K fv‡jvgZ †`Lv‡kvbv Ki‡Z cv‡i | ','203.The most important reason that sons should be more educated than daughters is so that they can better look after their parents when they are older.','','q204','','', '','','','','','','',NULL,NULL,'nvarchar');</v>
      </c>
    </row>
    <row r="44" spans="1:22" ht="75">
      <c r="A44">
        <v>43</v>
      </c>
      <c r="B44" t="s">
        <v>325</v>
      </c>
      <c r="C44" t="s">
        <v>31</v>
      </c>
      <c r="D44" t="s">
        <v>45</v>
      </c>
      <c r="E44" s="143" t="s">
        <v>252</v>
      </c>
      <c r="F44" s="142" t="s">
        <v>253</v>
      </c>
      <c r="H44" t="s">
        <v>326</v>
      </c>
      <c r="R44" t="s">
        <v>42</v>
      </c>
      <c r="S44" t="s">
        <v>42</v>
      </c>
      <c r="T44" t="s">
        <v>43</v>
      </c>
      <c r="V44" t="str">
        <f t="shared" si="0"/>
        <v>insert into tblQuestion (SLNo, Qvar,Formname, Tablename, Qdescbng,Qdesceng,QType ,Qnext1,Qnext2, Qnext3, Qnext4, Qchoice1eng,Qchoice2eng,Qchoice3eng,Qchoice1Bng,Qchoice2Bng,Qchoice3Bng,Qrange1,Qrange2,DataType) values ('43', 'q204','frmsinglechoice', 'tblMainQues','204.hw` †jLvcovi Li‡Pi Rb¨ mvgvb¨ wKQz UvKv _v‡K Z‡e †mUv †Q‡j‡`i Rb¨B LiP Kiv DwPZ|','204.If there is a limited amount of money to pay for tutoring, it should be spent on sons first.','','q205','','', '','','','','','','',NULL,NULL,'nvarchar');</v>
      </c>
    </row>
    <row r="45" spans="1:22" ht="94.5">
      <c r="A45">
        <v>44</v>
      </c>
      <c r="B45" t="s">
        <v>326</v>
      </c>
      <c r="C45" t="s">
        <v>31</v>
      </c>
      <c r="D45" t="s">
        <v>45</v>
      </c>
      <c r="E45" s="143" t="s">
        <v>254</v>
      </c>
      <c r="F45" s="142" t="s">
        <v>255</v>
      </c>
      <c r="H45" t="s">
        <v>327</v>
      </c>
      <c r="R45" t="s">
        <v>42</v>
      </c>
      <c r="S45" t="s">
        <v>42</v>
      </c>
      <c r="T45" t="s">
        <v>43</v>
      </c>
      <c r="V45" t="str">
        <f t="shared" si="0"/>
        <v>insert into tblQuestion (SLNo, Qvar,Formname, Tablename, Qdescbng,Qdesceng,QType ,Qnext1,Qnext2, Qnext3, Qnext4, Qchoice1eng,Qchoice2eng,Qchoice3eng,Qchoice1Bng,Qchoice2Bng,Qchoice3Bng,Qrange1,Qrange2,DataType) values ('44', 'q205','frmsinglechoice', 'tblMainQues','205.GKRb bvixi ïay Zvi wb‡Ri †Q‡j‡g‡q‡`i fv‡jvgZ ‡`Lv‡kvbv Kiv DwPZ Ges Ab¨ gvby‡li e¨vcv‡i wPšÍv Kivi `iKvi bvB|','205.A woman should take good care of her own children and not worry about other people’s affairs.','','q206','','', '','','','','','','',NULL,NULL,'nvarchar');</v>
      </c>
    </row>
    <row r="46" spans="1:22" ht="47.25">
      <c r="A46">
        <v>45</v>
      </c>
      <c r="B46" t="s">
        <v>327</v>
      </c>
      <c r="C46" t="s">
        <v>31</v>
      </c>
      <c r="D46" t="s">
        <v>45</v>
      </c>
      <c r="E46" s="143" t="s">
        <v>256</v>
      </c>
      <c r="F46" s="142" t="s">
        <v>257</v>
      </c>
      <c r="H46" t="s">
        <v>328</v>
      </c>
      <c r="R46" t="s">
        <v>42</v>
      </c>
      <c r="S46" t="s">
        <v>42</v>
      </c>
      <c r="T46" t="s">
        <v>43</v>
      </c>
      <c r="V46" t="str">
        <f t="shared" si="0"/>
        <v>insert into tblQuestion (SLNo, Qvar,Formname, Tablename, Qdescbng,Qdesceng,QType ,Qnext1,Qnext2, Qnext3, Qnext4, Qchoice1eng,Qchoice2eng,Qchoice3eng,Qchoice1Bng,Qchoice2Bng,Qchoice3Bng,Qrange1,Qrange2,DataType) values ('45', 'q206','frmsinglechoice', 'tblMainQues','202.bvix‡`i DwPZ ivRbxwZUv cyiæl‡`i Rb¨ †Q‡o ‡`qv | ','202.Women should leave politics to the men.','','q207','','', '','','','','','','',NULL,NULL,'nvarchar');</v>
      </c>
    </row>
    <row r="47" spans="1:22" ht="63">
      <c r="A47">
        <v>46</v>
      </c>
      <c r="B47" t="s">
        <v>328</v>
      </c>
      <c r="C47" t="s">
        <v>31</v>
      </c>
      <c r="D47" t="s">
        <v>45</v>
      </c>
      <c r="E47" s="143" t="s">
        <v>258</v>
      </c>
      <c r="F47" s="142" t="s">
        <v>259</v>
      </c>
      <c r="H47" t="s">
        <v>329</v>
      </c>
      <c r="R47" t="s">
        <v>42</v>
      </c>
      <c r="S47" t="s">
        <v>42</v>
      </c>
      <c r="T47" t="s">
        <v>43</v>
      </c>
      <c r="V47" t="str">
        <f t="shared" si="0"/>
        <v>insert into tblQuestion (SLNo, Qvar,Formname, Tablename, Qdescbng,Qdesceng,QType ,Qnext1,Qnext2, Qnext3, Qnext4, Qchoice1eng,Qchoice2eng,Qchoice3eng,Qchoice1Bng,Qchoice2Bng,Qchoice3Bng,Qrange1,Qrange2,DataType) values ('46', 'q207','frmsinglechoice', 'tblMainQues','207.bvix‡`i iÿv Kivi Rb¨ Zvi mv‡_ Zvi ¯^vgx ev mšÍvb ev Ab¨ †Kvb cyiæl AvZ¥xq _vKv DwPZ|','207.A woman has to have a husband or sons or some other male kinsman to protect her.','','q208','','', '','','','','','','',NULL,NULL,'nvarchar');</v>
      </c>
    </row>
    <row r="48" spans="1:22" ht="60">
      <c r="A48">
        <v>47</v>
      </c>
      <c r="B48" t="s">
        <v>329</v>
      </c>
      <c r="C48" t="s">
        <v>31</v>
      </c>
      <c r="D48" t="s">
        <v>45</v>
      </c>
      <c r="E48" s="143" t="s">
        <v>260</v>
      </c>
      <c r="F48" s="142" t="s">
        <v>261</v>
      </c>
      <c r="H48" t="s">
        <v>330</v>
      </c>
      <c r="R48" t="s">
        <v>42</v>
      </c>
      <c r="S48" t="s">
        <v>42</v>
      </c>
      <c r="T48" t="s">
        <v>43</v>
      </c>
      <c r="V48" t="str">
        <f t="shared" si="0"/>
        <v>insert into tblQuestion (SLNo, Qvar,Formname, Tablename, Qdescbng,Qdesceng,QType ,Qnext1,Qnext2, Qnext3, Qnext4, Qchoice1eng,Qchoice2eng,Qchoice3eng,Qchoice1Bng,Qchoice2Bng,Qchoice3Bng,Qrange1,Qrange2,DataType) values ('47', 'q208','frmsinglechoice', 'tblMainQues','208.GKRb e„× bvix ïaygvÎ Zvi cyÎmšÍv‡bi DciB wbf©i Ki‡Z cv‡i| ','208.The only thing a woman can really rely on in her old age is her sons.','','q209','','', '','','','','','','',NULL,NULL,'nvarchar');</v>
      </c>
    </row>
    <row r="49" spans="1:22" ht="75">
      <c r="A49">
        <v>48</v>
      </c>
      <c r="B49" t="s">
        <v>330</v>
      </c>
      <c r="C49" t="s">
        <v>31</v>
      </c>
      <c r="D49" t="s">
        <v>45</v>
      </c>
      <c r="E49" s="143" t="s">
        <v>262</v>
      </c>
      <c r="F49" s="142" t="s">
        <v>263</v>
      </c>
      <c r="H49" t="s">
        <v>331</v>
      </c>
      <c r="R49" t="s">
        <v>42</v>
      </c>
      <c r="S49" t="s">
        <v>42</v>
      </c>
      <c r="T49" t="s">
        <v>43</v>
      </c>
      <c r="V49" t="str">
        <f t="shared" si="0"/>
        <v>insert into tblQuestion (SLNo, Qvar,Formname, Tablename, Qdescbng,Qdesceng,QType ,Qnext1,Qnext2, Qnext3, Qnext4, Qchoice1eng,Qchoice2eng,Qchoice3eng,Qchoice1Bng,Qchoice2Bng,Qchoice3Bng,Qrange1,Qrange2,DataType) values ('48', 'q209','frmsinglechoice', 'tblMainQues','209.GKRb fv‡jv ¯¿x Zvi ¯^vgxi mv‡_ GKgZ bv n‡jI ¯^vgxi gZvg‡Zi e¨vcv‡i †Kv‡bv cªkœ Ki‡e bv|','209.A good woman never questions her husband’s opinions, even if she is not sure she agrees with them.','','q210','','', '','','','','','','',NULL,NULL,'nvarchar');</v>
      </c>
    </row>
    <row r="50" spans="1:22" ht="75">
      <c r="A50">
        <v>49</v>
      </c>
      <c r="B50" t="s">
        <v>331</v>
      </c>
      <c r="C50" t="s">
        <v>31</v>
      </c>
      <c r="D50" t="s">
        <v>45</v>
      </c>
      <c r="E50" s="143" t="s">
        <v>264</v>
      </c>
      <c r="F50" s="142" t="s">
        <v>265</v>
      </c>
      <c r="H50" t="s">
        <v>332</v>
      </c>
      <c r="R50" t="s">
        <v>42</v>
      </c>
      <c r="S50" t="s">
        <v>42</v>
      </c>
      <c r="T50" t="s">
        <v>43</v>
      </c>
      <c r="V50" t="str">
        <f t="shared" si="0"/>
        <v>insert into tblQuestion (SLNo, Qvar,Formname, Tablename, Qdescbng,Qdesceng,QType ,Qnext1,Qnext2, Qnext3, Qnext4, Qchoice1eng,Qchoice2eng,Qchoice3eng,Qchoice1Bng,Qchoice2Bng,Qchoice3Bng,Qrange1,Qrange2,DataType) values ('49', 'q210','frmsinglechoice', 'tblMainQues','210.hLb ev”Pvi ¯^v¯’¨ wb‡q cÖkœ Av‡m ZLb ev”Pvi evev hv fv‡jv g‡b  K‡i ZvB Kiv DwPZ| ','210.When it is a question of children’s health, it is best to do whatever the father wants.','','q211','','', '','','','','','','',NULL,NULL,'nvarchar');</v>
      </c>
    </row>
    <row r="51" spans="1:22" ht="75">
      <c r="A51">
        <v>50</v>
      </c>
      <c r="B51" t="s">
        <v>332</v>
      </c>
      <c r="C51" t="s">
        <v>31</v>
      </c>
      <c r="D51" t="s">
        <v>45</v>
      </c>
      <c r="E51" s="143" t="s">
        <v>266</v>
      </c>
      <c r="F51" s="142" t="s">
        <v>267</v>
      </c>
      <c r="H51" t="s">
        <v>333</v>
      </c>
      <c r="R51" t="s">
        <v>42</v>
      </c>
      <c r="S51" t="s">
        <v>42</v>
      </c>
      <c r="T51" t="s">
        <v>43</v>
      </c>
      <c r="V51" t="str">
        <f t="shared" si="0"/>
        <v>insert into tblQuestion (SLNo, Qvar,Formname, Tablename, Qdescbng,Qdesceng,QType ,Qnext1,Qnext2, Qnext3, Qnext4, Qchoice1eng,Qchoice2eng,Qchoice3eng,Qchoice1Bng,Qchoice2Bng,Qchoice3Bng,Qrange1,Qrange2,DataType) values ('50', 'q211','frmsinglechoice', 'tblMainQues','211.‡g‡qiv hw` evoxi evB‡i KvR Ki‡Z Pvq Zvn‡j  Zv ev”Pv nIqvi ciB Kiv DwPZ| ','211.Daughters should be able to work outside the home after they have children if they want to.','','q212','','', '','','','','','','',NULL,NULL,'nvarchar');</v>
      </c>
    </row>
    <row r="52" spans="1:22" ht="60">
      <c r="A52">
        <v>51</v>
      </c>
      <c r="B52" t="s">
        <v>333</v>
      </c>
      <c r="C52" t="s">
        <v>31</v>
      </c>
      <c r="D52" t="s">
        <v>45</v>
      </c>
      <c r="E52" s="143" t="s">
        <v>303</v>
      </c>
      <c r="F52" s="142" t="s">
        <v>268</v>
      </c>
      <c r="H52" t="s">
        <v>334</v>
      </c>
      <c r="R52" t="s">
        <v>42</v>
      </c>
      <c r="S52" t="s">
        <v>42</v>
      </c>
      <c r="T52" t="s">
        <v>43</v>
      </c>
      <c r="V52" t="str">
        <f t="shared" si="0"/>
        <v>insert into tblQuestion (SLNo, Qvar,Formname, Tablename, Qdescbng,Qdesceng,QType ,Qnext1,Qnext2, Qnext3, Qnext4, Qchoice1eng,Qchoice2eng,Qchoice3eng,Qchoice1Bng,Qchoice2Bng,Qchoice3Bng,Qrange1,Qrange2,DataType) values ('51', 'q212','frmsinglechoice', 'tblMainQues','212.evoxi evB‡i KvR Kivi †¶‡Î †Q‡j †g‡q Df‡qiB mgvb my‡hvM cvIqv DwPZ| ','212.Daughters should have just the same chance to work outside the homes as sons.','','q213','','', '','','','','','','',NULL,NULL,'nvarchar');</v>
      </c>
    </row>
    <row r="53" spans="1:22" ht="105">
      <c r="A53">
        <v>52</v>
      </c>
      <c r="B53" t="s">
        <v>334</v>
      </c>
      <c r="C53" t="s">
        <v>31</v>
      </c>
      <c r="D53" t="s">
        <v>45</v>
      </c>
      <c r="E53" s="143" t="s">
        <v>269</v>
      </c>
      <c r="F53" s="142" t="s">
        <v>270</v>
      </c>
      <c r="H53" t="s">
        <v>335</v>
      </c>
      <c r="R53" t="s">
        <v>42</v>
      </c>
      <c r="S53" t="s">
        <v>42</v>
      </c>
      <c r="T53" t="s">
        <v>43</v>
      </c>
      <c r="V53" t="str">
        <f t="shared" si="0"/>
        <v>insert into tblQuestion (SLNo, Qvar,Formname, Tablename, Qdescbng,Qdesceng,QType ,Qnext1,Qnext2, Qnext3, Qnext4, Qchoice1eng,Qchoice2eng,Qchoice3eng,Qchoice1Bng,Qchoice2Bng,Qchoice3Bng,Qrange1,Qrange2,DataType) values ('52', 'q213','frmsinglechoice', 'tblMainQues','213.‡g‡q‡`i ejv DwPZ Zviv †hb †ekx ev”Pv bv †bq,  Zvn‡j Zviv evoxi evB‡i KvR Ki‡Z cvi‡e Ges UvKv Avq Ki‡Z cvi‡e| ','213.Daughters should be told that an important reason not to have too many children is so they can work outside the home and earn money.','','q214','','', '','','','','','','',NULL,NULL,'nvarchar');</v>
      </c>
    </row>
    <row r="54" spans="1:22" ht="75">
      <c r="A54">
        <v>53</v>
      </c>
      <c r="B54" t="s">
        <v>335</v>
      </c>
      <c r="C54" t="s">
        <v>31</v>
      </c>
      <c r="D54" t="s">
        <v>45</v>
      </c>
      <c r="E54" s="143" t="s">
        <v>271</v>
      </c>
      <c r="F54" s="142" t="s">
        <v>272</v>
      </c>
      <c r="H54" t="s">
        <v>336</v>
      </c>
      <c r="R54" t="s">
        <v>42</v>
      </c>
      <c r="S54" t="s">
        <v>42</v>
      </c>
      <c r="T54" t="s">
        <v>43</v>
      </c>
      <c r="V54" t="str">
        <f t="shared" si="0"/>
        <v>insert into tblQuestion (SLNo, Qvar,Formname, Tablename, Qdescbng,Qdesceng,QType ,Qnext1,Qnext2, Qnext3, Qnext4, Qchoice1eng,Qchoice2eng,Qchoice3eng,Qchoice1Bng,Qchoice2Bng,Qchoice3Bng,Qrange1,Qrange2,DataType) values ('53', 'q214','frmsinglechoice', 'tblMainQues','214.Avwg PvB Avgvi ‡g‡q ‡hb evoxi evB‡i KvR Ki‡Z cv‡i, †hb †m Zvi wb‡Ri cÖ‡qvRb wb‡RB ‡gUv‡Z cv‡i|','214.I would like my daughter to be able to work outside the home so she can support herself if necessary.','','q215','','', '','','','','','','',NULL,NULL,'nvarchar');</v>
      </c>
    </row>
    <row r="55" spans="1:22" ht="47.25">
      <c r="A55">
        <v>54</v>
      </c>
      <c r="B55" t="s">
        <v>336</v>
      </c>
      <c r="C55" t="s">
        <v>31</v>
      </c>
      <c r="D55" t="s">
        <v>45</v>
      </c>
      <c r="E55" s="143" t="s">
        <v>273</v>
      </c>
      <c r="F55" s="142" t="s">
        <v>274</v>
      </c>
      <c r="H55" t="s">
        <v>337</v>
      </c>
      <c r="R55" t="s">
        <v>42</v>
      </c>
      <c r="S55" t="s">
        <v>42</v>
      </c>
      <c r="T55" t="s">
        <v>43</v>
      </c>
      <c r="V55" t="str">
        <f t="shared" si="0"/>
        <v>insert into tblQuestion (SLNo, Qvar,Formname, Tablename, Qdescbng,Qdesceng,QType ,Qnext1,Qnext2, Qnext3, Qnext4, Qchoice1eng,Qchoice2eng,Qchoice3eng,Qchoice1Bng,Qchoice2Bng,Qchoice3Bng,Qrange1,Qrange2,DataType) values ('54', 'q215','frmsinglechoice', 'tblMainQues','215.g†Zi wgj bv n‡jI GKRb fvj ¯¿xi Zvi ¯^vgx‡K †g‡b Pjv DwPZ|','215.A good wife obeys her husband even if she disagrees ','','q216','','', '','','','','','','',NULL,NULL,'nvarchar');</v>
      </c>
    </row>
    <row r="56" spans="1:22" ht="60">
      <c r="A56">
        <v>55</v>
      </c>
      <c r="B56" t="s">
        <v>337</v>
      </c>
      <c r="C56" t="s">
        <v>31</v>
      </c>
      <c r="D56" t="s">
        <v>45</v>
      </c>
      <c r="E56" s="143" t="s">
        <v>275</v>
      </c>
      <c r="F56" s="142" t="s">
        <v>276</v>
      </c>
      <c r="H56" t="s">
        <v>338</v>
      </c>
      <c r="R56" t="s">
        <v>42</v>
      </c>
      <c r="S56" t="s">
        <v>42</v>
      </c>
      <c r="T56" t="s">
        <v>43</v>
      </c>
      <c r="V56" t="str">
        <f t="shared" si="0"/>
        <v>insert into tblQuestion (SLNo, Qvar,Formname, Tablename, Qdescbng,Qdesceng,QType ,Qnext1,Qnext2, Qnext3, Qnext4, Qchoice1eng,Qchoice2eng,Qchoice3eng,Qchoice1Bng,Qchoice2Bng,Qchoice3Bng,Qrange1,Qrange2,DataType) values ('55', 'q216','frmsinglechoice', 'tblMainQues','212.N‡ii K_v ci‡K Rvbv‡bv wVK bv|','212.Family problems should only be discussed with people in the family','','q217','','', '','','','','','','',NULL,NULL,'nvarchar');</v>
      </c>
    </row>
    <row r="57" spans="1:22" ht="60">
      <c r="A57">
        <v>56</v>
      </c>
      <c r="B57" t="s">
        <v>338</v>
      </c>
      <c r="C57" t="s">
        <v>31</v>
      </c>
      <c r="D57" t="s">
        <v>45</v>
      </c>
      <c r="E57" s="143" t="s">
        <v>277</v>
      </c>
      <c r="F57" s="142" t="s">
        <v>278</v>
      </c>
      <c r="H57" t="s">
        <v>339</v>
      </c>
      <c r="R57" t="s">
        <v>42</v>
      </c>
      <c r="S57" t="s">
        <v>42</v>
      </c>
      <c r="T57" t="s">
        <v>43</v>
      </c>
      <c r="V57" t="str">
        <f t="shared" si="0"/>
        <v>insert into tblQuestion (SLNo, Qvar,Formname, Tablename, Qdescbng,Qdesceng,QType ,Qnext1,Qnext2, Qnext3, Qnext4, Qchoice1eng,Qchoice2eng,Qchoice3eng,Qchoice1Bng,Qchoice2Bng,Qchoice3Bng,Qrange1,Qrange2,DataType) values ('56', 'q217','frmsinglechoice', 'tblMainQues','217.¯^vgxi DwPr ¯¿xi Dci Lei`vix  Kiv |','217.It is important for a man to show his wife/partner who is the boss.','','q218','','', '','','','','','','',NULL,NULL,'nvarchar');</v>
      </c>
    </row>
    <row r="58" spans="1:22" ht="60">
      <c r="A58">
        <v>57</v>
      </c>
      <c r="B58" t="s">
        <v>339</v>
      </c>
      <c r="C58" t="s">
        <v>31</v>
      </c>
      <c r="D58" t="s">
        <v>45</v>
      </c>
      <c r="E58" s="143" t="s">
        <v>279</v>
      </c>
      <c r="F58" s="142" t="s">
        <v>280</v>
      </c>
      <c r="H58" t="s">
        <v>340</v>
      </c>
      <c r="R58" t="s">
        <v>42</v>
      </c>
      <c r="S58" t="s">
        <v>42</v>
      </c>
      <c r="T58" t="s">
        <v>43</v>
      </c>
      <c r="V58" t="str">
        <f t="shared" si="0"/>
        <v>insert into tblQuestion (SLNo, Qvar,Formname, Tablename, Qdescbng,Qdesceng,QType ,Qnext1,Qnext2, Qnext3, Qnext4, Qchoice1eng,Qchoice2eng,Qchoice3eng,Qchoice1Bng,Qchoice2Bng,Qchoice3Bng,Qrange1,Qrange2,DataType) values ('57', 'q218','frmsinglechoice', 'tblMainQues','218.¯^vgx cQ›` KiæK ev bv KiæK ¯¿xi wb‡Ri eÜz-evÜe ‡e‡Q †bIqv DwPZ|','218.A woman should be able to choose her own friends even if her husband disapproves','','q219','','', '','','','','','','',NULL,NULL,'nvarchar');</v>
      </c>
    </row>
    <row r="59" spans="1:22" ht="75">
      <c r="A59">
        <v>58</v>
      </c>
      <c r="B59" t="s">
        <v>340</v>
      </c>
      <c r="C59" t="s">
        <v>31</v>
      </c>
      <c r="D59" t="s">
        <v>45</v>
      </c>
      <c r="E59" s="143" t="s">
        <v>281</v>
      </c>
      <c r="F59" s="142" t="s">
        <v>282</v>
      </c>
      <c r="H59" t="s">
        <v>341</v>
      </c>
      <c r="R59" t="s">
        <v>42</v>
      </c>
      <c r="S59" t="s">
        <v>42</v>
      </c>
      <c r="T59" t="s">
        <v>43</v>
      </c>
      <c r="V59" t="str">
        <f t="shared" si="0"/>
        <v>insert into tblQuestion (SLNo, Qvar,Formname, Tablename, Qdescbng,Qdesceng,QType ,Qnext1,Qnext2, Qnext3, Qnext4, Qchoice1eng,Qchoice2eng,Qchoice3eng,Qchoice1Bng,Qchoice2Bng,Qchoice3Bng,Qrange1,Qrange2,DataType) values ('58', 'q219','frmsinglechoice', 'tblMainQues','219.gb bv PvB‡jI ¯^vgxi mv‡_ mnevm Kiv GKRb ¯¿xi Aek¨ KZ©e¨|','219.It’s a wife’s obligation to have sex with her husband even if she doesn’t feel like it.','','q220','','', '','','','','','','',NULL,NULL,'nvarchar');</v>
      </c>
    </row>
    <row r="60" spans="1:22" ht="63">
      <c r="A60">
        <v>59</v>
      </c>
      <c r="B60" t="s">
        <v>341</v>
      </c>
      <c r="C60" t="s">
        <v>31</v>
      </c>
      <c r="D60" t="s">
        <v>45</v>
      </c>
      <c r="E60" s="143" t="s">
        <v>283</v>
      </c>
      <c r="F60" s="142" t="s">
        <v>284</v>
      </c>
      <c r="H60" t="s">
        <v>361</v>
      </c>
      <c r="R60" t="s">
        <v>42</v>
      </c>
      <c r="S60" t="s">
        <v>42</v>
      </c>
      <c r="T60" t="s">
        <v>43</v>
      </c>
      <c r="V60" t="str">
        <f t="shared" si="0"/>
        <v>insert into tblQuestion (SLNo, Qvar,Formname, Tablename, Qdescbng,Qdesceng,QType ,Qnext1,Qnext2, Qnext3, Qnext4, Qchoice1eng,Qchoice2eng,Qchoice3eng,Qchoice1Bng,Qchoice2Bng,Qchoice3Bng,Qrange1,Qrange2,DataType) values ('59', 'q220','frmsinglechoice', 'tblMainQues','220.¯^vgx ¯¿xi mv‡_ Lvivc e¨envi Ki‡j cwiev‡ii evB‡ii ‡jv‡KiI GB e¨vcv‡i wKQy Kiv DwPZ|','220.If a man mistreats his wife, others outside of the family should intervene.','','msg203','','', '','','','','','','',NULL,NULL,'nvarchar');</v>
      </c>
    </row>
    <row r="61" spans="1:22" ht="56.25">
      <c r="A61">
        <v>60</v>
      </c>
      <c r="B61" t="s">
        <v>361</v>
      </c>
      <c r="C61" t="s">
        <v>29</v>
      </c>
      <c r="D61" t="s">
        <v>45</v>
      </c>
      <c r="E61" s="143" t="s">
        <v>373</v>
      </c>
      <c r="F61" s="142" t="s">
        <v>304</v>
      </c>
      <c r="H61" t="s">
        <v>342</v>
      </c>
      <c r="R61" t="s">
        <v>42</v>
      </c>
      <c r="S61" t="s">
        <v>42</v>
      </c>
      <c r="T61" t="s">
        <v>43</v>
      </c>
      <c r="V61" t="str">
        <f t="shared" si="0"/>
        <v>insert into tblQuestion (SLNo, Qvar,Formname, Tablename, Qdescbng,Qdesceng,QType ,Qnext1,Qnext2, Qnext3, Qnext4, Qchoice1eng,Qchoice2eng,Qchoice3eng,Qchoice1Bng,Qchoice2Bng,Qchoice3Bng,Qrange1,Qrange2,DataType) values ('60', 'msg203','frmmessage', 'tblMainQues','cÖkœ 221 - 238 Rb¨ Avcwb Avgv‡K ej‡eb e³e¨¸‡jvi mv‡_ wK GKgZ, AvswkK GKgZ bvwK GKgZ bq?','Now I will ask you some questions','','q221','','', '','','','','','','',NULL,NULL,'nvarchar');</v>
      </c>
    </row>
    <row r="62" spans="1:22" ht="45">
      <c r="A62">
        <v>61</v>
      </c>
      <c r="B62" t="s">
        <v>342</v>
      </c>
      <c r="C62" t="s">
        <v>31</v>
      </c>
      <c r="D62" t="s">
        <v>45</v>
      </c>
      <c r="E62" s="143" t="s">
        <v>285</v>
      </c>
      <c r="F62" s="142" t="s">
        <v>286</v>
      </c>
      <c r="H62" t="s">
        <v>343</v>
      </c>
      <c r="R62" t="s">
        <v>42</v>
      </c>
      <c r="S62" t="s">
        <v>42</v>
      </c>
      <c r="T62" t="s">
        <v>43</v>
      </c>
      <c r="V62" t="str">
        <f t="shared" si="0"/>
        <v>insert into tblQuestion (SLNo, Qvar,Formname, Tablename, Qdescbng,Qdesceng,QType ,Qnext1,Qnext2, Qnext3, Qnext4, Qchoice1eng,Qchoice2eng,Qchoice3eng,Qchoice1Bng,Qchoice2Bng,Qchoice3Bng,Qrange1,Qrange2,DataType) values ('61', 'q221','frmsinglechoice', 'tblMainQues','221.wKQy wKQy †¶‡Î †g‡q‡`i Mv‡q nvZ †Zvjv `iKvi|','221.There are times when a woman deserves to be beaten.','','q222','','', '','','','','','','',NULL,NULL,'nvarchar');</v>
      </c>
    </row>
    <row r="63" spans="1:22" ht="75">
      <c r="A63">
        <v>62</v>
      </c>
      <c r="B63" t="s">
        <v>343</v>
      </c>
      <c r="C63" t="s">
        <v>31</v>
      </c>
      <c r="D63" t="s">
        <v>45</v>
      </c>
      <c r="E63" s="143" t="s">
        <v>287</v>
      </c>
      <c r="F63" s="142" t="s">
        <v>288</v>
      </c>
      <c r="H63" t="s">
        <v>344</v>
      </c>
      <c r="R63" t="s">
        <v>42</v>
      </c>
      <c r="S63" t="s">
        <v>42</v>
      </c>
      <c r="T63" t="s">
        <v>43</v>
      </c>
      <c r="V63" t="str">
        <f t="shared" si="0"/>
        <v>insert into tblQuestion (SLNo, Qvar,Formname, Tablename, Qdescbng,Qdesceng,QType ,Qnext1,Qnext2, Qnext3, Qnext4, Qchoice1eng,Qchoice2eng,Qchoice3eng,Qchoice1Bng,Qchoice2Bng,Qchoice3Bng,Qrange1,Qrange2,DataType) values ('62', 'q222','frmsinglechoice', 'tblMainQues','222.gbgZ N‡ii KvR bv Ki‡j ¯^vgx  ¯¿x†K gviai Ki‡Z cv‡i|','222.A man can hit his wife if she does not complete her household work to his satisfaction.','','q223','','', '','','','','','','',NULL,NULL,'nvarchar');</v>
      </c>
    </row>
    <row r="64" spans="1:22" ht="47.25">
      <c r="A64">
        <v>63</v>
      </c>
      <c r="B64" t="s">
        <v>344</v>
      </c>
      <c r="C64" t="s">
        <v>31</v>
      </c>
      <c r="D64" t="s">
        <v>45</v>
      </c>
      <c r="E64" s="143" t="s">
        <v>289</v>
      </c>
      <c r="F64" s="142" t="s">
        <v>290</v>
      </c>
      <c r="H64" t="s">
        <v>345</v>
      </c>
      <c r="R64" t="s">
        <v>42</v>
      </c>
      <c r="S64" t="s">
        <v>42</v>
      </c>
      <c r="T64" t="s">
        <v>43</v>
      </c>
      <c r="V64" t="str">
        <f t="shared" si="0"/>
        <v>insert into tblQuestion (SLNo, Qvar,Formname, Tablename, Qdescbng,Qdesceng,QType ,Qnext1,Qnext2, Qnext3, Qnext4, Qchoice1eng,Qchoice2eng,Qchoice3eng,Qchoice1Bng,Qchoice2Bng,Qchoice3Bng,Qrange1,Qrange2,DataType) values ('63', 'q223','frmsinglechoice', 'tblMainQues','223.¯¿xi PwiÎ wb‡q m‡›`n n‡j ¯^vgx ¯¿x†K gviai Ki‡Z cv‡i|','223.A man can hit his wife if he suspects that she is unfaithful','','q224','','', '','','','','','','',NULL,NULL,'nvarchar');</v>
      </c>
    </row>
    <row r="65" spans="1:22" ht="47.25">
      <c r="A65">
        <v>64</v>
      </c>
      <c r="B65" t="s">
        <v>345</v>
      </c>
      <c r="C65" t="s">
        <v>31</v>
      </c>
      <c r="D65" t="s">
        <v>45</v>
      </c>
      <c r="E65" s="143" t="s">
        <v>291</v>
      </c>
      <c r="F65" s="142" t="s">
        <v>292</v>
      </c>
      <c r="H65" t="s">
        <v>346</v>
      </c>
      <c r="R65" t="s">
        <v>42</v>
      </c>
      <c r="S65" t="s">
        <v>42</v>
      </c>
      <c r="T65" t="s">
        <v>43</v>
      </c>
      <c r="V65" t="str">
        <f t="shared" si="0"/>
        <v>insert into tblQuestion (SLNo, Qvar,Formname, Tablename, Qdescbng,Qdesceng,QType ,Qnext1,Qnext2, Qnext3, Qnext4, Qchoice1eng,Qchoice2eng,Qchoice3eng,Qchoice1Bng,Qchoice2Bng,Qchoice3Bng,Qrange1,Qrange2,DataType) values ('64', 'q224','frmsinglechoice', 'tblMainQues','224.¯¿xi PwiÎ Lvivc n‡j ¯^vgx ¯¿x†K gviai Ki‡Z cv‡i|','224.It is alright for a man to beat his wife if she is unfaithful.','','q225','','', '','','','','','','',NULL,NULL,'nvarchar');</v>
      </c>
    </row>
    <row r="66" spans="1:22" ht="63">
      <c r="A66">
        <v>65</v>
      </c>
      <c r="B66" t="s">
        <v>346</v>
      </c>
      <c r="C66" t="s">
        <v>31</v>
      </c>
      <c r="D66" t="s">
        <v>45</v>
      </c>
      <c r="E66" s="143" t="s">
        <v>293</v>
      </c>
      <c r="F66" s="142" t="s">
        <v>294</v>
      </c>
      <c r="H66" t="s">
        <v>347</v>
      </c>
      <c r="R66" t="s">
        <v>42</v>
      </c>
      <c r="S66" t="s">
        <v>42</v>
      </c>
      <c r="T66" t="s">
        <v>43</v>
      </c>
      <c r="V66" t="str">
        <f t="shared" si="0"/>
        <v>insert into tblQuestion (SLNo, Qvar,Formname, Tablename, Qdescbng,Qdesceng,QType ,Qnext1,Qnext2, Qnext3, Qnext4, Qchoice1eng,Qchoice2eng,Qchoice3eng,Qchoice1Bng,Qchoice2Bng,Qchoice3Bng,Qrange1,Qrange2,DataType) values ('65', 'q225','frmsinglechoice', 'tblMainQues','225.Ab¨ †g‡qi m‡½ m¤cK© Av‡Q wKbv Zv Rvb‡Z PvB‡j ¯^vgx ¯¿x‡K gviai Ki‡Z cv‡i|','225.A man can hit his wife if she asks him whether he has other girlfriends.','','q226','','', '','','','','','','',NULL,NULL,'nvarchar');</v>
      </c>
    </row>
    <row r="67" spans="1:22" ht="47.25">
      <c r="A67">
        <v>66</v>
      </c>
      <c r="B67" t="s">
        <v>347</v>
      </c>
      <c r="C67" t="s">
        <v>31</v>
      </c>
      <c r="D67" t="s">
        <v>45</v>
      </c>
      <c r="E67" s="143" t="s">
        <v>295</v>
      </c>
      <c r="F67" s="142" t="s">
        <v>296</v>
      </c>
      <c r="H67" t="s">
        <v>348</v>
      </c>
      <c r="R67" t="s">
        <v>42</v>
      </c>
      <c r="S67" t="s">
        <v>42</v>
      </c>
      <c r="T67" t="s">
        <v>43</v>
      </c>
      <c r="V67" t="str">
        <f t="shared" ref="V67:V88"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'q226','frmsinglechoice', 'tblMainQues','222.¯¿x mnev‡m ivRx bv n‡j ¯^vgx Zv‡K gviai Ki‡Z cv‡i|','222.A man can hit his wife if she won’t have sex with him.','','q227','','', '','','','','','','',NULL,NULL,'nvarchar');</v>
      </c>
    </row>
    <row r="68" spans="1:22" ht="60">
      <c r="A68">
        <v>67</v>
      </c>
      <c r="B68" t="s">
        <v>348</v>
      </c>
      <c r="C68" t="s">
        <v>31</v>
      </c>
      <c r="D68" t="s">
        <v>45</v>
      </c>
      <c r="E68" s="143" t="s">
        <v>297</v>
      </c>
      <c r="F68" s="142" t="s">
        <v>298</v>
      </c>
      <c r="H68" t="s">
        <v>349</v>
      </c>
      <c r="R68" t="s">
        <v>42</v>
      </c>
      <c r="S68" t="s">
        <v>42</v>
      </c>
      <c r="T68" t="s">
        <v>43</v>
      </c>
      <c r="V68" t="str">
        <f t="shared" si="1"/>
        <v>insert into tblQuestion (SLNo, Qvar,Formname, Tablename, Qdescbng,Qdesceng,QType ,Qnext1,Qnext2, Qnext3, Qnext4, Qchoice1eng,Qchoice2eng,Qchoice3eng,Qchoice1Bng,Qchoice2Bng,Qchoice3Bng,Qrange1,Qrange2,DataType) values ('67', 'q227','frmsinglechoice', 'tblMainQues','227.msmvi wUwK‡q ivLvi Rb¨ GKRb bvixi wbh©vZb mn¨ K‡i hvIqv DwPZ| ','227.A woman should tolerate violence to keep her family together.','','q228','','', '','','','','','','',NULL,NULL,'nvarchar');</v>
      </c>
    </row>
    <row r="69" spans="1:22" ht="63">
      <c r="A69">
        <v>68</v>
      </c>
      <c r="B69" t="s">
        <v>349</v>
      </c>
      <c r="C69" t="s">
        <v>31</v>
      </c>
      <c r="D69" t="s">
        <v>45</v>
      </c>
      <c r="E69" s="143" t="s">
        <v>299</v>
      </c>
      <c r="F69" s="142" t="s">
        <v>300</v>
      </c>
      <c r="H69" t="s">
        <v>350</v>
      </c>
      <c r="R69" t="s">
        <v>42</v>
      </c>
      <c r="S69" t="s">
        <v>42</v>
      </c>
      <c r="T69" t="s">
        <v>43</v>
      </c>
      <c r="V69" t="str">
        <f t="shared" si="1"/>
        <v>insert into tblQuestion (SLNo, Qvar,Formname, Tablename, Qdescbng,Qdesceng,QType ,Qnext1,Qnext2, Qnext3, Qnext4, Qchoice1eng,Qchoice2eng,Qchoice3eng,Qchoice1Bng,Qchoice2Bng,Qchoice3Bng,Qrange1,Qrange2,DataType) values ('68', 'q228','frmsinglechoice', 'tblMainQues','228.GKRb cyiæl‡K †KD Acgvb Ki‡j kix‡ii †Rvi LvwU‡q n‡jI Zvi wb‡Ri gh©v`v i¶v Kiv DwPZ|','228.If someone insults a man, he should defend his reputation with force if he has to.','','q229','','', '','','','','','','',NULL,NULL,'nvarchar');</v>
      </c>
    </row>
    <row r="70" spans="1:22" ht="90">
      <c r="A70">
        <v>69</v>
      </c>
      <c r="B70" t="s">
        <v>350</v>
      </c>
      <c r="C70" t="s">
        <v>31</v>
      </c>
      <c r="D70" t="s">
        <v>45</v>
      </c>
      <c r="E70" s="143" t="s">
        <v>301</v>
      </c>
      <c r="F70" s="142" t="s">
        <v>302</v>
      </c>
      <c r="H70" t="s">
        <v>351</v>
      </c>
      <c r="R70" t="s">
        <v>42</v>
      </c>
      <c r="S70" t="s">
        <v>42</v>
      </c>
      <c r="T70" t="s">
        <v>43</v>
      </c>
      <c r="V70" t="str">
        <f t="shared" si="1"/>
        <v>insert into tblQuestion (SLNo, Qvar,Formname, Tablename, Qdescbng,Qdesceng,QType ,Qnext1,Qnext2, Qnext3, Qnext4, Qchoice1eng,Qchoice2eng,Qchoice3eng,Qchoice1Bng,Qchoice2Bng,Qchoice3Bng,Qrange1,Qrange2,DataType) values ('69', 'q229','frmsinglechoice', 'tblMainQues','229.GKRb cyiæl Zvi ¯¿x‡K gviai K‡i, evB‡ii Kv‡iv mv‡_ Zv Av‡jvPbv Kiv DwPZ bq| ','229.A man using violence against his wife is a private matter that shouldn’t be discussed outside the couple.','','q230','','', '','','','','','','',NULL,NULL,'nvarchar');</v>
      </c>
    </row>
    <row r="71" spans="1:22">
      <c r="A71">
        <v>70</v>
      </c>
      <c r="B71" t="s">
        <v>351</v>
      </c>
      <c r="C71" t="s">
        <v>31</v>
      </c>
      <c r="D71" t="s">
        <v>45</v>
      </c>
      <c r="E71" s="151" t="s">
        <v>305</v>
      </c>
      <c r="F71" s="141" t="s">
        <v>374</v>
      </c>
      <c r="H71" t="s">
        <v>352</v>
      </c>
      <c r="R71" t="s">
        <v>42</v>
      </c>
      <c r="S71" t="s">
        <v>42</v>
      </c>
      <c r="T71" t="s">
        <v>43</v>
      </c>
      <c r="V71" t="str">
        <f t="shared" si="1"/>
        <v>insert into tblQuestion (SLNo, Qvar,Formname, Tablename, Qdescbng,Qdesceng,QType ,Qnext1,Qnext2, Qnext3, Qnext4, Qchoice1eng,Qchoice2eng,Qchoice3eng,Qchoice1Bng,Qchoice2Bng,Qchoice3Bng,Qrange1,Qrange2,DataType) values ('70', 'q230','frmsinglechoice', 'tblMainQues','230.†g‡q‡`i PvB‡Z †Q‡j‡`i †m• (†hŠb Pvwn`v) ‡ekx|','230.Men need sex more than women do.','','q231','','', '','','','','','','',NULL,NULL,'nvarchar');</v>
      </c>
    </row>
    <row r="72" spans="1:22" ht="63">
      <c r="A72">
        <v>71</v>
      </c>
      <c r="B72" t="s">
        <v>352</v>
      </c>
      <c r="C72" t="s">
        <v>31</v>
      </c>
      <c r="D72" t="s">
        <v>45</v>
      </c>
      <c r="E72" s="143" t="s">
        <v>306</v>
      </c>
      <c r="F72" s="142" t="s">
        <v>307</v>
      </c>
      <c r="H72" t="s">
        <v>353</v>
      </c>
      <c r="R72" t="s">
        <v>42</v>
      </c>
      <c r="S72" t="s">
        <v>42</v>
      </c>
      <c r="T72" t="s">
        <v>43</v>
      </c>
      <c r="V72" t="str">
        <f t="shared" si="1"/>
        <v>insert into tblQuestion (SLNo, Qvar,Formname, Tablename, Qdescbng,Qdesceng,QType ,Qnext1,Qnext2, Qnext3, Qnext4, Qchoice1eng,Qchoice2eng,Qchoice3eng,Qchoice1Bng,Qchoice2Bng,Qchoice3Bng,Qrange1,Qrange2,DataType) values ('71', 'q231','frmsinglechoice', 'tblMainQues','231.GKRb cyiæ‡li Zvi ¯¿xi mv‡_ fv‡jv m¤úK ©_vK‡jI Zvi Rxe‡b Ab¨ gwnjvi cÖ‡qvRb Av‡Q|','231.A man needs other women even if things with his wife are fine.','','q232','','', '','','','','','','',NULL,NULL,'nvarchar');</v>
      </c>
    </row>
    <row r="73" spans="1:22" ht="45">
      <c r="A73">
        <v>72</v>
      </c>
      <c r="B73" t="s">
        <v>353</v>
      </c>
      <c r="C73" t="s">
        <v>31</v>
      </c>
      <c r="D73" t="s">
        <v>45</v>
      </c>
      <c r="E73" s="143" t="s">
        <v>308</v>
      </c>
      <c r="F73" s="142" t="s">
        <v>309</v>
      </c>
      <c r="H73" t="s">
        <v>354</v>
      </c>
      <c r="R73" t="s">
        <v>42</v>
      </c>
      <c r="S73" t="s">
        <v>42</v>
      </c>
      <c r="T73" t="s">
        <v>43</v>
      </c>
      <c r="V73" t="str">
        <f t="shared" si="1"/>
        <v>insert into tblQuestion (SLNo, Qvar,Formname, Tablename, Qdescbng,Qdesceng,QType ,Qnext1,Qnext2, Qnext3, Qnext4, Qchoice1eng,Qchoice2eng,Qchoice3eng,Qchoice1Bng,Qchoice2Bng,Qchoice3Bng,Qrange1,Qrange2,DataType) values ('72', 'q232','frmsinglechoice', 'tblMainQues','232.GKRb cyiæl bvix‡`i gZ AvPiY Ki‡j ‡mUv GKUv N„Yvi welq| ','232.It disgusts me when I see a man acting like a woman.','','q233','','', '','','','','','','',NULL,NULL,'nvarchar');</v>
      </c>
    </row>
    <row r="74" spans="1:22" ht="60">
      <c r="A74">
        <v>73</v>
      </c>
      <c r="B74" t="s">
        <v>354</v>
      </c>
      <c r="C74" t="s">
        <v>31</v>
      </c>
      <c r="D74" t="s">
        <v>45</v>
      </c>
      <c r="E74" s="143" t="s">
        <v>310</v>
      </c>
      <c r="F74" s="142" t="s">
        <v>311</v>
      </c>
      <c r="H74" t="s">
        <v>355</v>
      </c>
      <c r="R74" t="s">
        <v>42</v>
      </c>
      <c r="S74" t="s">
        <v>42</v>
      </c>
      <c r="T74" t="s">
        <v>43</v>
      </c>
      <c r="V74" t="str">
        <f t="shared" si="1"/>
        <v>insert into tblQuestion (SLNo, Qvar,Formname, Tablename, Qdescbng,Qdesceng,QType ,Qnext1,Qnext2, Qnext3, Qnext4, Qchoice1eng,Qchoice2eng,Qchoice3eng,Qchoice1Bng,Qchoice2Bng,Qchoice3Bng,Qrange1,Qrange2,DataType) values ('73', 'q233','frmsinglechoice', 'tblMainQues','233.‡h bvix Zvi we‡qi Av‡M †hŠbKvR K‡i‡Q Zv‡K m¤§vb Kiv DwPZ bq| ','233.A woman who has sex before she marries does not deserve respect.','','q234','','', '','','','','','','',NULL,NULL,'nvarchar');</v>
      </c>
    </row>
    <row r="75" spans="1:22" ht="60">
      <c r="A75">
        <v>74</v>
      </c>
      <c r="B75" t="s">
        <v>355</v>
      </c>
      <c r="C75" t="s">
        <v>31</v>
      </c>
      <c r="D75" t="s">
        <v>45</v>
      </c>
      <c r="E75" s="143" t="s">
        <v>312</v>
      </c>
      <c r="F75" s="142" t="s">
        <v>313</v>
      </c>
      <c r="H75" t="s">
        <v>356</v>
      </c>
      <c r="R75" t="s">
        <v>42</v>
      </c>
      <c r="S75" t="s">
        <v>42</v>
      </c>
      <c r="T75" t="s">
        <v>43</v>
      </c>
      <c r="V75" t="str">
        <f t="shared" si="1"/>
        <v>insert into tblQuestion (SLNo, Qvar,Formname, Tablename, Qdescbng,Qdesceng,QType ,Qnext1,Qnext2, Qnext3, Qnext4, Qchoice1eng,Qchoice2eng,Qchoice3eng,Qchoice1Bng,Qchoice2Bng,Qchoice3Bng,Qrange1,Qrange2,DataType) values ('74', 'q234','frmsinglechoice', 'tblMainQues','234.¯¿x hw` ¯^vgx‡K KbWg e¨envi Ki‡Z e‡j Zvn‡j  ¯^vgxi †i‡M  hvIqv DwPr|','234.Men should be outraged if their wives ask them to use a condom.','','q235','','', '','','','','','','',NULL,NULL,'nvarchar');</v>
      </c>
    </row>
    <row r="76" spans="1:22" ht="45">
      <c r="A76">
        <v>75</v>
      </c>
      <c r="B76" t="s">
        <v>356</v>
      </c>
      <c r="C76" t="s">
        <v>31</v>
      </c>
      <c r="D76" t="s">
        <v>45</v>
      </c>
      <c r="E76" s="143" t="s">
        <v>314</v>
      </c>
      <c r="F76" s="142" t="s">
        <v>315</v>
      </c>
      <c r="H76" t="s">
        <v>357</v>
      </c>
      <c r="R76" t="s">
        <v>42</v>
      </c>
      <c r="S76" t="s">
        <v>42</v>
      </c>
      <c r="T76" t="s">
        <v>43</v>
      </c>
      <c r="V76" t="str">
        <f t="shared" si="1"/>
        <v>insert into tblQuestion (SLNo, Qvar,Formname, Tablename, Qdescbng,Qdesceng,QType ,Qnext1,Qnext2, Qnext3, Qnext4, Qchoice1eng,Qchoice2eng,Qchoice3eng,Qchoice1Bng,Qchoice2Bng,Qchoice3Bng,Qrange1,Qrange2,DataType) values ('75', 'q235','frmsinglechoice', 'tblMainQues','235.†c‡U ev”Pv Avmv †VKv‡bv bvixi `vwqZ¡| ','235.It is a woman’s responsibility to avoid getting pregnant.','','q236','','', '','','','','','','',NULL,NULL,'nvarchar');</v>
      </c>
    </row>
    <row r="77" spans="1:22" ht="63">
      <c r="A77">
        <v>76</v>
      </c>
      <c r="B77" t="s">
        <v>357</v>
      </c>
      <c r="C77" t="s">
        <v>31</v>
      </c>
      <c r="D77" t="s">
        <v>45</v>
      </c>
      <c r="E77" s="143" t="s">
        <v>316</v>
      </c>
      <c r="F77" s="142" t="s">
        <v>317</v>
      </c>
      <c r="H77" t="s">
        <v>358</v>
      </c>
      <c r="R77" t="s">
        <v>42</v>
      </c>
      <c r="S77" t="s">
        <v>42</v>
      </c>
      <c r="T77" t="s">
        <v>43</v>
      </c>
      <c r="V77" t="str">
        <f t="shared" si="1"/>
        <v>insert into tblQuestion (SLNo, Qvar,Formname, Tablename, Qdescbng,Qdesceng,QType ,Qnext1,Qnext2, Qnext3, Qnext4, Qchoice1eng,Qchoice2eng,Qchoice3eng,Qchoice1Bng,Qchoice2Bng,Qchoice3Bng,Qrange1,Qrange2,DataType) values ('76', 'q236','frmsinglechoice', 'tblMainQues','236.GKRb bvixi me‡P‡q ¸iæZ¡c~Y© KvR n‡jv msmv‡ii †`Lv‡kvbv Kiv I ivbœv-evbœv Kiv|','236.A woman’s role is taking care of her home and family.','','q237','','', '','','','','','','',NULL,NULL,'nvarchar');</v>
      </c>
    </row>
    <row r="78" spans="1:22" ht="60">
      <c r="A78">
        <v>77</v>
      </c>
      <c r="B78" t="s">
        <v>358</v>
      </c>
      <c r="C78" t="s">
        <v>31</v>
      </c>
      <c r="D78" t="s">
        <v>45</v>
      </c>
      <c r="E78" s="143" t="s">
        <v>318</v>
      </c>
      <c r="F78" s="142" t="s">
        <v>319</v>
      </c>
      <c r="H78" t="s">
        <v>359</v>
      </c>
      <c r="R78" t="s">
        <v>42</v>
      </c>
      <c r="S78" t="s">
        <v>42</v>
      </c>
      <c r="T78" t="s">
        <v>43</v>
      </c>
      <c r="V78" t="str">
        <f t="shared" si="1"/>
        <v>insert into tblQuestion (SLNo, Qvar,Formname, Tablename, Qdescbng,Qdesceng,QType ,Qnext1,Qnext2, Qnext3, Qnext4, Qchoice1eng,Qchoice2eng,Qchoice3eng,Qchoice1Bng,Qchoice2Bng,Qchoice3Bng,Qrange1,Qrange2,DataType) values ('77', 'q237','frmsinglechoice', 'tblMainQues','237.evoxi cÖavb DcKib †Kbvi e¨vcv‡i wm×všÍ ¯^vgxi †bIqv DwPZ| ','237.The husband should decide to buy the major household items.','','q238','','', '','','','','','','',NULL,NULL,'nvarchar');</v>
      </c>
    </row>
    <row r="79" spans="1:22" ht="47.25">
      <c r="A79">
        <v>78</v>
      </c>
      <c r="B79" t="s">
        <v>359</v>
      </c>
      <c r="C79" t="s">
        <v>31</v>
      </c>
      <c r="D79" t="s">
        <v>45</v>
      </c>
      <c r="E79" s="143" t="s">
        <v>320</v>
      </c>
      <c r="F79" s="142" t="s">
        <v>321</v>
      </c>
      <c r="H79" t="s">
        <v>360</v>
      </c>
      <c r="R79" t="s">
        <v>42</v>
      </c>
      <c r="S79" t="s">
        <v>42</v>
      </c>
      <c r="T79" t="s">
        <v>43</v>
      </c>
      <c r="V79" t="str">
        <f t="shared" si="1"/>
        <v>insert into tblQuestion (SLNo, Qvar,Formname, Tablename, Qdescbng,Qdesceng,QType ,Qnext1,Qnext2, Qnext3, Qnext4, Qchoice1eng,Qchoice2eng,Qchoice3eng,Qchoice1Bng,Qchoice2Bng,Qchoice3Bng,Qrange1,Qrange2,DataType) values ('78', 'q238','frmsinglechoice', 'tblMainQues','238.cwiev‡ii ‡h †Kv‡bv wel‡q cyiæ‡li wm×všÍB P~ovšÍ nIqv DwPZ|','238.A man should have the final word about decisions in his home.','','q239','','', '','','','','','','',NULL,NULL,'nvarchar');</v>
      </c>
    </row>
    <row r="80" spans="1:22" ht="60">
      <c r="A80">
        <v>79</v>
      </c>
      <c r="B80" t="s">
        <v>360</v>
      </c>
      <c r="C80" t="s">
        <v>33</v>
      </c>
      <c r="D80" t="s">
        <v>45</v>
      </c>
      <c r="E80" s="143" t="s">
        <v>366</v>
      </c>
      <c r="F80" s="142" t="s">
        <v>367</v>
      </c>
      <c r="H80" s="141" t="s">
        <v>207</v>
      </c>
      <c r="R80" t="s">
        <v>42</v>
      </c>
      <c r="S80" t="s">
        <v>42</v>
      </c>
      <c r="T80" t="s">
        <v>43</v>
      </c>
      <c r="V80" t="str">
        <f t="shared" si="1"/>
        <v>insert into tblQuestion (SLNo, Qvar,Formname, Tablename, Qdescbng,Qdesceng,QType ,Qnext1,Qnext2, Qnext3, Qnext4, Qchoice1eng,Qchoice2eng,Qchoice3eng,Qchoice1Bng,Qchoice2Bng,Qchoice3Bng,Qrange1,Qrange2,DataType) values ('79', 'q239','frmmultiplecheckcombo', 'tblMainQues','239.Avcbvi g‡Z ¯^vgxi mv‡_ mnev‡m ¯¿x ivRx bv n‡j Zv gvbv hvq hw` ','239. In your opinion, can a married woman refuse to have sex with her husband if:','','qSup','','', '','','','','','','',NULL,NULL,'nvarchar');</v>
      </c>
    </row>
    <row r="81" spans="1:22">
      <c r="A81">
        <v>80</v>
      </c>
      <c r="B81" t="s">
        <v>198</v>
      </c>
      <c r="C81" t="s">
        <v>34</v>
      </c>
      <c r="D81" t="s">
        <v>45</v>
      </c>
      <c r="E81" s="143" t="s">
        <v>199</v>
      </c>
      <c r="F81" s="142" t="s">
        <v>200</v>
      </c>
      <c r="H81" t="s">
        <v>210</v>
      </c>
      <c r="R81" t="s">
        <v>42</v>
      </c>
      <c r="S81" t="s">
        <v>42</v>
      </c>
      <c r="T81" t="s">
        <v>43</v>
      </c>
      <c r="V81" t="str">
        <f t="shared" si="1"/>
        <v>insert into tblQuestion (SLNo, Qvar,Formname, Tablename, Qdescbng,Qdesceng,QType ,Qnext1,Qnext2, Qnext3, Qnext4, Qchoice1eng,Qchoice2eng,Qchoice3eng,Qchoice1Bng,Qchoice2Bng,Qchoice3Bng,Qrange1,Qrange2,DataType) values ('80', 'qEnd1','frmyeartomin', 'tblMainQues','mv¶vrKvi ‡kl Kivi mgq','Interview end time ','','qTotal1','','', '','','','','','','',NULL,NULL,'nvarchar');</v>
      </c>
    </row>
    <row r="82" spans="1:22">
      <c r="A82">
        <v>81</v>
      </c>
      <c r="B82" t="s">
        <v>201</v>
      </c>
      <c r="C82" t="s">
        <v>34</v>
      </c>
      <c r="D82" t="s">
        <v>45</v>
      </c>
      <c r="E82" s="143" t="s">
        <v>199</v>
      </c>
      <c r="F82" s="142" t="s">
        <v>200</v>
      </c>
      <c r="H82" t="s">
        <v>211</v>
      </c>
      <c r="R82" t="s">
        <v>42</v>
      </c>
      <c r="S82" t="s">
        <v>42</v>
      </c>
      <c r="T82" t="s">
        <v>43</v>
      </c>
      <c r="V82" t="str">
        <f t="shared" si="1"/>
        <v>insert into tblQuestion (SLNo, Qvar,Formname, Tablename, Qdescbng,Qdesceng,QType ,Qnext1,Qnext2, Qnext3, Qnext4, Qchoice1eng,Qchoice2eng,Qchoice3eng,Qchoice1Bng,Qchoice2Bng,Qchoice3Bng,Qrange1,Qrange2,DataType) values ('81', 'qEnd2','frmyeartomin', 'tblMainQues','mv¶vrKvi ‡kl Kivi mgq','Interview end time ','','qTotal2','','', '','','','','','','',NULL,NULL,'nvarchar');</v>
      </c>
    </row>
    <row r="83" spans="1:22">
      <c r="A83">
        <v>82</v>
      </c>
      <c r="B83" t="s">
        <v>202</v>
      </c>
      <c r="C83" t="s">
        <v>34</v>
      </c>
      <c r="D83" t="s">
        <v>45</v>
      </c>
      <c r="E83" s="143" t="s">
        <v>199</v>
      </c>
      <c r="F83" s="142" t="s">
        <v>200</v>
      </c>
      <c r="H83" t="s">
        <v>212</v>
      </c>
      <c r="R83" t="s">
        <v>42</v>
      </c>
      <c r="S83" t="s">
        <v>42</v>
      </c>
      <c r="T83" t="s">
        <v>43</v>
      </c>
      <c r="V83" t="str">
        <f t="shared" si="1"/>
        <v>insert into tblQuestion (SLNo, Qvar,Formname, Tablename, Qdescbng,Qdesceng,QType ,Qnext1,Qnext2, Qnext3, Qnext4, Qchoice1eng,Qchoice2eng,Qchoice3eng,Qchoice1Bng,Qchoice2Bng,Qchoice3Bng,Qrange1,Qrange2,DataType) values ('82', 'qEnd3','frmyeartomin', 'tblMainQues','mv¶vrKvi ‡kl Kivi mgq','Interview end time ','','qTotal3','','', '','','','','','','',NULL,NULL,'nvarchar');</v>
      </c>
    </row>
    <row r="84" spans="1:22" ht="31.5">
      <c r="A84">
        <v>83</v>
      </c>
      <c r="B84" t="s">
        <v>210</v>
      </c>
      <c r="C84" t="s">
        <v>34</v>
      </c>
      <c r="D84" t="s">
        <v>45</v>
      </c>
      <c r="E84" s="143" t="s">
        <v>213</v>
      </c>
      <c r="F84" s="142" t="s">
        <v>214</v>
      </c>
      <c r="H84" t="s">
        <v>207</v>
      </c>
      <c r="R84" t="s">
        <v>42</v>
      </c>
      <c r="S84" t="s">
        <v>42</v>
      </c>
      <c r="T84" t="s">
        <v>43</v>
      </c>
      <c r="V84" t="str">
        <f t="shared" si="1"/>
        <v>insert into tblQuestion (SLNo, Qvar,Formname, Tablename, Qdescbng,Qdesceng,QType ,Qnext1,Qnext2, Qnext3, Qnext4, Qchoice1eng,Qchoice2eng,Qchoice3eng,Qchoice1Bng,Qchoice2Bng,Qchoice3Bng,Qrange1,Qrange2,DataType) values ('83', 'qTotal1','frmyeartomin', 'tblMainQues','mv¶vrKvi MÖn‡Yi me©‡gvU mgq','Total duration of interview ','','qSup','','', '','','','','','','',NULL,NULL,'nvarchar');</v>
      </c>
    </row>
    <row r="85" spans="1:22" ht="31.5">
      <c r="A85">
        <v>84</v>
      </c>
      <c r="B85" t="s">
        <v>211</v>
      </c>
      <c r="C85" t="s">
        <v>34</v>
      </c>
      <c r="D85" t="s">
        <v>45</v>
      </c>
      <c r="E85" s="143" t="s">
        <v>213</v>
      </c>
      <c r="F85" s="142" t="s">
        <v>214</v>
      </c>
      <c r="H85" t="s">
        <v>207</v>
      </c>
      <c r="R85" t="s">
        <v>42</v>
      </c>
      <c r="S85" t="s">
        <v>42</v>
      </c>
      <c r="T85" t="s">
        <v>43</v>
      </c>
      <c r="V85" t="str">
        <f t="shared" si="1"/>
        <v>insert into tblQuestion (SLNo, Qvar,Formname, Tablename, Qdescbng,Qdesceng,QType ,Qnext1,Qnext2, Qnext3, Qnext4, Qchoice1eng,Qchoice2eng,Qchoice3eng,Qchoice1Bng,Qchoice2Bng,Qchoice3Bng,Qrange1,Qrange2,DataType) values ('84', 'qTotal2','frmyeartomin', 'tblMainQues','mv¶vrKvi MÖn‡Yi me©‡gvU mgq','Total duration of interview ','','qSup','','', '','','','','','','',NULL,NULL,'nvarchar');</v>
      </c>
    </row>
    <row r="86" spans="1:22" ht="31.5">
      <c r="A86">
        <v>85</v>
      </c>
      <c r="B86" t="s">
        <v>212</v>
      </c>
      <c r="C86" t="s">
        <v>34</v>
      </c>
      <c r="D86" t="s">
        <v>45</v>
      </c>
      <c r="E86" s="143" t="s">
        <v>213</v>
      </c>
      <c r="F86" s="142" t="s">
        <v>214</v>
      </c>
      <c r="H86" t="s">
        <v>207</v>
      </c>
      <c r="R86" t="s">
        <v>42</v>
      </c>
      <c r="S86" t="s">
        <v>42</v>
      </c>
      <c r="T86" t="s">
        <v>43</v>
      </c>
      <c r="V86" t="str">
        <f t="shared" si="1"/>
        <v>insert into tblQuestion (SLNo, Qvar,Formname, Tablename, Qdescbng,Qdesceng,QType ,Qnext1,Qnext2, Qnext3, Qnext4, Qchoice1eng,Qchoice2eng,Qchoice3eng,Qchoice1Bng,Qchoice2Bng,Qchoice3Bng,Qrange1,Qrange2,DataType) values ('85', 'qTotal3','frmyeartomin', 'tblMainQues','mv¶vrKvi MÖn‡Yi me©‡gvU mgq','Total duration of interview ','','qSup','','', '','','','','','','',NULL,NULL,'nvarchar');</v>
      </c>
    </row>
    <row r="87" spans="1:22">
      <c r="A87">
        <v>86</v>
      </c>
      <c r="B87" t="s">
        <v>207</v>
      </c>
      <c r="C87" t="s">
        <v>32</v>
      </c>
      <c r="D87" t="s">
        <v>45</v>
      </c>
      <c r="E87" s="143" t="s">
        <v>203</v>
      </c>
      <c r="F87" s="142" t="s">
        <v>204</v>
      </c>
      <c r="H87" t="s">
        <v>208</v>
      </c>
      <c r="R87" t="s">
        <v>42</v>
      </c>
      <c r="S87" t="s">
        <v>42</v>
      </c>
      <c r="T87" t="s">
        <v>43</v>
      </c>
      <c r="V87" t="str">
        <f t="shared" si="1"/>
        <v>insert into tblQuestion (SLNo, Qvar,Formname, Tablename, Qdescbng,Qdesceng,QType ,Qnext1,Qnext2, Qnext3, Qnext4, Qchoice1eng,Qchoice2eng,Qchoice3eng,Qchoice1Bng,Qchoice2Bng,Qchoice3Bng,Qrange1,Qrange2,DataType) values ('86', 'qSup','frmnumeric', 'tblMainQues','সুপারভাইজর আইডি','SUPERVISOR ID','','qField','','', '','','','','','','',NULL,NULL,'nvarchar');</v>
      </c>
    </row>
    <row r="88" spans="1:22">
      <c r="A88">
        <v>87</v>
      </c>
      <c r="B88" t="s">
        <v>208</v>
      </c>
      <c r="C88" t="s">
        <v>32</v>
      </c>
      <c r="D88" t="s">
        <v>45</v>
      </c>
      <c r="E88" s="143" t="s">
        <v>206</v>
      </c>
      <c r="F88" s="142" t="s">
        <v>205</v>
      </c>
      <c r="H88" t="s">
        <v>209</v>
      </c>
      <c r="R88" t="s">
        <v>42</v>
      </c>
      <c r="S88" t="s">
        <v>42</v>
      </c>
      <c r="T88" t="s">
        <v>43</v>
      </c>
      <c r="V88" t="str">
        <f t="shared" si="1"/>
        <v>insert into tblQuestion (SLNo, Qvar,Formname, Tablename, Qdescbng,Qdesceng,QType ,Qnext1,Qnext2, Qnext3, Qnext4, Qchoice1eng,Qchoice2eng,Qchoice3eng,Qchoice1Bng,Qchoice2Bng,Qchoice3Bng,Qrange1,Qrange2,DataType) values ('87', 'qField','frmnumeric', 'tblMainQues','ফিল্ডএডিটর আইডি ','FIELD EDITOR ID','','END','','', '','','','','','','',NULL,NULL,'nvarchar');</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303"/>
  <sheetViews>
    <sheetView tabSelected="1" topLeftCell="D223" workbookViewId="0">
      <selection activeCell="G2" sqref="G2:G236"/>
    </sheetView>
  </sheetViews>
  <sheetFormatPr defaultRowHeight="15.75"/>
  <cols>
    <col min="1" max="1" width="11" customWidth="1"/>
    <col min="2" max="2" width="15.140625" customWidth="1"/>
    <col min="3" max="3" width="40.28515625" style="25" customWidth="1"/>
    <col min="4" max="4" width="33.85546875" style="3" customWidth="1"/>
    <col min="5" max="5" width="11.5703125" customWidth="1"/>
    <col min="6" max="6" width="12.5703125" customWidth="1"/>
    <col min="7" max="7" width="61.42578125" style="3" customWidth="1"/>
  </cols>
  <sheetData>
    <row r="1" spans="1:7">
      <c r="A1" s="1" t="s">
        <v>0</v>
      </c>
      <c r="B1" s="1" t="s">
        <v>1</v>
      </c>
      <c r="C1" s="30" t="s">
        <v>3</v>
      </c>
      <c r="D1" s="7" t="s">
        <v>2</v>
      </c>
      <c r="E1" t="s">
        <v>4</v>
      </c>
      <c r="F1" s="2" t="s">
        <v>5</v>
      </c>
      <c r="G1" s="7" t="s">
        <v>6</v>
      </c>
    </row>
    <row r="2" spans="1:7" s="147" customFormat="1" ht="25.5">
      <c r="A2" s="59">
        <v>1</v>
      </c>
      <c r="B2" s="152" t="s">
        <v>142</v>
      </c>
      <c r="C2" s="160" t="s">
        <v>154</v>
      </c>
      <c r="D2" s="156" t="s">
        <v>145</v>
      </c>
      <c r="E2" s="152">
        <v>1</v>
      </c>
      <c r="F2" s="153" t="s">
        <v>148</v>
      </c>
      <c r="G2" s="146" t="str">
        <f>"insert into tblOptions (SLNo, QID, CaptionEng, CaptionBang, Code, QNext ) values ('" &amp;A2&amp;"','" &amp;B2&amp;"', '" &amp;D2&amp;"','" &amp;C2&amp;"','" &amp;E2&amp;"','"&amp;F2&amp;"');"</f>
        <v>insert into tblOptions (SLNo, QID, CaptionEng, CaptionBang, Code, QNext ) values ('1','qVisit', 'First visit','১ম ভিজিট','1','qDate1');</v>
      </c>
    </row>
    <row r="3" spans="1:7" s="147" customFormat="1" ht="25.5">
      <c r="A3" s="59">
        <v>2</v>
      </c>
      <c r="B3" s="152" t="s">
        <v>142</v>
      </c>
      <c r="C3" s="160" t="s">
        <v>155</v>
      </c>
      <c r="D3" s="156" t="s">
        <v>146</v>
      </c>
      <c r="E3" s="152">
        <v>2</v>
      </c>
      <c r="F3" s="153" t="s">
        <v>176</v>
      </c>
      <c r="G3" s="146" t="str">
        <f t="shared" ref="G3:G28" si="0">"insert into tblOptions (SLNo, QID, CaptionEng, CaptionBang, Code, QNext ) values ('" &amp;A3&amp;"','" &amp;B3&amp;"', '" &amp;D3&amp;"','" &amp;C3&amp;"','" &amp;E3&amp;"','"&amp;F3&amp;"');"</f>
        <v>insert into tblOptions (SLNo, QID, CaptionEng, CaptionBang, Code, QNext ) values ('2','qVisit', 'Second visit','২য় ভিজিট','2','qDate2');</v>
      </c>
    </row>
    <row r="4" spans="1:7" s="147" customFormat="1" ht="25.5">
      <c r="A4" s="59">
        <v>3</v>
      </c>
      <c r="B4" s="152" t="s">
        <v>142</v>
      </c>
      <c r="C4" s="160" t="s">
        <v>156</v>
      </c>
      <c r="D4" s="156" t="s">
        <v>147</v>
      </c>
      <c r="E4" s="152">
        <v>3</v>
      </c>
      <c r="F4" s="153" t="s">
        <v>181</v>
      </c>
      <c r="G4" s="146" t="str">
        <f t="shared" si="0"/>
        <v>insert into tblOptions (SLNo, QID, CaptionEng, CaptionBang, Code, QNext ) values ('3','qVisit', 'Third visit','৩য় ভিজিট','3','qDate3');</v>
      </c>
    </row>
    <row r="5" spans="1:7" s="147" customFormat="1" ht="25.5">
      <c r="A5" s="59">
        <v>4</v>
      </c>
      <c r="B5" s="152" t="s">
        <v>151</v>
      </c>
      <c r="C5" s="160" t="s">
        <v>157</v>
      </c>
      <c r="D5" s="156" t="s">
        <v>158</v>
      </c>
      <c r="E5" s="152">
        <v>1</v>
      </c>
      <c r="F5" s="152"/>
      <c r="G5" s="146" t="str">
        <f t="shared" si="0"/>
        <v>insert into tblOptions (SLNo, QID, CaptionEng, CaptionBang, Code, QNext ) values ('4','qRes1', '1.Complete ','1.m¤ú~Y©','1','');</v>
      </c>
    </row>
    <row r="6" spans="1:7" s="147" customFormat="1" ht="25.5">
      <c r="A6" s="59">
        <v>5</v>
      </c>
      <c r="B6" s="152" t="s">
        <v>151</v>
      </c>
      <c r="C6" s="160" t="s">
        <v>159</v>
      </c>
      <c r="D6" s="156" t="s">
        <v>160</v>
      </c>
      <c r="E6" s="152">
        <v>2</v>
      </c>
      <c r="F6" s="157" t="s">
        <v>209</v>
      </c>
      <c r="G6" s="146" t="str">
        <f t="shared" si="0"/>
        <v>insert into tblOptions (SLNo, QID, CaptionEng, CaptionBang, Code, QNext ) values ('5','qRes1', '2.Refused','2.Am¤§Z','2','END');</v>
      </c>
    </row>
    <row r="7" spans="1:7" s="147" customFormat="1" ht="25.5">
      <c r="A7" s="59">
        <v>6</v>
      </c>
      <c r="B7" s="152" t="s">
        <v>151</v>
      </c>
      <c r="C7" s="160" t="s">
        <v>162</v>
      </c>
      <c r="D7" s="156" t="s">
        <v>161</v>
      </c>
      <c r="E7" s="152">
        <v>3</v>
      </c>
      <c r="F7" s="152" t="s">
        <v>173</v>
      </c>
      <c r="G7" s="146" t="str">
        <f t="shared" si="0"/>
        <v>insert into tblOptions (SLNo, QID, CaptionEng, CaptionBang, Code, QNext ) values ('6','qRes1', '3.Postponed(mention the reason)','3.¯’wMZ (কারণ উল্লেখ করুন)','3','qRes1_3Other');</v>
      </c>
    </row>
    <row r="8" spans="1:7" s="147" customFormat="1" ht="25.5">
      <c r="A8" s="59">
        <v>7</v>
      </c>
      <c r="B8" s="152" t="s">
        <v>151</v>
      </c>
      <c r="C8" s="160" t="s">
        <v>163</v>
      </c>
      <c r="D8" s="156" t="s">
        <v>164</v>
      </c>
      <c r="E8" s="152">
        <v>4</v>
      </c>
      <c r="F8" s="152"/>
      <c r="G8" s="146" t="str">
        <f t="shared" si="0"/>
        <v>insert into tblOptions (SLNo, QID, CaptionEng, CaptionBang, Code, QNext ) values ('7','qRes1', '4.Incomplete','4.Am¤c~Y© ','4','');</v>
      </c>
    </row>
    <row r="9" spans="1:7" s="147" customFormat="1" ht="28.5">
      <c r="A9" s="59">
        <v>8</v>
      </c>
      <c r="B9" s="152" t="s">
        <v>151</v>
      </c>
      <c r="C9" s="159" t="s">
        <v>165</v>
      </c>
      <c r="D9" s="158" t="s">
        <v>166</v>
      </c>
      <c r="E9" s="152">
        <v>5</v>
      </c>
      <c r="F9" s="157" t="s">
        <v>209</v>
      </c>
      <c r="G9" s="146" t="str">
        <f t="shared" si="0"/>
        <v>insert into tblOptions (SLNo, QID, CaptionEng, CaptionBang, Code, QNext ) values ('8','qRes1', '5.Household destroyed/Nobody lives at the house','5.emZevoxaŸsmcÖvß/Lvwj','5','END');</v>
      </c>
    </row>
    <row r="10" spans="1:7" s="147" customFormat="1" ht="25.5">
      <c r="A10" s="59">
        <v>9</v>
      </c>
      <c r="B10" s="152" t="s">
        <v>151</v>
      </c>
      <c r="C10" s="160" t="s">
        <v>167</v>
      </c>
      <c r="D10" s="155" t="s">
        <v>168</v>
      </c>
      <c r="E10" s="152">
        <v>6</v>
      </c>
      <c r="F10" s="157" t="s">
        <v>209</v>
      </c>
      <c r="G10" s="146" t="str">
        <f t="shared" si="0"/>
        <v>insert into tblOptions (SLNo, QID, CaptionEng, CaptionBang, Code, QNext ) values ('9','qRes1', '6.Respondent absent','6. DËi`vZv Abycw¯’Z','6','END');</v>
      </c>
    </row>
    <row r="11" spans="1:7" s="147" customFormat="1" ht="31.5">
      <c r="A11" s="59">
        <v>10</v>
      </c>
      <c r="B11" s="153" t="s">
        <v>151</v>
      </c>
      <c r="C11" s="154" t="s">
        <v>169</v>
      </c>
      <c r="D11" s="158" t="s">
        <v>170</v>
      </c>
      <c r="E11" s="153">
        <v>7</v>
      </c>
      <c r="F11" s="153" t="s">
        <v>174</v>
      </c>
      <c r="G11" s="146" t="str">
        <f t="shared" si="0"/>
        <v>insert into tblOptions (SLNo, QID, CaptionEng, CaptionBang, Code, QNext ) values ('10','qRes1', '7.Refused to continue the interview (mention the reason)','7.mv¶vrKviPvwj‡q †h‡Z Pvqwb(কারণ উল্লেখ করুন)','7','qRes1_7Other');</v>
      </c>
    </row>
    <row r="12" spans="1:7" s="147" customFormat="1" ht="25.5">
      <c r="A12" s="59">
        <v>11</v>
      </c>
      <c r="B12" s="152" t="s">
        <v>151</v>
      </c>
      <c r="C12" s="160" t="s">
        <v>171</v>
      </c>
      <c r="D12" s="156" t="s">
        <v>172</v>
      </c>
      <c r="E12" s="152">
        <v>8</v>
      </c>
      <c r="F12" s="152" t="s">
        <v>175</v>
      </c>
      <c r="G12" s="146" t="str">
        <f t="shared" si="0"/>
        <v>insert into tblOptions (SLNo, QID, CaptionEng, CaptionBang, Code, QNext ) values ('11','qRes1', '8.Others(mention the reason) ','8.Ab¨vb¨(কারণ উল্লেখ করুন)','8','qRes1_8Other');</v>
      </c>
    </row>
    <row r="13" spans="1:7" s="147" customFormat="1" ht="25.5">
      <c r="A13" s="59">
        <v>12</v>
      </c>
      <c r="B13" s="152" t="s">
        <v>177</v>
      </c>
      <c r="C13" s="160" t="s">
        <v>157</v>
      </c>
      <c r="D13" s="156" t="s">
        <v>158</v>
      </c>
      <c r="E13" s="152">
        <v>1</v>
      </c>
      <c r="F13" s="152"/>
      <c r="G13" s="146" t="str">
        <f t="shared" si="0"/>
        <v>insert into tblOptions (SLNo, QID, CaptionEng, CaptionBang, Code, QNext ) values ('12','qRes2', '1.Complete ','1.m¤ú~Y©','1','');</v>
      </c>
    </row>
    <row r="14" spans="1:7" s="147" customFormat="1" ht="25.5">
      <c r="A14" s="59">
        <v>13</v>
      </c>
      <c r="B14" s="152" t="s">
        <v>177</v>
      </c>
      <c r="C14" s="160" t="s">
        <v>159</v>
      </c>
      <c r="D14" s="156" t="s">
        <v>160</v>
      </c>
      <c r="E14" s="152">
        <v>2</v>
      </c>
      <c r="F14" s="157" t="s">
        <v>209</v>
      </c>
      <c r="G14" s="146" t="str">
        <f t="shared" si="0"/>
        <v>insert into tblOptions (SLNo, QID, CaptionEng, CaptionBang, Code, QNext ) values ('13','qRes2', '2.Refused','2.Am¤§Z','2','END');</v>
      </c>
    </row>
    <row r="15" spans="1:7" s="147" customFormat="1" ht="25.5">
      <c r="A15" s="59">
        <v>14</v>
      </c>
      <c r="B15" s="152" t="s">
        <v>177</v>
      </c>
      <c r="C15" s="160" t="s">
        <v>162</v>
      </c>
      <c r="D15" s="156" t="s">
        <v>161</v>
      </c>
      <c r="E15" s="152">
        <v>3</v>
      </c>
      <c r="F15" s="152" t="s">
        <v>178</v>
      </c>
      <c r="G15" s="146" t="str">
        <f t="shared" si="0"/>
        <v>insert into tblOptions (SLNo, QID, CaptionEng, CaptionBang, Code, QNext ) values ('14','qRes2', '3.Postponed(mention the reason)','3.¯’wMZ (কারণ উল্লেখ করুন)','3','qRes2_3Other');</v>
      </c>
    </row>
    <row r="16" spans="1:7" s="147" customFormat="1" ht="25.5">
      <c r="A16" s="59">
        <v>15</v>
      </c>
      <c r="B16" s="152" t="s">
        <v>177</v>
      </c>
      <c r="C16" s="160" t="s">
        <v>163</v>
      </c>
      <c r="D16" s="156" t="s">
        <v>164</v>
      </c>
      <c r="E16" s="152">
        <v>4</v>
      </c>
      <c r="F16" s="152"/>
      <c r="G16" s="146" t="str">
        <f t="shared" si="0"/>
        <v>insert into tblOptions (SLNo, QID, CaptionEng, CaptionBang, Code, QNext ) values ('15','qRes2', '4.Incomplete','4.Am¤c~Y© ','4','');</v>
      </c>
    </row>
    <row r="17" spans="1:7" s="147" customFormat="1" ht="28.5">
      <c r="A17" s="59">
        <v>16</v>
      </c>
      <c r="B17" s="152" t="s">
        <v>177</v>
      </c>
      <c r="C17" s="159" t="s">
        <v>165</v>
      </c>
      <c r="D17" s="158" t="s">
        <v>166</v>
      </c>
      <c r="E17" s="152">
        <v>5</v>
      </c>
      <c r="F17" s="157" t="s">
        <v>209</v>
      </c>
      <c r="G17" s="146" t="str">
        <f t="shared" si="0"/>
        <v>insert into tblOptions (SLNo, QID, CaptionEng, CaptionBang, Code, QNext ) values ('16','qRes2', '5.Household destroyed/Nobody lives at the house','5.emZevoxaŸsmcÖvß/Lvwj','5','END');</v>
      </c>
    </row>
    <row r="18" spans="1:7" s="147" customFormat="1" ht="25.5">
      <c r="A18" s="59">
        <v>17</v>
      </c>
      <c r="B18" s="152" t="s">
        <v>177</v>
      </c>
      <c r="C18" s="160" t="s">
        <v>167</v>
      </c>
      <c r="D18" s="155" t="s">
        <v>168</v>
      </c>
      <c r="E18" s="152">
        <v>6</v>
      </c>
      <c r="F18" s="157" t="s">
        <v>209</v>
      </c>
      <c r="G18" s="146" t="str">
        <f t="shared" si="0"/>
        <v>insert into tblOptions (SLNo, QID, CaptionEng, CaptionBang, Code, QNext ) values ('17','qRes2', '6.Respondent absent','6. DËi`vZv Abycw¯’Z','6','END');</v>
      </c>
    </row>
    <row r="19" spans="1:7" s="147" customFormat="1" ht="28.5">
      <c r="A19" s="59">
        <v>18</v>
      </c>
      <c r="B19" s="152" t="s">
        <v>177</v>
      </c>
      <c r="C19" s="160" t="s">
        <v>169</v>
      </c>
      <c r="D19" s="158" t="s">
        <v>170</v>
      </c>
      <c r="E19" s="152">
        <v>7</v>
      </c>
      <c r="F19" s="152" t="s">
        <v>179</v>
      </c>
      <c r="G19" s="146" t="str">
        <f t="shared" si="0"/>
        <v>insert into tblOptions (SLNo, QID, CaptionEng, CaptionBang, Code, QNext ) values ('18','qRes2', '7.Refused to continue the interview (mention the reason)','7.mv¶vrKviPvwj‡q †h‡Z Pvqwb(কারণ উল্লেখ করুন)','7','qRes2_7Other');</v>
      </c>
    </row>
    <row r="20" spans="1:7" s="147" customFormat="1" ht="25.5">
      <c r="A20" s="59">
        <v>19</v>
      </c>
      <c r="B20" s="152" t="s">
        <v>177</v>
      </c>
      <c r="C20" s="160" t="s">
        <v>171</v>
      </c>
      <c r="D20" s="156" t="s">
        <v>172</v>
      </c>
      <c r="E20" s="152">
        <v>8</v>
      </c>
      <c r="F20" s="152" t="s">
        <v>180</v>
      </c>
      <c r="G20" s="146" t="str">
        <f t="shared" si="0"/>
        <v>insert into tblOptions (SLNo, QID, CaptionEng, CaptionBang, Code, QNext ) values ('19','qRes2', '8.Others(mention the reason) ','8.Ab¨vb¨(কারণ উল্লেখ করুন)','8','qRes2_8Other');</v>
      </c>
    </row>
    <row r="21" spans="1:7" s="147" customFormat="1" ht="25.5">
      <c r="A21" s="59">
        <v>20</v>
      </c>
      <c r="B21" s="152" t="s">
        <v>182</v>
      </c>
      <c r="C21" s="160" t="s">
        <v>157</v>
      </c>
      <c r="D21" s="156" t="s">
        <v>158</v>
      </c>
      <c r="E21" s="152">
        <v>1</v>
      </c>
      <c r="F21" s="152"/>
      <c r="G21" s="146" t="str">
        <f t="shared" si="0"/>
        <v>insert into tblOptions (SLNo, QID, CaptionEng, CaptionBang, Code, QNext ) values ('20','qRes3', '1.Complete ','1.m¤ú~Y©','1','');</v>
      </c>
    </row>
    <row r="22" spans="1:7" s="147" customFormat="1" ht="25.5">
      <c r="A22" s="59">
        <v>21</v>
      </c>
      <c r="B22" s="152" t="s">
        <v>182</v>
      </c>
      <c r="C22" s="160" t="s">
        <v>159</v>
      </c>
      <c r="D22" s="156" t="s">
        <v>160</v>
      </c>
      <c r="E22" s="152">
        <v>2</v>
      </c>
      <c r="F22" s="157" t="s">
        <v>209</v>
      </c>
      <c r="G22" s="146" t="str">
        <f t="shared" si="0"/>
        <v>insert into tblOptions (SLNo, QID, CaptionEng, CaptionBang, Code, QNext ) values ('21','qRes3', '2.Refused','2.Am¤§Z','2','END');</v>
      </c>
    </row>
    <row r="23" spans="1:7" s="147" customFormat="1" ht="25.5">
      <c r="A23" s="59">
        <v>22</v>
      </c>
      <c r="B23" s="152" t="s">
        <v>182</v>
      </c>
      <c r="C23" s="160" t="s">
        <v>162</v>
      </c>
      <c r="D23" s="156" t="s">
        <v>161</v>
      </c>
      <c r="E23" s="152">
        <v>3</v>
      </c>
      <c r="F23" s="152" t="s">
        <v>183</v>
      </c>
      <c r="G23" s="146" t="str">
        <f t="shared" si="0"/>
        <v>insert into tblOptions (SLNo, QID, CaptionEng, CaptionBang, Code, QNext ) values ('22','qRes3', '3.Postponed(mention the reason)','3.¯’wMZ (কারণ উল্লেখ করুন)','3','qRes3_3Other');</v>
      </c>
    </row>
    <row r="24" spans="1:7" s="147" customFormat="1" ht="25.5">
      <c r="A24" s="59">
        <v>23</v>
      </c>
      <c r="B24" s="152" t="s">
        <v>182</v>
      </c>
      <c r="C24" s="160" t="s">
        <v>163</v>
      </c>
      <c r="D24" s="156" t="s">
        <v>164</v>
      </c>
      <c r="E24" s="152">
        <v>4</v>
      </c>
      <c r="F24" s="152"/>
      <c r="G24" s="146" t="str">
        <f t="shared" si="0"/>
        <v>insert into tblOptions (SLNo, QID, CaptionEng, CaptionBang, Code, QNext ) values ('23','qRes3', '4.Incomplete','4.Am¤c~Y© ','4','');</v>
      </c>
    </row>
    <row r="25" spans="1:7" s="147" customFormat="1" ht="28.5">
      <c r="A25" s="59">
        <v>24</v>
      </c>
      <c r="B25" s="152" t="s">
        <v>182</v>
      </c>
      <c r="C25" s="159" t="s">
        <v>165</v>
      </c>
      <c r="D25" s="158" t="s">
        <v>166</v>
      </c>
      <c r="E25" s="152">
        <v>5</v>
      </c>
      <c r="F25" s="157" t="s">
        <v>209</v>
      </c>
      <c r="G25" s="146" t="str">
        <f t="shared" si="0"/>
        <v>insert into tblOptions (SLNo, QID, CaptionEng, CaptionBang, Code, QNext ) values ('24','qRes3', '5.Household destroyed/Nobody lives at the house','5.emZevoxaŸsmcÖvß/Lvwj','5','END');</v>
      </c>
    </row>
    <row r="26" spans="1:7" s="147" customFormat="1" ht="25.5">
      <c r="A26" s="59">
        <v>25</v>
      </c>
      <c r="B26" s="152" t="s">
        <v>182</v>
      </c>
      <c r="C26" s="160" t="s">
        <v>167</v>
      </c>
      <c r="D26" s="155" t="s">
        <v>168</v>
      </c>
      <c r="E26" s="152">
        <v>6</v>
      </c>
      <c r="F26" s="157" t="s">
        <v>209</v>
      </c>
      <c r="G26" s="146" t="str">
        <f t="shared" si="0"/>
        <v>insert into tblOptions (SLNo, QID, CaptionEng, CaptionBang, Code, QNext ) values ('25','qRes3', '6.Respondent absent','6. DËi`vZv Abycw¯’Z','6','END');</v>
      </c>
    </row>
    <row r="27" spans="1:7" s="147" customFormat="1" ht="28.5">
      <c r="A27" s="59">
        <v>26</v>
      </c>
      <c r="B27" s="152" t="s">
        <v>182</v>
      </c>
      <c r="C27" s="160" t="s">
        <v>169</v>
      </c>
      <c r="D27" s="158" t="s">
        <v>170</v>
      </c>
      <c r="E27" s="152">
        <v>7</v>
      </c>
      <c r="F27" s="152" t="s">
        <v>184</v>
      </c>
      <c r="G27" s="146" t="str">
        <f t="shared" si="0"/>
        <v>insert into tblOptions (SLNo, QID, CaptionEng, CaptionBang, Code, QNext ) values ('26','qRes3', '7.Refused to continue the interview (mention the reason)','7.mv¶vrKviPvwj‡q †h‡Z Pvqwb(কারণ উল্লেখ করুন)','7','qRes3_7Other');</v>
      </c>
    </row>
    <row r="28" spans="1:7" s="147" customFormat="1" ht="25.5">
      <c r="A28" s="59">
        <v>27</v>
      </c>
      <c r="B28" s="152" t="s">
        <v>182</v>
      </c>
      <c r="C28" s="160" t="s">
        <v>171</v>
      </c>
      <c r="D28" s="156" t="s">
        <v>172</v>
      </c>
      <c r="E28" s="152">
        <v>8</v>
      </c>
      <c r="F28" s="152" t="s">
        <v>185</v>
      </c>
      <c r="G28" s="146" t="str">
        <f t="shared" si="0"/>
        <v>insert into tblOptions (SLNo, QID, CaptionEng, CaptionBang, Code, QNext ) values ('27','qRes3', '8.Others(mention the reason) ','8.Ab¨vb¨(কারণ উল্লেখ করুন)','8','qRes3_8Other');</v>
      </c>
    </row>
    <row r="29" spans="1:7" ht="25.5">
      <c r="A29" s="59">
        <v>28</v>
      </c>
      <c r="B29" s="37" t="s">
        <v>220</v>
      </c>
      <c r="C29" s="42" t="s">
        <v>51</v>
      </c>
      <c r="D29" s="40" t="s">
        <v>52</v>
      </c>
      <c r="E29" s="38">
        <v>1</v>
      </c>
      <c r="F29" s="24"/>
      <c r="G29" s="146" t="str">
        <f>"insert into tblOptions (SLNo, QID, CaptionEng, CaptionBang, Code, QNext ) values ('" &amp;A29&amp;"','" &amp;B29&amp;"', '" &amp;D29&amp;"','" &amp;C29&amp;"','" &amp;E29&amp;"','"&amp;F29&amp;"');"</f>
        <v>insert into tblOptions (SLNo, QID, CaptionEng, CaptionBang, Code, QNext ) values ('28','q103', '1.ISLAM ','1.Bmjvg','1','');</v>
      </c>
    </row>
    <row r="30" spans="1:7" ht="25.5">
      <c r="A30" s="59">
        <v>29</v>
      </c>
      <c r="B30" s="37" t="s">
        <v>220</v>
      </c>
      <c r="C30" s="42" t="s">
        <v>53</v>
      </c>
      <c r="D30" s="40" t="s">
        <v>54</v>
      </c>
      <c r="E30" s="38">
        <v>2</v>
      </c>
      <c r="F30" s="24"/>
      <c r="G30" s="146" t="str">
        <f t="shared" ref="G30:G93" si="1">"insert into tblOptions (SLNo, QID, CaptionEng, CaptionBang, Code, QNext ) values ('" &amp;A30&amp;"','" &amp;B30&amp;"', '" &amp;D30&amp;"','" &amp;C30&amp;"','" &amp;E30&amp;"','"&amp;F30&amp;"');"</f>
        <v>insert into tblOptions (SLNo, QID, CaptionEng, CaptionBang, Code, QNext ) values ('29','q103', '2.HINDUISM ','2.wn›`y','2','');</v>
      </c>
    </row>
    <row r="31" spans="1:7" s="23" customFormat="1" ht="25.5">
      <c r="A31" s="59">
        <v>30</v>
      </c>
      <c r="B31" s="37" t="s">
        <v>220</v>
      </c>
      <c r="C31" s="42" t="s">
        <v>55</v>
      </c>
      <c r="D31" s="40" t="s">
        <v>56</v>
      </c>
      <c r="E31" s="38">
        <v>3</v>
      </c>
      <c r="G31" s="146" t="str">
        <f t="shared" si="1"/>
        <v>insert into tblOptions (SLNo, QID, CaptionEng, CaptionBang, Code, QNext ) values ('30','q103', '3.BUDDHISM ','3.†eŠ×','3','');</v>
      </c>
    </row>
    <row r="32" spans="1:7" s="23" customFormat="1" ht="25.5">
      <c r="A32" s="59">
        <v>31</v>
      </c>
      <c r="B32" s="37" t="s">
        <v>220</v>
      </c>
      <c r="C32" s="42" t="s">
        <v>57</v>
      </c>
      <c r="D32" s="40" t="s">
        <v>58</v>
      </c>
      <c r="E32" s="38">
        <v>4</v>
      </c>
      <c r="F32" s="21"/>
      <c r="G32" s="146" t="str">
        <f t="shared" si="1"/>
        <v>insert into tblOptions (SLNo, QID, CaptionEng, CaptionBang, Code, QNext ) values ('31','q103', '4.CHRISTIANITY ','4.wLª÷vb','4','');</v>
      </c>
    </row>
    <row r="33" spans="1:7" s="23" customFormat="1" ht="38.25">
      <c r="A33" s="59">
        <v>32</v>
      </c>
      <c r="B33" s="37" t="s">
        <v>220</v>
      </c>
      <c r="C33" s="42" t="s">
        <v>59</v>
      </c>
      <c r="D33" s="41" t="s">
        <v>60</v>
      </c>
      <c r="E33" s="38">
        <v>5</v>
      </c>
      <c r="F33" s="39" t="s">
        <v>221</v>
      </c>
      <c r="G33" s="146" t="str">
        <f t="shared" si="1"/>
        <v>insert into tblOptions (SLNo, QID, CaptionEng, CaptionBang, Code, QNext ) values ('32','q103', '5.OTHER (Specify) ','5.Ab¨vb¨(wbw`©ó K‡i ejyb) ','5','q103Other');</v>
      </c>
    </row>
    <row r="34" spans="1:7" s="23" customFormat="1" ht="25.5">
      <c r="A34" s="59">
        <v>33</v>
      </c>
      <c r="B34" s="45" t="s">
        <v>222</v>
      </c>
      <c r="C34" s="47" t="s">
        <v>61</v>
      </c>
      <c r="D34" s="48" t="s">
        <v>62</v>
      </c>
      <c r="E34" s="44">
        <v>1</v>
      </c>
      <c r="G34" s="146" t="str">
        <f t="shared" si="1"/>
        <v>insert into tblOptions (SLNo, QID, CaptionEng, CaptionBang, Code, QNext ) values ('33','q104', '1.Can read only','1.ïay co‡Z cv‡i','1','');</v>
      </c>
    </row>
    <row r="35" spans="1:7" s="23" customFormat="1" ht="25.5">
      <c r="A35" s="59">
        <v>34</v>
      </c>
      <c r="B35" s="45" t="s">
        <v>222</v>
      </c>
      <c r="C35" s="47" t="s">
        <v>63</v>
      </c>
      <c r="D35" s="48" t="s">
        <v>64</v>
      </c>
      <c r="E35" s="44">
        <v>2</v>
      </c>
      <c r="F35" s="21"/>
      <c r="G35" s="146" t="str">
        <f t="shared" si="1"/>
        <v>insert into tblOptions (SLNo, QID, CaptionEng, CaptionBang, Code, QNext ) values ('34','q104', '2.Can write only','2.ïay wjL‡Z cv‡i','2','');</v>
      </c>
    </row>
    <row r="36" spans="1:7" s="23" customFormat="1" ht="38.25">
      <c r="A36" s="59">
        <v>35</v>
      </c>
      <c r="B36" s="45" t="s">
        <v>222</v>
      </c>
      <c r="C36" s="47" t="s">
        <v>65</v>
      </c>
      <c r="D36" s="48" t="s">
        <v>66</v>
      </c>
      <c r="E36" s="44">
        <v>3</v>
      </c>
      <c r="F36" s="21"/>
      <c r="G36" s="146" t="str">
        <f t="shared" si="1"/>
        <v>insert into tblOptions (SLNo, QID, CaptionEng, CaptionBang, Code, QNext ) values ('35','q104', '3.Can read and write','3.wjL‡Z I co‡Z cv‡i','3','');</v>
      </c>
    </row>
    <row r="37" spans="1:7" s="24" customFormat="1" ht="25.5">
      <c r="A37" s="59">
        <v>36</v>
      </c>
      <c r="B37" s="45" t="s">
        <v>222</v>
      </c>
      <c r="C37" s="47" t="s">
        <v>67</v>
      </c>
      <c r="D37" s="48" t="s">
        <v>68</v>
      </c>
      <c r="E37" s="44">
        <v>4</v>
      </c>
      <c r="G37" s="146" t="str">
        <f t="shared" si="1"/>
        <v>insert into tblOptions (SLNo, QID, CaptionEng, CaptionBang, Code, QNext ) values ('36','q104', '4.NONE','4.†KvbwUB cv‡ibv','4','');</v>
      </c>
    </row>
    <row r="38" spans="1:7" s="23" customFormat="1" ht="25.5">
      <c r="A38" s="59">
        <v>37</v>
      </c>
      <c r="B38" s="45" t="s">
        <v>223</v>
      </c>
      <c r="C38" s="47" t="s">
        <v>94</v>
      </c>
      <c r="D38" s="46" t="s">
        <v>69</v>
      </c>
      <c r="E38" s="44">
        <v>1</v>
      </c>
      <c r="G38" s="146" t="str">
        <f t="shared" si="1"/>
        <v>insert into tblOptions (SLNo, QID, CaptionEng, CaptionBang, Code, QNext ) values ('37','q105', '1.YES, SCHOOL','1.nu¨v, ¯‹z‡j','1','');</v>
      </c>
    </row>
    <row r="39" spans="1:7" s="23" customFormat="1" ht="25.5">
      <c r="A39" s="59">
        <v>38</v>
      </c>
      <c r="B39" s="45" t="s">
        <v>223</v>
      </c>
      <c r="C39" s="47" t="s">
        <v>95</v>
      </c>
      <c r="D39" s="46" t="s">
        <v>70</v>
      </c>
      <c r="E39" s="44">
        <v>2</v>
      </c>
      <c r="G39" s="146" t="str">
        <f t="shared" si="1"/>
        <v>insert into tblOptions (SLNo, QID, CaptionEng, CaptionBang, Code, QNext ) values ('38','q105', '2.YES, MADRASHA','2.nu¨v, gv`ªvmv','2','');</v>
      </c>
    </row>
    <row r="40" spans="1:7" s="23" customFormat="1" ht="25.5">
      <c r="A40" s="59">
        <v>39</v>
      </c>
      <c r="B40" s="45" t="s">
        <v>223</v>
      </c>
      <c r="C40" s="47" t="s">
        <v>96</v>
      </c>
      <c r="D40" s="46" t="s">
        <v>71</v>
      </c>
      <c r="E40" s="44">
        <v>3</v>
      </c>
      <c r="F40" s="21"/>
      <c r="G40" s="146" t="str">
        <f t="shared" si="1"/>
        <v>insert into tblOptions (SLNo, QID, CaptionEng, CaptionBang, Code, QNext ) values ('39','q105', '3.YES, BOTH','3.nu¨v, Dfq','3','');</v>
      </c>
    </row>
    <row r="41" spans="1:7" s="23" customFormat="1" ht="25.5">
      <c r="A41" s="59">
        <v>40</v>
      </c>
      <c r="B41" s="45" t="s">
        <v>223</v>
      </c>
      <c r="C41" s="47" t="s">
        <v>72</v>
      </c>
      <c r="D41" s="46" t="s">
        <v>73</v>
      </c>
      <c r="E41" s="44">
        <v>4</v>
      </c>
      <c r="F41" s="50" t="s">
        <v>225</v>
      </c>
      <c r="G41" s="146" t="str">
        <f t="shared" si="1"/>
        <v>insert into tblOptions (SLNo, QID, CaptionEng, CaptionBang, Code, QNext ) values ('40','q105', '4.NO','4.bv','4','q107');</v>
      </c>
    </row>
    <row r="42" spans="1:7" s="49" customFormat="1" ht="38.25">
      <c r="A42" s="59">
        <v>41</v>
      </c>
      <c r="B42" s="50" t="s">
        <v>223</v>
      </c>
      <c r="C42" s="55" t="s">
        <v>242</v>
      </c>
      <c r="D42" s="53" t="s">
        <v>243</v>
      </c>
      <c r="E42" s="50">
        <v>6</v>
      </c>
      <c r="F42" s="50" t="s">
        <v>244</v>
      </c>
      <c r="G42" s="146" t="str">
        <f t="shared" si="1"/>
        <v>insert into tblOptions (SLNo, QID, CaptionEng, CaptionBang, Code, QNext ) values ('41','q105', '6.OTHERS (SPECIFY)','6.Ab¨vb¨ (wbw`©ó Kiæb)','6','q105Other');</v>
      </c>
    </row>
    <row r="43" spans="1:7" s="23" customFormat="1" ht="25.5">
      <c r="A43" s="59">
        <v>42</v>
      </c>
      <c r="B43" s="43" t="s">
        <v>225</v>
      </c>
      <c r="C43" s="52" t="s">
        <v>97</v>
      </c>
      <c r="D43" s="51" t="s">
        <v>98</v>
      </c>
      <c r="E43" s="54">
        <v>1</v>
      </c>
      <c r="G43" s="146" t="str">
        <f t="shared" si="1"/>
        <v>insert into tblOptions (SLNo, QID, CaptionEng, CaptionBang, Code, QNext ) values ('42','q107', '1.AGRICULTURE ','1.K…wlKvR','1','');</v>
      </c>
    </row>
    <row r="44" spans="1:7" s="23" customFormat="1" ht="25.5">
      <c r="A44" s="59">
        <v>43</v>
      </c>
      <c r="B44" s="45" t="s">
        <v>225</v>
      </c>
      <c r="C44" s="52" t="s">
        <v>99</v>
      </c>
      <c r="D44" s="51" t="s">
        <v>100</v>
      </c>
      <c r="E44" s="54">
        <v>2</v>
      </c>
      <c r="F44" s="21"/>
      <c r="G44" s="146" t="str">
        <f t="shared" si="1"/>
        <v>insert into tblOptions (SLNo, QID, CaptionEng, CaptionBang, Code, QNext ) values ('43','q107', '2.RICKSHOW PULLER','2.wi·vIqvjv','2','');</v>
      </c>
    </row>
    <row r="45" spans="1:7" s="23" customFormat="1" ht="25.5">
      <c r="A45" s="59">
        <v>44</v>
      </c>
      <c r="B45" s="45" t="s">
        <v>225</v>
      </c>
      <c r="C45" s="52" t="s">
        <v>101</v>
      </c>
      <c r="D45" s="51" t="s">
        <v>102</v>
      </c>
      <c r="E45" s="54">
        <v>3</v>
      </c>
      <c r="F45" s="21"/>
      <c r="G45" s="146" t="str">
        <f t="shared" si="1"/>
        <v>insert into tblOptions (SLNo, QID, CaptionEng, CaptionBang, Code, QNext ) values ('44','q107', '3.MECHANIC','3.†gKvwbK','3','');</v>
      </c>
    </row>
    <row r="46" spans="1:7" s="23" customFormat="1" ht="38.25">
      <c r="A46" s="59">
        <v>45</v>
      </c>
      <c r="B46" s="45" t="s">
        <v>225</v>
      </c>
      <c r="C46" s="52" t="s">
        <v>103</v>
      </c>
      <c r="D46" s="51" t="s">
        <v>104</v>
      </c>
      <c r="E46" s="54">
        <v>4</v>
      </c>
      <c r="G46" s="146" t="str">
        <f t="shared" si="1"/>
        <v>insert into tblOptions (SLNo, QID, CaptionEng, CaptionBang, Code, QNext ) values ('45','q107', '4.BUS/TRUCK DRIVER','4.evm/ UªvK WªvBfvi','4','');</v>
      </c>
    </row>
    <row r="47" spans="1:7" s="23" customFormat="1" ht="25.5">
      <c r="A47" s="59">
        <v>46</v>
      </c>
      <c r="B47" s="45" t="s">
        <v>225</v>
      </c>
      <c r="C47" s="52" t="s">
        <v>105</v>
      </c>
      <c r="D47" s="51" t="s">
        <v>106</v>
      </c>
      <c r="E47" s="54">
        <v>5</v>
      </c>
      <c r="G47" s="146" t="str">
        <f t="shared" si="1"/>
        <v>insert into tblOptions (SLNo, QID, CaptionEng, CaptionBang, Code, QNext ) values ('46','q107', '5.CNG DRIVER','5.wmGbwR WªvBfvi','5','');</v>
      </c>
    </row>
    <row r="48" spans="1:7" s="23" customFormat="1" ht="25.5">
      <c r="A48" s="59">
        <v>47</v>
      </c>
      <c r="B48" s="45" t="s">
        <v>225</v>
      </c>
      <c r="C48" s="52" t="s">
        <v>107</v>
      </c>
      <c r="D48" s="51" t="s">
        <v>108</v>
      </c>
      <c r="E48" s="54">
        <v>6</v>
      </c>
      <c r="G48" s="146" t="str">
        <f t="shared" si="1"/>
        <v>insert into tblOptions (SLNo, QID, CaptionEng, CaptionBang, Code, QNext ) values ('47','q107', '6.SHOP KEEPER','6.†`vKvb`vi','6','');</v>
      </c>
    </row>
    <row r="49" spans="1:7" s="23" customFormat="1" ht="25.5">
      <c r="A49" s="59">
        <v>48</v>
      </c>
      <c r="B49" s="45" t="s">
        <v>225</v>
      </c>
      <c r="C49" s="52" t="s">
        <v>109</v>
      </c>
      <c r="D49" s="51" t="s">
        <v>110</v>
      </c>
      <c r="E49" s="54">
        <v>7</v>
      </c>
      <c r="F49" s="21"/>
      <c r="G49" s="146" t="str">
        <f t="shared" si="1"/>
        <v>insert into tblOptions (SLNo, QID, CaptionEng, CaptionBang, Code, QNext ) values ('48','q107', '7.HANDICRAFTS','7.KzwUi wkí','7','');</v>
      </c>
    </row>
    <row r="50" spans="1:7" s="23" customFormat="1" ht="38.25">
      <c r="A50" s="59">
        <v>49</v>
      </c>
      <c r="B50" s="45" t="s">
        <v>225</v>
      </c>
      <c r="C50" s="52" t="s">
        <v>111</v>
      </c>
      <c r="D50" s="51" t="s">
        <v>112</v>
      </c>
      <c r="E50" s="54">
        <v>8</v>
      </c>
      <c r="G50" s="146" t="str">
        <f t="shared" si="1"/>
        <v>insert into tblOptions (SLNo, QID, CaptionEng, CaptionBang, Code, QNext ) values ('49','q107', '8.SKILLED LABOUR','8.`¶ kªwgK (Kvgvi, Kzgvi, QyZvi, `wR©, gywP)','8','');</v>
      </c>
    </row>
    <row r="51" spans="1:7" s="23" customFormat="1" ht="25.5">
      <c r="A51" s="59">
        <v>50</v>
      </c>
      <c r="B51" s="45" t="s">
        <v>225</v>
      </c>
      <c r="C51" s="52" t="s">
        <v>113</v>
      </c>
      <c r="D51" s="51" t="s">
        <v>114</v>
      </c>
      <c r="E51" s="54">
        <v>9</v>
      </c>
      <c r="G51" s="146" t="str">
        <f t="shared" si="1"/>
        <v>insert into tblOptions (SLNo, QID, CaptionEng, CaptionBang, Code, QNext ) values ('50','q107', '9.VENDOR','9.†dwiIqvjv/ nKvi / ‡fÛvi','9','');</v>
      </c>
    </row>
    <row r="52" spans="1:7" s="23" customFormat="1" ht="25.5">
      <c r="A52" s="59">
        <v>51</v>
      </c>
      <c r="B52" s="45" t="s">
        <v>225</v>
      </c>
      <c r="C52" s="52" t="s">
        <v>115</v>
      </c>
      <c r="D52" s="51" t="s">
        <v>116</v>
      </c>
      <c r="E52" s="54">
        <v>10</v>
      </c>
      <c r="F52" s="21"/>
      <c r="G52" s="146" t="str">
        <f t="shared" si="1"/>
        <v>insert into tblOptions (SLNo, QID, CaptionEng, CaptionBang, Code, QNext ) values ('51','q107', '10.DAILY LABOUR','10.w`bgRyi','10','');</v>
      </c>
    </row>
    <row r="53" spans="1:7" s="23" customFormat="1" ht="38.25">
      <c r="A53" s="59">
        <v>52</v>
      </c>
      <c r="B53" s="45" t="s">
        <v>225</v>
      </c>
      <c r="C53" s="52" t="s">
        <v>117</v>
      </c>
      <c r="D53" s="51" t="s">
        <v>118</v>
      </c>
      <c r="E53" s="54">
        <v>11</v>
      </c>
      <c r="F53" s="21"/>
      <c r="G53" s="146" t="str">
        <f t="shared" si="1"/>
        <v>insert into tblOptions (SLNo, QID, CaptionEng, CaptionBang, Code, QNext ) values ('52','q107', '11.BIUSNESS (small)','11.‡QvU e¨emv','11','');</v>
      </c>
    </row>
    <row r="54" spans="1:7" s="23" customFormat="1" ht="25.5">
      <c r="A54" s="59">
        <v>53</v>
      </c>
      <c r="B54" s="45" t="s">
        <v>225</v>
      </c>
      <c r="C54" s="52" t="s">
        <v>119</v>
      </c>
      <c r="D54" s="51" t="s">
        <v>120</v>
      </c>
      <c r="E54" s="54">
        <v>12</v>
      </c>
      <c r="G54" s="146" t="str">
        <f t="shared" si="1"/>
        <v>insert into tblOptions (SLNo, QID, CaptionEng, CaptionBang, Code, QNext ) values ('53','q107', '12.BIUSNESS (big)','12.eo e¨emv','12','');</v>
      </c>
    </row>
    <row r="55" spans="1:7" s="23" customFormat="1" ht="38.25">
      <c r="A55" s="59">
        <v>54</v>
      </c>
      <c r="B55" s="45" t="s">
        <v>225</v>
      </c>
      <c r="C55" s="52" t="s">
        <v>121</v>
      </c>
      <c r="D55" s="51" t="s">
        <v>130</v>
      </c>
      <c r="E55" s="54">
        <v>13</v>
      </c>
      <c r="G55" s="146" t="str">
        <f t="shared" si="1"/>
        <v>insert into tblOptions (SLNo, QID, CaptionEng, CaptionBang, Code, QNext ) values ('54','q107', '13.GOVT. SERVICE','13.miKvwi PvKzwi','13','');</v>
      </c>
    </row>
    <row r="56" spans="1:7" ht="38.25">
      <c r="A56" s="59">
        <v>55</v>
      </c>
      <c r="B56" s="45" t="s">
        <v>225</v>
      </c>
      <c r="C56" s="52" t="s">
        <v>122</v>
      </c>
      <c r="D56" s="51" t="s">
        <v>123</v>
      </c>
      <c r="E56" s="54">
        <v>14</v>
      </c>
      <c r="G56" s="146" t="str">
        <f t="shared" si="1"/>
        <v>insert into tblOptions (SLNo, QID, CaptionEng, CaptionBang, Code, QNext ) values ('55','q107', '14.PRIVATE SERVICE','14.†emiKvwi PvKzwi','14','');</v>
      </c>
    </row>
    <row r="57" spans="1:7" ht="25.5">
      <c r="A57" s="59">
        <v>56</v>
      </c>
      <c r="B57" s="45" t="s">
        <v>225</v>
      </c>
      <c r="C57" s="52" t="s">
        <v>124</v>
      </c>
      <c r="D57" s="51" t="s">
        <v>125</v>
      </c>
      <c r="E57" s="54">
        <v>15</v>
      </c>
      <c r="G57" s="146" t="str">
        <f t="shared" si="1"/>
        <v>insert into tblOptions (SLNo, QID, CaptionEng, CaptionBang, Code, QNext ) values ('56','q107', '15.UNEMPLOYED','15.†eKvi','15','');</v>
      </c>
    </row>
    <row r="58" spans="1:7" ht="38.25">
      <c r="A58" s="59">
        <v>57</v>
      </c>
      <c r="B58" s="45" t="s">
        <v>225</v>
      </c>
      <c r="C58" s="52" t="s">
        <v>126</v>
      </c>
      <c r="D58" s="51" t="s">
        <v>127</v>
      </c>
      <c r="E58" s="54">
        <v>16</v>
      </c>
      <c r="G58" s="146" t="str">
        <f t="shared" si="1"/>
        <v>insert into tblOptions (SLNo, QID, CaptionEng, CaptionBang, Code, QNext ) values ('57','q107', '16.GAEMENT WORKER','16.Mv‡g©›Um Kg©x','16','');</v>
      </c>
    </row>
    <row r="59" spans="1:7" ht="38.25">
      <c r="A59" s="59">
        <v>58</v>
      </c>
      <c r="B59" s="45" t="s">
        <v>225</v>
      </c>
      <c r="C59" s="55" t="s">
        <v>128</v>
      </c>
      <c r="D59" s="53" t="s">
        <v>129</v>
      </c>
      <c r="E59" s="54">
        <v>96</v>
      </c>
      <c r="F59" s="50" t="s">
        <v>226</v>
      </c>
      <c r="G59" s="146" t="str">
        <f t="shared" si="1"/>
        <v>insert into tblOptions (SLNo, QID, CaptionEng, CaptionBang, Code, QNext ) values ('58','q107', '96.OTHERS (SPECIFY)','96.Ab¨vb¨ (wbw`©ó Kiæb)','96','q107Other');</v>
      </c>
    </row>
    <row r="60" spans="1:7" ht="25.5">
      <c r="A60" s="59">
        <v>59</v>
      </c>
      <c r="B60" s="137" t="s">
        <v>322</v>
      </c>
      <c r="C60" s="62" t="s">
        <v>81</v>
      </c>
      <c r="D60" s="61" t="s">
        <v>82</v>
      </c>
      <c r="E60" s="63">
        <v>1</v>
      </c>
      <c r="G60" s="146" t="str">
        <f t="shared" si="1"/>
        <v>insert into tblOptions (SLNo, QID, CaptionEng, CaptionBang, Code, QNext ) values ('59','q201', '1.AGREE','1.GKgZ','1','');</v>
      </c>
    </row>
    <row r="61" spans="1:7" ht="25.5">
      <c r="A61" s="59">
        <v>60</v>
      </c>
      <c r="B61" s="137" t="s">
        <v>322</v>
      </c>
      <c r="C61" s="62" t="s">
        <v>83</v>
      </c>
      <c r="D61" s="61" t="s">
        <v>84</v>
      </c>
      <c r="E61" s="63">
        <v>2</v>
      </c>
      <c r="G61" s="146" t="str">
        <f t="shared" si="1"/>
        <v>insert into tblOptions (SLNo, QID, CaptionEng, CaptionBang, Code, QNext ) values ('60','q201', '2.DISAGREE','2.wØgZ','2','');</v>
      </c>
    </row>
    <row r="62" spans="1:7" ht="38.25">
      <c r="A62" s="59">
        <v>61</v>
      </c>
      <c r="B62" s="137" t="s">
        <v>322</v>
      </c>
      <c r="C62" s="62" t="s">
        <v>77</v>
      </c>
      <c r="D62" s="60" t="s">
        <v>74</v>
      </c>
      <c r="E62" s="63">
        <v>8</v>
      </c>
      <c r="G62" s="146" t="str">
        <f t="shared" si="1"/>
        <v>insert into tblOptions (SLNo, QID, CaptionEng, CaptionBang, Code, QNext ) values ('61','q201', '8.DON’T KNOW/DON’T REMEMBER','8.Rvwbbv/g‡b ‡bB','8','');</v>
      </c>
    </row>
    <row r="63" spans="1:7" ht="38.25">
      <c r="A63" s="59">
        <v>62</v>
      </c>
      <c r="B63" s="137" t="s">
        <v>322</v>
      </c>
      <c r="C63" s="62" t="s">
        <v>85</v>
      </c>
      <c r="D63" s="60" t="s">
        <v>75</v>
      </c>
      <c r="E63" s="63">
        <v>9</v>
      </c>
      <c r="G63" s="146" t="str">
        <f t="shared" si="1"/>
        <v>insert into tblOptions (SLNo, QID, CaptionEng, CaptionBang, Code, QNext ) values ('62','q201', '9.REFUSED/NO ANSWER','9.cÖZ¨vLvb Kiv/‡Kvb DËi bvB','9','');</v>
      </c>
    </row>
    <row r="64" spans="1:7" ht="25.5">
      <c r="A64" s="59">
        <v>63</v>
      </c>
      <c r="B64" s="137" t="s">
        <v>323</v>
      </c>
      <c r="C64" s="66" t="s">
        <v>81</v>
      </c>
      <c r="D64" s="65" t="s">
        <v>82</v>
      </c>
      <c r="E64" s="67">
        <v>1</v>
      </c>
      <c r="G64" s="146" t="str">
        <f t="shared" si="1"/>
        <v>insert into tblOptions (SLNo, QID, CaptionEng, CaptionBang, Code, QNext ) values ('63','q202', '1.AGREE','1.GKgZ','1','');</v>
      </c>
    </row>
    <row r="65" spans="1:7" ht="25.5">
      <c r="A65" s="59">
        <v>64</v>
      </c>
      <c r="B65" s="137" t="s">
        <v>323</v>
      </c>
      <c r="C65" s="66" t="s">
        <v>83</v>
      </c>
      <c r="D65" s="65" t="s">
        <v>84</v>
      </c>
      <c r="E65" s="67">
        <v>2</v>
      </c>
      <c r="G65" s="146" t="str">
        <f t="shared" si="1"/>
        <v>insert into tblOptions (SLNo, QID, CaptionEng, CaptionBang, Code, QNext ) values ('64','q202', '2.DISAGREE','2.wØgZ','2','');</v>
      </c>
    </row>
    <row r="66" spans="1:7" ht="38.25">
      <c r="A66" s="59">
        <v>65</v>
      </c>
      <c r="B66" s="137" t="s">
        <v>323</v>
      </c>
      <c r="C66" s="66" t="s">
        <v>77</v>
      </c>
      <c r="D66" s="64" t="s">
        <v>74</v>
      </c>
      <c r="E66" s="67">
        <v>8</v>
      </c>
      <c r="G66" s="146" t="str">
        <f t="shared" si="1"/>
        <v>insert into tblOptions (SLNo, QID, CaptionEng, CaptionBang, Code, QNext ) values ('65','q202', '8.DON’T KNOW/DON’T REMEMBER','8.Rvwbbv/g‡b ‡bB','8','');</v>
      </c>
    </row>
    <row r="67" spans="1:7" ht="38.25">
      <c r="A67" s="59">
        <v>66</v>
      </c>
      <c r="B67" s="137" t="s">
        <v>323</v>
      </c>
      <c r="C67" s="66" t="s">
        <v>85</v>
      </c>
      <c r="D67" s="64" t="s">
        <v>75</v>
      </c>
      <c r="E67" s="67">
        <v>9</v>
      </c>
      <c r="G67" s="146" t="str">
        <f t="shared" si="1"/>
        <v>insert into tblOptions (SLNo, QID, CaptionEng, CaptionBang, Code, QNext ) values ('66','q202', '9.REFUSED/NO ANSWER','9.cÖZ¨vLvb Kiv/‡Kvb DËi bvB','9','');</v>
      </c>
    </row>
    <row r="68" spans="1:7" ht="25.5">
      <c r="A68" s="59">
        <v>67</v>
      </c>
      <c r="B68" s="137" t="s">
        <v>324</v>
      </c>
      <c r="C68" s="70" t="s">
        <v>81</v>
      </c>
      <c r="D68" s="69" t="s">
        <v>82</v>
      </c>
      <c r="E68" s="71">
        <v>1</v>
      </c>
      <c r="G68" s="146" t="str">
        <f t="shared" si="1"/>
        <v>insert into tblOptions (SLNo, QID, CaptionEng, CaptionBang, Code, QNext ) values ('67','q203', '1.AGREE','1.GKgZ','1','');</v>
      </c>
    </row>
    <row r="69" spans="1:7" ht="25.5">
      <c r="A69" s="59">
        <v>68</v>
      </c>
      <c r="B69" s="137" t="s">
        <v>324</v>
      </c>
      <c r="C69" s="70" t="s">
        <v>83</v>
      </c>
      <c r="D69" s="69" t="s">
        <v>84</v>
      </c>
      <c r="E69" s="71">
        <v>2</v>
      </c>
      <c r="F69" s="6"/>
      <c r="G69" s="146" t="str">
        <f t="shared" si="1"/>
        <v>insert into tblOptions (SLNo, QID, CaptionEng, CaptionBang, Code, QNext ) values ('68','q203', '2.DISAGREE','2.wØgZ','2','');</v>
      </c>
    </row>
    <row r="70" spans="1:7" ht="38.25">
      <c r="A70" s="59">
        <v>69</v>
      </c>
      <c r="B70" s="137" t="s">
        <v>324</v>
      </c>
      <c r="C70" s="70" t="s">
        <v>77</v>
      </c>
      <c r="D70" s="68" t="s">
        <v>74</v>
      </c>
      <c r="E70" s="71">
        <v>8</v>
      </c>
      <c r="G70" s="146" t="str">
        <f t="shared" si="1"/>
        <v>insert into tblOptions (SLNo, QID, CaptionEng, CaptionBang, Code, QNext ) values ('69','q203', '8.DON’T KNOW/DON’T REMEMBER','8.Rvwbbv/g‡b ‡bB','8','');</v>
      </c>
    </row>
    <row r="71" spans="1:7" ht="38.25">
      <c r="A71" s="59">
        <v>70</v>
      </c>
      <c r="B71" s="137" t="s">
        <v>324</v>
      </c>
      <c r="C71" s="70" t="s">
        <v>85</v>
      </c>
      <c r="D71" s="68" t="s">
        <v>75</v>
      </c>
      <c r="E71" s="71">
        <v>9</v>
      </c>
      <c r="G71" s="146" t="str">
        <f t="shared" si="1"/>
        <v>insert into tblOptions (SLNo, QID, CaptionEng, CaptionBang, Code, QNext ) values ('70','q203', '9.REFUSED/NO ANSWER','9.cÖZ¨vLvb Kiv/‡Kvb DËi bvB','9','');</v>
      </c>
    </row>
    <row r="72" spans="1:7" ht="25.5">
      <c r="A72" s="59">
        <v>71</v>
      </c>
      <c r="B72" s="137" t="s">
        <v>325</v>
      </c>
      <c r="C72" s="74" t="s">
        <v>81</v>
      </c>
      <c r="D72" s="73" t="s">
        <v>82</v>
      </c>
      <c r="E72" s="75">
        <v>1</v>
      </c>
      <c r="G72" s="146" t="str">
        <f t="shared" si="1"/>
        <v>insert into tblOptions (SLNo, QID, CaptionEng, CaptionBang, Code, QNext ) values ('71','q204', '1.AGREE','1.GKgZ','1','');</v>
      </c>
    </row>
    <row r="73" spans="1:7" ht="25.5">
      <c r="A73" s="59">
        <v>72</v>
      </c>
      <c r="B73" s="137" t="s">
        <v>325</v>
      </c>
      <c r="C73" s="74" t="s">
        <v>83</v>
      </c>
      <c r="D73" s="73" t="s">
        <v>84</v>
      </c>
      <c r="E73" s="75">
        <v>2</v>
      </c>
      <c r="G73" s="146" t="str">
        <f t="shared" si="1"/>
        <v>insert into tblOptions (SLNo, QID, CaptionEng, CaptionBang, Code, QNext ) values ('72','q204', '2.DISAGREE','2.wØgZ','2','');</v>
      </c>
    </row>
    <row r="74" spans="1:7" ht="38.25">
      <c r="A74" s="59">
        <v>73</v>
      </c>
      <c r="B74" s="137" t="s">
        <v>325</v>
      </c>
      <c r="C74" s="74" t="s">
        <v>77</v>
      </c>
      <c r="D74" s="72" t="s">
        <v>74</v>
      </c>
      <c r="E74" s="75">
        <v>8</v>
      </c>
      <c r="G74" s="146" t="str">
        <f t="shared" si="1"/>
        <v>insert into tblOptions (SLNo, QID, CaptionEng, CaptionBang, Code, QNext ) values ('73','q204', '8.DON’T KNOW/DON’T REMEMBER','8.Rvwbbv/g‡b ‡bB','8','');</v>
      </c>
    </row>
    <row r="75" spans="1:7" ht="38.25">
      <c r="A75" s="59">
        <v>74</v>
      </c>
      <c r="B75" s="137" t="s">
        <v>325</v>
      </c>
      <c r="C75" s="74" t="s">
        <v>85</v>
      </c>
      <c r="D75" s="72" t="s">
        <v>75</v>
      </c>
      <c r="E75" s="75">
        <v>9</v>
      </c>
      <c r="G75" s="146" t="str">
        <f t="shared" si="1"/>
        <v>insert into tblOptions (SLNo, QID, CaptionEng, CaptionBang, Code, QNext ) values ('74','q204', '9.REFUSED/NO ANSWER','9.cÖZ¨vLvb Kiv/‡Kvb DËi bvB','9','');</v>
      </c>
    </row>
    <row r="76" spans="1:7" ht="25.5">
      <c r="A76" s="59">
        <v>75</v>
      </c>
      <c r="B76" s="137" t="s">
        <v>326</v>
      </c>
      <c r="C76" s="78" t="s">
        <v>81</v>
      </c>
      <c r="D76" s="77" t="s">
        <v>82</v>
      </c>
      <c r="E76" s="79">
        <v>1</v>
      </c>
      <c r="G76" s="146" t="str">
        <f t="shared" si="1"/>
        <v>insert into tblOptions (SLNo, QID, CaptionEng, CaptionBang, Code, QNext ) values ('75','q205', '1.AGREE','1.GKgZ','1','');</v>
      </c>
    </row>
    <row r="77" spans="1:7" ht="25.5">
      <c r="A77" s="59">
        <v>76</v>
      </c>
      <c r="B77" s="137" t="s">
        <v>326</v>
      </c>
      <c r="C77" s="78" t="s">
        <v>83</v>
      </c>
      <c r="D77" s="77" t="s">
        <v>84</v>
      </c>
      <c r="E77" s="79">
        <v>2</v>
      </c>
      <c r="F77" s="3"/>
      <c r="G77" s="146" t="str">
        <f t="shared" si="1"/>
        <v>insert into tblOptions (SLNo, QID, CaptionEng, CaptionBang, Code, QNext ) values ('76','q205', '2.DISAGREE','2.wØgZ','2','');</v>
      </c>
    </row>
    <row r="78" spans="1:7" ht="38.25">
      <c r="A78" s="59">
        <v>77</v>
      </c>
      <c r="B78" s="137" t="s">
        <v>326</v>
      </c>
      <c r="C78" s="78" t="s">
        <v>77</v>
      </c>
      <c r="D78" s="76" t="s">
        <v>74</v>
      </c>
      <c r="E78" s="79">
        <v>8</v>
      </c>
      <c r="G78" s="146" t="str">
        <f t="shared" si="1"/>
        <v>insert into tblOptions (SLNo, QID, CaptionEng, CaptionBang, Code, QNext ) values ('77','q205', '8.DON’T KNOW/DON’T REMEMBER','8.Rvwbbv/g‡b ‡bB','8','');</v>
      </c>
    </row>
    <row r="79" spans="1:7" ht="38.25">
      <c r="A79" s="59">
        <v>78</v>
      </c>
      <c r="B79" s="137" t="s">
        <v>326</v>
      </c>
      <c r="C79" s="78" t="s">
        <v>85</v>
      </c>
      <c r="D79" s="76" t="s">
        <v>75</v>
      </c>
      <c r="E79" s="79">
        <v>9</v>
      </c>
      <c r="G79" s="146" t="str">
        <f t="shared" si="1"/>
        <v>insert into tblOptions (SLNo, QID, CaptionEng, CaptionBang, Code, QNext ) values ('78','q205', '9.REFUSED/NO ANSWER','9.cÖZ¨vLvb Kiv/‡Kvb DËi bvB','9','');</v>
      </c>
    </row>
    <row r="80" spans="1:7" ht="25.5">
      <c r="A80" s="59">
        <v>79</v>
      </c>
      <c r="B80" s="137" t="s">
        <v>327</v>
      </c>
      <c r="C80" s="82" t="s">
        <v>81</v>
      </c>
      <c r="D80" s="81" t="s">
        <v>82</v>
      </c>
      <c r="E80" s="83">
        <v>1</v>
      </c>
      <c r="G80" s="146" t="str">
        <f t="shared" si="1"/>
        <v>insert into tblOptions (SLNo, QID, CaptionEng, CaptionBang, Code, QNext ) values ('79','q206', '1.AGREE','1.GKgZ','1','');</v>
      </c>
    </row>
    <row r="81" spans="1:7" ht="25.5">
      <c r="A81" s="59">
        <v>80</v>
      </c>
      <c r="B81" s="137" t="s">
        <v>327</v>
      </c>
      <c r="C81" s="82" t="s">
        <v>83</v>
      </c>
      <c r="D81" s="81" t="s">
        <v>84</v>
      </c>
      <c r="E81" s="83">
        <v>2</v>
      </c>
      <c r="G81" s="146" t="str">
        <f t="shared" si="1"/>
        <v>insert into tblOptions (SLNo, QID, CaptionEng, CaptionBang, Code, QNext ) values ('80','q206', '2.DISAGREE','2.wØgZ','2','');</v>
      </c>
    </row>
    <row r="82" spans="1:7" ht="38.25">
      <c r="A82" s="59">
        <v>81</v>
      </c>
      <c r="B82" s="137" t="s">
        <v>327</v>
      </c>
      <c r="C82" s="82" t="s">
        <v>77</v>
      </c>
      <c r="D82" s="80" t="s">
        <v>74</v>
      </c>
      <c r="E82" s="83">
        <v>8</v>
      </c>
      <c r="G82" s="146" t="str">
        <f t="shared" si="1"/>
        <v>insert into tblOptions (SLNo, QID, CaptionEng, CaptionBang, Code, QNext ) values ('81','q206', '8.DON’T KNOW/DON’T REMEMBER','8.Rvwbbv/g‡b ‡bB','8','');</v>
      </c>
    </row>
    <row r="83" spans="1:7" ht="38.25">
      <c r="A83" s="59">
        <v>82</v>
      </c>
      <c r="B83" s="137" t="s">
        <v>327</v>
      </c>
      <c r="C83" s="82" t="s">
        <v>85</v>
      </c>
      <c r="D83" s="80" t="s">
        <v>75</v>
      </c>
      <c r="E83" s="83">
        <v>9</v>
      </c>
      <c r="G83" s="146" t="str">
        <f t="shared" si="1"/>
        <v>insert into tblOptions (SLNo, QID, CaptionEng, CaptionBang, Code, QNext ) values ('82','q206', '9.REFUSED/NO ANSWER','9.cÖZ¨vLvb Kiv/‡Kvb DËi bvB','9','');</v>
      </c>
    </row>
    <row r="84" spans="1:7" ht="25.5">
      <c r="A84" s="59">
        <v>83</v>
      </c>
      <c r="B84" s="137" t="s">
        <v>328</v>
      </c>
      <c r="C84" s="86" t="s">
        <v>81</v>
      </c>
      <c r="D84" s="85" t="s">
        <v>82</v>
      </c>
      <c r="E84" s="87">
        <v>1</v>
      </c>
      <c r="G84" s="146" t="str">
        <f t="shared" si="1"/>
        <v>insert into tblOptions (SLNo, QID, CaptionEng, CaptionBang, Code, QNext ) values ('83','q207', '1.AGREE','1.GKgZ','1','');</v>
      </c>
    </row>
    <row r="85" spans="1:7" ht="25.5">
      <c r="A85" s="59">
        <v>84</v>
      </c>
      <c r="B85" s="137" t="s">
        <v>328</v>
      </c>
      <c r="C85" s="86" t="s">
        <v>83</v>
      </c>
      <c r="D85" s="85" t="s">
        <v>84</v>
      </c>
      <c r="E85" s="87">
        <v>2</v>
      </c>
      <c r="G85" s="146" t="str">
        <f t="shared" si="1"/>
        <v>insert into tblOptions (SLNo, QID, CaptionEng, CaptionBang, Code, QNext ) values ('84','q207', '2.DISAGREE','2.wØgZ','2','');</v>
      </c>
    </row>
    <row r="86" spans="1:7" ht="38.25">
      <c r="A86" s="59">
        <v>85</v>
      </c>
      <c r="B86" s="137" t="s">
        <v>328</v>
      </c>
      <c r="C86" s="86" t="s">
        <v>77</v>
      </c>
      <c r="D86" s="84" t="s">
        <v>74</v>
      </c>
      <c r="E86" s="87">
        <v>8</v>
      </c>
      <c r="G86" s="146" t="str">
        <f t="shared" si="1"/>
        <v>insert into tblOptions (SLNo, QID, CaptionEng, CaptionBang, Code, QNext ) values ('85','q207', '8.DON’T KNOW/DON’T REMEMBER','8.Rvwbbv/g‡b ‡bB','8','');</v>
      </c>
    </row>
    <row r="87" spans="1:7" ht="38.25">
      <c r="A87" s="59">
        <v>86</v>
      </c>
      <c r="B87" s="137" t="s">
        <v>328</v>
      </c>
      <c r="C87" s="86" t="s">
        <v>85</v>
      </c>
      <c r="D87" s="84" t="s">
        <v>75</v>
      </c>
      <c r="E87" s="87">
        <v>9</v>
      </c>
      <c r="G87" s="146" t="str">
        <f t="shared" si="1"/>
        <v>insert into tblOptions (SLNo, QID, CaptionEng, CaptionBang, Code, QNext ) values ('86','q207', '9.REFUSED/NO ANSWER','9.cÖZ¨vLvb Kiv/‡Kvb DËi bvB','9','');</v>
      </c>
    </row>
    <row r="88" spans="1:7" ht="25.5">
      <c r="A88" s="59">
        <v>87</v>
      </c>
      <c r="B88" s="137" t="s">
        <v>329</v>
      </c>
      <c r="C88" s="90" t="s">
        <v>81</v>
      </c>
      <c r="D88" s="89" t="s">
        <v>82</v>
      </c>
      <c r="E88" s="91">
        <v>1</v>
      </c>
      <c r="G88" s="146" t="str">
        <f t="shared" si="1"/>
        <v>insert into tblOptions (SLNo, QID, CaptionEng, CaptionBang, Code, QNext ) values ('87','q208', '1.AGREE','1.GKgZ','1','');</v>
      </c>
    </row>
    <row r="89" spans="1:7" ht="25.5">
      <c r="A89" s="59">
        <v>88</v>
      </c>
      <c r="B89" s="137" t="s">
        <v>329</v>
      </c>
      <c r="C89" s="90" t="s">
        <v>83</v>
      </c>
      <c r="D89" s="89" t="s">
        <v>84</v>
      </c>
      <c r="E89" s="91">
        <v>2</v>
      </c>
      <c r="G89" s="146" t="str">
        <f t="shared" si="1"/>
        <v>insert into tblOptions (SLNo, QID, CaptionEng, CaptionBang, Code, QNext ) values ('88','q208', '2.DISAGREE','2.wØgZ','2','');</v>
      </c>
    </row>
    <row r="90" spans="1:7" ht="38.25">
      <c r="A90" s="59">
        <v>89</v>
      </c>
      <c r="B90" s="137" t="s">
        <v>329</v>
      </c>
      <c r="C90" s="90" t="s">
        <v>77</v>
      </c>
      <c r="D90" s="88" t="s">
        <v>74</v>
      </c>
      <c r="E90" s="91">
        <v>8</v>
      </c>
      <c r="G90" s="146" t="str">
        <f t="shared" si="1"/>
        <v>insert into tblOptions (SLNo, QID, CaptionEng, CaptionBang, Code, QNext ) values ('89','q208', '8.DON’T KNOW/DON’T REMEMBER','8.Rvwbbv/g‡b ‡bB','8','');</v>
      </c>
    </row>
    <row r="91" spans="1:7" ht="38.25">
      <c r="A91" s="59">
        <v>90</v>
      </c>
      <c r="B91" s="137" t="s">
        <v>329</v>
      </c>
      <c r="C91" s="90" t="s">
        <v>85</v>
      </c>
      <c r="D91" s="88" t="s">
        <v>75</v>
      </c>
      <c r="E91" s="91">
        <v>9</v>
      </c>
      <c r="G91" s="146" t="str">
        <f t="shared" si="1"/>
        <v>insert into tblOptions (SLNo, QID, CaptionEng, CaptionBang, Code, QNext ) values ('90','q208', '9.REFUSED/NO ANSWER','9.cÖZ¨vLvb Kiv/‡Kvb DËi bvB','9','');</v>
      </c>
    </row>
    <row r="92" spans="1:7" ht="25.5">
      <c r="A92" s="59">
        <v>91</v>
      </c>
      <c r="B92" s="137" t="s">
        <v>330</v>
      </c>
      <c r="C92" s="94" t="s">
        <v>81</v>
      </c>
      <c r="D92" s="93" t="s">
        <v>82</v>
      </c>
      <c r="E92" s="95">
        <v>1</v>
      </c>
      <c r="G92" s="146" t="str">
        <f t="shared" si="1"/>
        <v>insert into tblOptions (SLNo, QID, CaptionEng, CaptionBang, Code, QNext ) values ('91','q209', '1.AGREE','1.GKgZ','1','');</v>
      </c>
    </row>
    <row r="93" spans="1:7" ht="25.5">
      <c r="A93" s="59">
        <v>92</v>
      </c>
      <c r="B93" s="137" t="s">
        <v>330</v>
      </c>
      <c r="C93" s="94" t="s">
        <v>83</v>
      </c>
      <c r="D93" s="93" t="s">
        <v>84</v>
      </c>
      <c r="E93" s="95">
        <v>2</v>
      </c>
      <c r="G93" s="146" t="str">
        <f t="shared" si="1"/>
        <v>insert into tblOptions (SLNo, QID, CaptionEng, CaptionBang, Code, QNext ) values ('92','q209', '2.DISAGREE','2.wØgZ','2','');</v>
      </c>
    </row>
    <row r="94" spans="1:7" ht="38.25">
      <c r="A94" s="59">
        <v>93</v>
      </c>
      <c r="B94" s="137" t="s">
        <v>330</v>
      </c>
      <c r="C94" s="94" t="s">
        <v>77</v>
      </c>
      <c r="D94" s="92" t="s">
        <v>74</v>
      </c>
      <c r="E94" s="95">
        <v>8</v>
      </c>
      <c r="F94" s="6"/>
      <c r="G94" s="146" t="str">
        <f t="shared" ref="G94:G157" si="2">"insert into tblOptions (SLNo, QID, CaptionEng, CaptionBang, Code, QNext ) values ('" &amp;A94&amp;"','" &amp;B94&amp;"', '" &amp;D94&amp;"','" &amp;C94&amp;"','" &amp;E94&amp;"','"&amp;F94&amp;"');"</f>
        <v>insert into tblOptions (SLNo, QID, CaptionEng, CaptionBang, Code, QNext ) values ('93','q209', '8.DON’T KNOW/DON’T REMEMBER','8.Rvwbbv/g‡b ‡bB','8','');</v>
      </c>
    </row>
    <row r="95" spans="1:7" ht="38.25">
      <c r="A95" s="59">
        <v>94</v>
      </c>
      <c r="B95" s="137" t="s">
        <v>330</v>
      </c>
      <c r="C95" s="94" t="s">
        <v>85</v>
      </c>
      <c r="D95" s="92" t="s">
        <v>75</v>
      </c>
      <c r="E95" s="95">
        <v>9</v>
      </c>
      <c r="G95" s="146" t="str">
        <f t="shared" si="2"/>
        <v>insert into tblOptions (SLNo, QID, CaptionEng, CaptionBang, Code, QNext ) values ('94','q209', '9.REFUSED/NO ANSWER','9.cÖZ¨vLvb Kiv/‡Kvb DËi bvB','9','');</v>
      </c>
    </row>
    <row r="96" spans="1:7" ht="25.5">
      <c r="A96" s="59">
        <v>95</v>
      </c>
      <c r="B96" s="137" t="s">
        <v>331</v>
      </c>
      <c r="C96" s="98" t="s">
        <v>81</v>
      </c>
      <c r="D96" s="97" t="s">
        <v>82</v>
      </c>
      <c r="E96" s="99">
        <v>1</v>
      </c>
      <c r="G96" s="146" t="str">
        <f t="shared" si="2"/>
        <v>insert into tblOptions (SLNo, QID, CaptionEng, CaptionBang, Code, QNext ) values ('95','q210', '1.AGREE','1.GKgZ','1','');</v>
      </c>
    </row>
    <row r="97" spans="1:8" ht="25.5">
      <c r="A97" s="59">
        <v>96</v>
      </c>
      <c r="B97" s="137" t="s">
        <v>331</v>
      </c>
      <c r="C97" s="98" t="s">
        <v>83</v>
      </c>
      <c r="D97" s="97" t="s">
        <v>84</v>
      </c>
      <c r="E97" s="99">
        <v>2</v>
      </c>
      <c r="G97" s="146" t="str">
        <f t="shared" si="2"/>
        <v>insert into tblOptions (SLNo, QID, CaptionEng, CaptionBang, Code, QNext ) values ('96','q210', '2.DISAGREE','2.wØgZ','2','');</v>
      </c>
    </row>
    <row r="98" spans="1:8" ht="38.25">
      <c r="A98" s="59">
        <v>97</v>
      </c>
      <c r="B98" s="137" t="s">
        <v>331</v>
      </c>
      <c r="C98" s="98" t="s">
        <v>77</v>
      </c>
      <c r="D98" s="96" t="s">
        <v>74</v>
      </c>
      <c r="E98" s="99">
        <v>8</v>
      </c>
      <c r="G98" s="146" t="str">
        <f t="shared" si="2"/>
        <v>insert into tblOptions (SLNo, QID, CaptionEng, CaptionBang, Code, QNext ) values ('97','q210', '8.DON’T KNOW/DON’T REMEMBER','8.Rvwbbv/g‡b ‡bB','8','');</v>
      </c>
    </row>
    <row r="99" spans="1:8" ht="38.25">
      <c r="A99" s="59">
        <v>98</v>
      </c>
      <c r="B99" s="137" t="s">
        <v>331</v>
      </c>
      <c r="C99" s="98" t="s">
        <v>85</v>
      </c>
      <c r="D99" s="96" t="s">
        <v>75</v>
      </c>
      <c r="E99" s="99">
        <v>9</v>
      </c>
      <c r="G99" s="146" t="str">
        <f t="shared" si="2"/>
        <v>insert into tblOptions (SLNo, QID, CaptionEng, CaptionBang, Code, QNext ) values ('98','q210', '9.REFUSED/NO ANSWER','9.cÖZ¨vLvb Kiv/‡Kvb DËi bvB','9','');</v>
      </c>
    </row>
    <row r="100" spans="1:8" ht="25.5">
      <c r="A100" s="59">
        <v>99</v>
      </c>
      <c r="B100" s="137" t="s">
        <v>332</v>
      </c>
      <c r="C100" s="102" t="s">
        <v>81</v>
      </c>
      <c r="D100" s="101" t="s">
        <v>82</v>
      </c>
      <c r="E100" s="103">
        <v>1</v>
      </c>
      <c r="G100" s="146" t="str">
        <f t="shared" si="2"/>
        <v>insert into tblOptions (SLNo, QID, CaptionEng, CaptionBang, Code, QNext ) values ('99','q211', '1.AGREE','1.GKgZ','1','');</v>
      </c>
    </row>
    <row r="101" spans="1:8" ht="25.5">
      <c r="A101" s="59">
        <v>100</v>
      </c>
      <c r="B101" s="137" t="s">
        <v>332</v>
      </c>
      <c r="C101" s="102" t="s">
        <v>83</v>
      </c>
      <c r="D101" s="101" t="s">
        <v>84</v>
      </c>
      <c r="E101" s="103">
        <v>2</v>
      </c>
      <c r="G101" s="146" t="str">
        <f t="shared" si="2"/>
        <v>insert into tblOptions (SLNo, QID, CaptionEng, CaptionBang, Code, QNext ) values ('100','q211', '2.DISAGREE','2.wØgZ','2','');</v>
      </c>
    </row>
    <row r="102" spans="1:8" ht="38.25">
      <c r="A102" s="59">
        <v>101</v>
      </c>
      <c r="B102" s="137" t="s">
        <v>332</v>
      </c>
      <c r="C102" s="102" t="s">
        <v>77</v>
      </c>
      <c r="D102" s="100" t="s">
        <v>74</v>
      </c>
      <c r="E102" s="103">
        <v>8</v>
      </c>
      <c r="F102" s="3"/>
      <c r="G102" s="146" t="str">
        <f t="shared" si="2"/>
        <v>insert into tblOptions (SLNo, QID, CaptionEng, CaptionBang, Code, QNext ) values ('101','q211', '8.DON’T KNOW/DON’T REMEMBER','8.Rvwbbv/g‡b ‡bB','8','');</v>
      </c>
    </row>
    <row r="103" spans="1:8" ht="38.25">
      <c r="A103" s="59">
        <v>102</v>
      </c>
      <c r="B103" s="137" t="s">
        <v>332</v>
      </c>
      <c r="C103" s="102" t="s">
        <v>85</v>
      </c>
      <c r="D103" s="100" t="s">
        <v>75</v>
      </c>
      <c r="E103" s="103">
        <v>9</v>
      </c>
      <c r="G103" s="146" t="str">
        <f t="shared" si="2"/>
        <v>insert into tblOptions (SLNo, QID, CaptionEng, CaptionBang, Code, QNext ) values ('102','q211', '9.REFUSED/NO ANSWER','9.cÖZ¨vLvb Kiv/‡Kvb DËi bvB','9','');</v>
      </c>
    </row>
    <row r="104" spans="1:8" ht="25.5">
      <c r="A104" s="59">
        <v>103</v>
      </c>
      <c r="B104" s="137" t="s">
        <v>333</v>
      </c>
      <c r="C104" s="106" t="s">
        <v>81</v>
      </c>
      <c r="D104" s="105" t="s">
        <v>82</v>
      </c>
      <c r="E104" s="107">
        <v>1</v>
      </c>
      <c r="G104" s="146" t="str">
        <f t="shared" si="2"/>
        <v>insert into tblOptions (SLNo, QID, CaptionEng, CaptionBang, Code, QNext ) values ('103','q212', '1.AGREE','1.GKgZ','1','');</v>
      </c>
    </row>
    <row r="105" spans="1:8" ht="25.5">
      <c r="A105" s="59">
        <v>104</v>
      </c>
      <c r="B105" s="137" t="s">
        <v>333</v>
      </c>
      <c r="C105" s="106" t="s">
        <v>83</v>
      </c>
      <c r="D105" s="105" t="s">
        <v>84</v>
      </c>
      <c r="E105" s="107">
        <v>2</v>
      </c>
      <c r="G105" s="146" t="str">
        <f t="shared" si="2"/>
        <v>insert into tblOptions (SLNo, QID, CaptionEng, CaptionBang, Code, QNext ) values ('104','q212', '2.DISAGREE','2.wØgZ','2','');</v>
      </c>
    </row>
    <row r="106" spans="1:8" ht="38.25">
      <c r="A106" s="59">
        <v>105</v>
      </c>
      <c r="B106" s="137" t="s">
        <v>333</v>
      </c>
      <c r="C106" s="106" t="s">
        <v>77</v>
      </c>
      <c r="D106" s="104" t="s">
        <v>74</v>
      </c>
      <c r="E106" s="107">
        <v>8</v>
      </c>
      <c r="G106" s="146" t="str">
        <f t="shared" si="2"/>
        <v>insert into tblOptions (SLNo, QID, CaptionEng, CaptionBang, Code, QNext ) values ('105','q212', '8.DON’T KNOW/DON’T REMEMBER','8.Rvwbbv/g‡b ‡bB','8','');</v>
      </c>
    </row>
    <row r="107" spans="1:8" ht="38.25">
      <c r="A107" s="59">
        <v>106</v>
      </c>
      <c r="B107" s="137" t="s">
        <v>333</v>
      </c>
      <c r="C107" s="106" t="s">
        <v>85</v>
      </c>
      <c r="D107" s="104" t="s">
        <v>75</v>
      </c>
      <c r="E107" s="107">
        <v>9</v>
      </c>
      <c r="G107" s="146" t="str">
        <f t="shared" si="2"/>
        <v>insert into tblOptions (SLNo, QID, CaptionEng, CaptionBang, Code, QNext ) values ('106','q212', '9.REFUSED/NO ANSWER','9.cÖZ¨vLvb Kiv/‡Kvb DËi bvB','9','');</v>
      </c>
    </row>
    <row r="108" spans="1:8" ht="25.5">
      <c r="A108" s="59">
        <v>107</v>
      </c>
      <c r="B108" s="137" t="s">
        <v>334</v>
      </c>
      <c r="C108" s="110" t="s">
        <v>81</v>
      </c>
      <c r="D108" s="109" t="s">
        <v>82</v>
      </c>
      <c r="E108" s="111">
        <v>1</v>
      </c>
      <c r="G108" s="146" t="str">
        <f t="shared" si="2"/>
        <v>insert into tblOptions (SLNo, QID, CaptionEng, CaptionBang, Code, QNext ) values ('107','q213', '1.AGREE','1.GKgZ','1','');</v>
      </c>
      <c r="H108" s="10"/>
    </row>
    <row r="109" spans="1:8" s="11" customFormat="1" ht="25.5">
      <c r="A109" s="59">
        <v>108</v>
      </c>
      <c r="B109" s="137" t="s">
        <v>334</v>
      </c>
      <c r="C109" s="110" t="s">
        <v>83</v>
      </c>
      <c r="D109" s="109" t="s">
        <v>84</v>
      </c>
      <c r="E109" s="111">
        <v>2</v>
      </c>
      <c r="F109" s="10"/>
      <c r="G109" s="146" t="str">
        <f t="shared" si="2"/>
        <v>insert into tblOptions (SLNo, QID, CaptionEng, CaptionBang, Code, QNext ) values ('108','q213', '2.DISAGREE','2.wØgZ','2','');</v>
      </c>
      <c r="H109" s="10"/>
    </row>
    <row r="110" spans="1:8" s="11" customFormat="1" ht="38.25">
      <c r="A110" s="59">
        <v>109</v>
      </c>
      <c r="B110" s="137" t="s">
        <v>334</v>
      </c>
      <c r="C110" s="110" t="s">
        <v>77</v>
      </c>
      <c r="D110" s="108" t="s">
        <v>74</v>
      </c>
      <c r="E110" s="111">
        <v>8</v>
      </c>
      <c r="G110" s="146" t="str">
        <f t="shared" si="2"/>
        <v>insert into tblOptions (SLNo, QID, CaptionEng, CaptionBang, Code, QNext ) values ('109','q213', '8.DON’T KNOW/DON’T REMEMBER','8.Rvwbbv/g‡b ‡bB','8','');</v>
      </c>
      <c r="H110" s="10"/>
    </row>
    <row r="111" spans="1:8" ht="38.25">
      <c r="A111" s="59">
        <v>110</v>
      </c>
      <c r="B111" s="137" t="s">
        <v>334</v>
      </c>
      <c r="C111" s="110" t="s">
        <v>85</v>
      </c>
      <c r="D111" s="108" t="s">
        <v>75</v>
      </c>
      <c r="E111" s="111">
        <v>9</v>
      </c>
      <c r="G111" s="146" t="str">
        <f t="shared" si="2"/>
        <v>insert into tblOptions (SLNo, QID, CaptionEng, CaptionBang, Code, QNext ) values ('110','q213', '9.REFUSED/NO ANSWER','9.cÖZ¨vLvb Kiv/‡Kvb DËi bvB','9','');</v>
      </c>
    </row>
    <row r="112" spans="1:8" ht="25.5">
      <c r="A112" s="59">
        <v>111</v>
      </c>
      <c r="B112" s="137" t="s">
        <v>335</v>
      </c>
      <c r="C112" s="114" t="s">
        <v>81</v>
      </c>
      <c r="D112" s="113" t="s">
        <v>82</v>
      </c>
      <c r="E112" s="115">
        <v>1</v>
      </c>
      <c r="G112" s="146" t="str">
        <f t="shared" si="2"/>
        <v>insert into tblOptions (SLNo, QID, CaptionEng, CaptionBang, Code, QNext ) values ('111','q214', '1.AGREE','1.GKgZ','1','');</v>
      </c>
    </row>
    <row r="113" spans="1:7" ht="25.5">
      <c r="A113" s="59">
        <v>112</v>
      </c>
      <c r="B113" s="137" t="s">
        <v>335</v>
      </c>
      <c r="C113" s="114" t="s">
        <v>83</v>
      </c>
      <c r="D113" s="113" t="s">
        <v>84</v>
      </c>
      <c r="E113" s="115">
        <v>2</v>
      </c>
      <c r="G113" s="146" t="str">
        <f t="shared" si="2"/>
        <v>insert into tblOptions (SLNo, QID, CaptionEng, CaptionBang, Code, QNext ) values ('112','q214', '2.DISAGREE','2.wØgZ','2','');</v>
      </c>
    </row>
    <row r="114" spans="1:7" ht="38.25">
      <c r="A114" s="59">
        <v>113</v>
      </c>
      <c r="B114" s="137" t="s">
        <v>335</v>
      </c>
      <c r="C114" s="114" t="s">
        <v>77</v>
      </c>
      <c r="D114" s="112" t="s">
        <v>74</v>
      </c>
      <c r="E114" s="115">
        <v>8</v>
      </c>
      <c r="G114" s="146" t="str">
        <f t="shared" si="2"/>
        <v>insert into tblOptions (SLNo, QID, CaptionEng, CaptionBang, Code, QNext ) values ('113','q214', '8.DON’T KNOW/DON’T REMEMBER','8.Rvwbbv/g‡b ‡bB','8','');</v>
      </c>
    </row>
    <row r="115" spans="1:7" ht="38.25">
      <c r="A115" s="59">
        <v>114</v>
      </c>
      <c r="B115" s="137" t="s">
        <v>335</v>
      </c>
      <c r="C115" s="114" t="s">
        <v>85</v>
      </c>
      <c r="D115" s="112" t="s">
        <v>75</v>
      </c>
      <c r="E115" s="115">
        <v>9</v>
      </c>
      <c r="G115" s="146" t="str">
        <f t="shared" si="2"/>
        <v>insert into tblOptions (SLNo, QID, CaptionEng, CaptionBang, Code, QNext ) values ('114','q214', '9.REFUSED/NO ANSWER','9.cÖZ¨vLvb Kiv/‡Kvb DËi bvB','9','');</v>
      </c>
    </row>
    <row r="116" spans="1:7" ht="25.5">
      <c r="A116" s="59">
        <v>115</v>
      </c>
      <c r="B116" s="137" t="s">
        <v>336</v>
      </c>
      <c r="C116" s="118" t="s">
        <v>81</v>
      </c>
      <c r="D116" s="117" t="s">
        <v>82</v>
      </c>
      <c r="E116" s="119">
        <v>1</v>
      </c>
      <c r="G116" s="146" t="str">
        <f t="shared" si="2"/>
        <v>insert into tblOptions (SLNo, QID, CaptionEng, CaptionBang, Code, QNext ) values ('115','q215', '1.AGREE','1.GKgZ','1','');</v>
      </c>
    </row>
    <row r="117" spans="1:7" ht="25.5">
      <c r="A117" s="59">
        <v>116</v>
      </c>
      <c r="B117" s="137" t="s">
        <v>336</v>
      </c>
      <c r="C117" s="118" t="s">
        <v>83</v>
      </c>
      <c r="D117" s="117" t="s">
        <v>84</v>
      </c>
      <c r="E117" s="119">
        <v>2</v>
      </c>
      <c r="G117" s="146" t="str">
        <f t="shared" si="2"/>
        <v>insert into tblOptions (SLNo, QID, CaptionEng, CaptionBang, Code, QNext ) values ('116','q215', '2.DISAGREE','2.wØgZ','2','');</v>
      </c>
    </row>
    <row r="118" spans="1:7" s="11" customFormat="1" ht="38.25">
      <c r="A118" s="59">
        <v>117</v>
      </c>
      <c r="B118" s="137" t="s">
        <v>336</v>
      </c>
      <c r="C118" s="118" t="s">
        <v>77</v>
      </c>
      <c r="D118" s="116" t="s">
        <v>74</v>
      </c>
      <c r="E118" s="119">
        <v>8</v>
      </c>
      <c r="G118" s="146" t="str">
        <f t="shared" si="2"/>
        <v>insert into tblOptions (SLNo, QID, CaptionEng, CaptionBang, Code, QNext ) values ('117','q215', '8.DON’T KNOW/DON’T REMEMBER','8.Rvwbbv/g‡b ‡bB','8','');</v>
      </c>
    </row>
    <row r="119" spans="1:7" s="11" customFormat="1" ht="38.25">
      <c r="A119" s="59">
        <v>118</v>
      </c>
      <c r="B119" s="137" t="s">
        <v>336</v>
      </c>
      <c r="C119" s="118" t="s">
        <v>85</v>
      </c>
      <c r="D119" s="116" t="s">
        <v>75</v>
      </c>
      <c r="E119" s="119">
        <v>9</v>
      </c>
      <c r="G119" s="146" t="str">
        <f t="shared" si="2"/>
        <v>insert into tblOptions (SLNo, QID, CaptionEng, CaptionBang, Code, QNext ) values ('118','q215', '9.REFUSED/NO ANSWER','9.cÖZ¨vLvb Kiv/‡Kvb DËi bvB','9','');</v>
      </c>
    </row>
    <row r="120" spans="1:7" s="11" customFormat="1" ht="25.5">
      <c r="A120" s="59">
        <v>119</v>
      </c>
      <c r="B120" s="137" t="s">
        <v>337</v>
      </c>
      <c r="C120" s="122" t="s">
        <v>81</v>
      </c>
      <c r="D120" s="121" t="s">
        <v>82</v>
      </c>
      <c r="E120" s="123">
        <v>1</v>
      </c>
      <c r="G120" s="146" t="str">
        <f t="shared" si="2"/>
        <v>insert into tblOptions (SLNo, QID, CaptionEng, CaptionBang, Code, QNext ) values ('119','q216', '1.AGREE','1.GKgZ','1','');</v>
      </c>
    </row>
    <row r="121" spans="1:7" s="11" customFormat="1" ht="25.5">
      <c r="A121" s="59">
        <v>120</v>
      </c>
      <c r="B121" s="137" t="s">
        <v>337</v>
      </c>
      <c r="C121" s="122" t="s">
        <v>83</v>
      </c>
      <c r="D121" s="121" t="s">
        <v>84</v>
      </c>
      <c r="E121" s="123">
        <v>2</v>
      </c>
      <c r="G121" s="146" t="str">
        <f t="shared" si="2"/>
        <v>insert into tblOptions (SLNo, QID, CaptionEng, CaptionBang, Code, QNext ) values ('120','q216', '2.DISAGREE','2.wØgZ','2','');</v>
      </c>
    </row>
    <row r="122" spans="1:7" ht="38.25">
      <c r="A122" s="59">
        <v>121</v>
      </c>
      <c r="B122" s="137" t="s">
        <v>337</v>
      </c>
      <c r="C122" s="122" t="s">
        <v>77</v>
      </c>
      <c r="D122" s="120" t="s">
        <v>74</v>
      </c>
      <c r="E122" s="123">
        <v>8</v>
      </c>
      <c r="F122" s="3"/>
      <c r="G122" s="146" t="str">
        <f t="shared" si="2"/>
        <v>insert into tblOptions (SLNo, QID, CaptionEng, CaptionBang, Code, QNext ) values ('121','q216', '8.DON’T KNOW/DON’T REMEMBER','8.Rvwbbv/g‡b ‡bB','8','');</v>
      </c>
    </row>
    <row r="123" spans="1:7" ht="38.25">
      <c r="A123" s="59">
        <v>122</v>
      </c>
      <c r="B123" s="137" t="s">
        <v>337</v>
      </c>
      <c r="C123" s="122" t="s">
        <v>85</v>
      </c>
      <c r="D123" s="120" t="s">
        <v>75</v>
      </c>
      <c r="E123" s="123">
        <v>9</v>
      </c>
      <c r="F123" s="3"/>
      <c r="G123" s="146" t="str">
        <f t="shared" si="2"/>
        <v>insert into tblOptions (SLNo, QID, CaptionEng, CaptionBang, Code, QNext ) values ('122','q216', '9.REFUSED/NO ANSWER','9.cÖZ¨vLvb Kiv/‡Kvb DËi bvB','9','');</v>
      </c>
    </row>
    <row r="124" spans="1:7" ht="25.5">
      <c r="A124" s="59">
        <v>123</v>
      </c>
      <c r="B124" s="137" t="s">
        <v>338</v>
      </c>
      <c r="C124" s="126" t="s">
        <v>81</v>
      </c>
      <c r="D124" s="125" t="s">
        <v>82</v>
      </c>
      <c r="E124" s="127">
        <v>1</v>
      </c>
      <c r="G124" s="146" t="str">
        <f t="shared" si="2"/>
        <v>insert into tblOptions (SLNo, QID, CaptionEng, CaptionBang, Code, QNext ) values ('123','q217', '1.AGREE','1.GKgZ','1','');</v>
      </c>
    </row>
    <row r="125" spans="1:7" ht="25.5">
      <c r="A125" s="59">
        <v>124</v>
      </c>
      <c r="B125" s="137" t="s">
        <v>338</v>
      </c>
      <c r="C125" s="126" t="s">
        <v>83</v>
      </c>
      <c r="D125" s="125" t="s">
        <v>84</v>
      </c>
      <c r="E125" s="127">
        <v>2</v>
      </c>
      <c r="G125" s="146" t="str">
        <f t="shared" si="2"/>
        <v>insert into tblOptions (SLNo, QID, CaptionEng, CaptionBang, Code, QNext ) values ('124','q217', '2.DISAGREE','2.wØgZ','2','');</v>
      </c>
    </row>
    <row r="126" spans="1:7" ht="38.25">
      <c r="A126" s="59">
        <v>125</v>
      </c>
      <c r="B126" s="137" t="s">
        <v>338</v>
      </c>
      <c r="C126" s="126" t="s">
        <v>77</v>
      </c>
      <c r="D126" s="124" t="s">
        <v>74</v>
      </c>
      <c r="E126" s="127">
        <v>8</v>
      </c>
      <c r="G126" s="146" t="str">
        <f t="shared" si="2"/>
        <v>insert into tblOptions (SLNo, QID, CaptionEng, CaptionBang, Code, QNext ) values ('125','q217', '8.DON’T KNOW/DON’T REMEMBER','8.Rvwbbv/g‡b ‡bB','8','');</v>
      </c>
    </row>
    <row r="127" spans="1:7" ht="38.25">
      <c r="A127" s="59">
        <v>126</v>
      </c>
      <c r="B127" s="137" t="s">
        <v>338</v>
      </c>
      <c r="C127" s="126" t="s">
        <v>85</v>
      </c>
      <c r="D127" s="124" t="s">
        <v>75</v>
      </c>
      <c r="E127" s="127">
        <v>9</v>
      </c>
      <c r="F127" s="3"/>
      <c r="G127" s="146" t="str">
        <f t="shared" si="2"/>
        <v>insert into tblOptions (SLNo, QID, CaptionEng, CaptionBang, Code, QNext ) values ('126','q217', '9.REFUSED/NO ANSWER','9.cÖZ¨vLvb Kiv/‡Kvb DËi bvB','9','');</v>
      </c>
    </row>
    <row r="128" spans="1:7" ht="25.5">
      <c r="A128" s="59">
        <v>127</v>
      </c>
      <c r="B128" s="137" t="s">
        <v>339</v>
      </c>
      <c r="C128" s="130" t="s">
        <v>81</v>
      </c>
      <c r="D128" s="129" t="s">
        <v>82</v>
      </c>
      <c r="E128" s="131">
        <v>1</v>
      </c>
      <c r="G128" s="146" t="str">
        <f t="shared" si="2"/>
        <v>insert into tblOptions (SLNo, QID, CaptionEng, CaptionBang, Code, QNext ) values ('127','q218', '1.AGREE','1.GKgZ','1','');</v>
      </c>
    </row>
    <row r="129" spans="1:7" ht="25.5">
      <c r="A129" s="59">
        <v>128</v>
      </c>
      <c r="B129" s="137" t="s">
        <v>339</v>
      </c>
      <c r="C129" s="130" t="s">
        <v>83</v>
      </c>
      <c r="D129" s="129" t="s">
        <v>84</v>
      </c>
      <c r="E129" s="131">
        <v>2</v>
      </c>
      <c r="G129" s="146" t="str">
        <f t="shared" si="2"/>
        <v>insert into tblOptions (SLNo, QID, CaptionEng, CaptionBang, Code, QNext ) values ('128','q218', '2.DISAGREE','2.wØgZ','2','');</v>
      </c>
    </row>
    <row r="130" spans="1:7" ht="38.25">
      <c r="A130" s="59">
        <v>129</v>
      </c>
      <c r="B130" s="137" t="s">
        <v>339</v>
      </c>
      <c r="C130" s="130" t="s">
        <v>77</v>
      </c>
      <c r="D130" s="128" t="s">
        <v>74</v>
      </c>
      <c r="E130" s="131">
        <v>8</v>
      </c>
      <c r="G130" s="146" t="str">
        <f t="shared" si="2"/>
        <v>insert into tblOptions (SLNo, QID, CaptionEng, CaptionBang, Code, QNext ) values ('129','q218', '8.DON’T KNOW/DON’T REMEMBER','8.Rvwbbv/g‡b ‡bB','8','');</v>
      </c>
    </row>
    <row r="131" spans="1:7" ht="38.25">
      <c r="A131" s="59">
        <v>130</v>
      </c>
      <c r="B131" s="137" t="s">
        <v>339</v>
      </c>
      <c r="C131" s="130" t="s">
        <v>85</v>
      </c>
      <c r="D131" s="128" t="s">
        <v>75</v>
      </c>
      <c r="E131" s="131">
        <v>9</v>
      </c>
      <c r="G131" s="146" t="str">
        <f t="shared" si="2"/>
        <v>insert into tblOptions (SLNo, QID, CaptionEng, CaptionBang, Code, QNext ) values ('130','q218', '9.REFUSED/NO ANSWER','9.cÖZ¨vLvb Kiv/‡Kvb DËi bvB','9','');</v>
      </c>
    </row>
    <row r="132" spans="1:7" ht="25.5">
      <c r="A132" s="59">
        <v>131</v>
      </c>
      <c r="B132" s="137" t="s">
        <v>340</v>
      </c>
      <c r="C132" s="134" t="s">
        <v>81</v>
      </c>
      <c r="D132" s="133" t="s">
        <v>82</v>
      </c>
      <c r="E132" s="135">
        <v>1</v>
      </c>
      <c r="G132" s="146" t="str">
        <f t="shared" si="2"/>
        <v>insert into tblOptions (SLNo, QID, CaptionEng, CaptionBang, Code, QNext ) values ('131','q219', '1.AGREE','1.GKgZ','1','');</v>
      </c>
    </row>
    <row r="133" spans="1:7" ht="25.5">
      <c r="A133" s="59">
        <v>132</v>
      </c>
      <c r="B133" s="137" t="s">
        <v>340</v>
      </c>
      <c r="C133" s="134" t="s">
        <v>83</v>
      </c>
      <c r="D133" s="133" t="s">
        <v>84</v>
      </c>
      <c r="E133" s="135">
        <v>2</v>
      </c>
      <c r="G133" s="146" t="str">
        <f t="shared" si="2"/>
        <v>insert into tblOptions (SLNo, QID, CaptionEng, CaptionBang, Code, QNext ) values ('132','q219', '2.DISAGREE','2.wØgZ','2','');</v>
      </c>
    </row>
    <row r="134" spans="1:7" ht="38.25">
      <c r="A134" s="59">
        <v>133</v>
      </c>
      <c r="B134" s="137" t="s">
        <v>340</v>
      </c>
      <c r="C134" s="134" t="s">
        <v>77</v>
      </c>
      <c r="D134" s="132" t="s">
        <v>74</v>
      </c>
      <c r="E134" s="135">
        <v>8</v>
      </c>
      <c r="G134" s="146" t="str">
        <f t="shared" si="2"/>
        <v>insert into tblOptions (SLNo, QID, CaptionEng, CaptionBang, Code, QNext ) values ('133','q219', '8.DON’T KNOW/DON’T REMEMBER','8.Rvwbbv/g‡b ‡bB','8','');</v>
      </c>
    </row>
    <row r="135" spans="1:7" ht="38.25">
      <c r="A135" s="59">
        <v>134</v>
      </c>
      <c r="B135" s="137" t="s">
        <v>340</v>
      </c>
      <c r="C135" s="134" t="s">
        <v>85</v>
      </c>
      <c r="D135" s="132" t="s">
        <v>75</v>
      </c>
      <c r="E135" s="135">
        <v>9</v>
      </c>
      <c r="G135" s="146" t="str">
        <f t="shared" si="2"/>
        <v>insert into tblOptions (SLNo, QID, CaptionEng, CaptionBang, Code, QNext ) values ('134','q219', '9.REFUSED/NO ANSWER','9.cÖZ¨vLvb Kiv/‡Kvb DËi bvB','9','');</v>
      </c>
    </row>
    <row r="136" spans="1:7" ht="25.5">
      <c r="A136" s="59">
        <v>135</v>
      </c>
      <c r="B136" s="137" t="s">
        <v>341</v>
      </c>
      <c r="C136" s="139" t="s">
        <v>81</v>
      </c>
      <c r="D136" s="138" t="s">
        <v>82</v>
      </c>
      <c r="E136" s="140">
        <v>1</v>
      </c>
      <c r="G136" s="146" t="str">
        <f t="shared" si="2"/>
        <v>insert into tblOptions (SLNo, QID, CaptionEng, CaptionBang, Code, QNext ) values ('135','q220', '1.AGREE','1.GKgZ','1','');</v>
      </c>
    </row>
    <row r="137" spans="1:7" ht="25.5">
      <c r="A137" s="59">
        <v>136</v>
      </c>
      <c r="B137" s="137" t="s">
        <v>341</v>
      </c>
      <c r="C137" s="139" t="s">
        <v>83</v>
      </c>
      <c r="D137" s="138" t="s">
        <v>84</v>
      </c>
      <c r="E137" s="140">
        <v>2</v>
      </c>
      <c r="F137" s="3"/>
      <c r="G137" s="146" t="str">
        <f t="shared" si="2"/>
        <v>insert into tblOptions (SLNo, QID, CaptionEng, CaptionBang, Code, QNext ) values ('136','q220', '2.DISAGREE','2.wØgZ','2','');</v>
      </c>
    </row>
    <row r="138" spans="1:7" ht="38.25">
      <c r="A138" s="59">
        <v>137</v>
      </c>
      <c r="B138" s="137" t="s">
        <v>341</v>
      </c>
      <c r="C138" s="139" t="s">
        <v>77</v>
      </c>
      <c r="D138" s="137" t="s">
        <v>74</v>
      </c>
      <c r="E138" s="140">
        <v>8</v>
      </c>
      <c r="F138" s="3"/>
      <c r="G138" s="146" t="str">
        <f t="shared" si="2"/>
        <v>insert into tblOptions (SLNo, QID, CaptionEng, CaptionBang, Code, QNext ) values ('137','q220', '8.DON’T KNOW/DON’T REMEMBER','8.Rvwbbv/g‡b ‡bB','8','');</v>
      </c>
    </row>
    <row r="139" spans="1:7" ht="38.25">
      <c r="A139" s="59">
        <v>138</v>
      </c>
      <c r="B139" s="137" t="s">
        <v>341</v>
      </c>
      <c r="C139" s="139" t="s">
        <v>85</v>
      </c>
      <c r="D139" s="137" t="s">
        <v>75</v>
      </c>
      <c r="E139" s="140">
        <v>9</v>
      </c>
      <c r="G139" s="146" t="str">
        <f t="shared" si="2"/>
        <v>insert into tblOptions (SLNo, QID, CaptionEng, CaptionBang, Code, QNext ) values ('138','q220', '9.REFUSED/NO ANSWER','9.cÖZ¨vLvb Kiv/‡Kvb DËi bvB','9','');</v>
      </c>
    </row>
    <row r="140" spans="1:7" ht="25.5">
      <c r="A140" s="59">
        <v>139</v>
      </c>
      <c r="B140" s="137" t="s">
        <v>342</v>
      </c>
      <c r="C140" s="139" t="s">
        <v>81</v>
      </c>
      <c r="D140" s="138" t="s">
        <v>82</v>
      </c>
      <c r="E140" s="140">
        <v>1</v>
      </c>
      <c r="G140" s="146" t="str">
        <f t="shared" si="2"/>
        <v>insert into tblOptions (SLNo, QID, CaptionEng, CaptionBang, Code, QNext ) values ('139','q221', '1.AGREE','1.GKgZ','1','');</v>
      </c>
    </row>
    <row r="141" spans="1:7" s="136" customFormat="1" ht="38.25">
      <c r="A141" s="59">
        <v>140</v>
      </c>
      <c r="B141" s="137" t="s">
        <v>342</v>
      </c>
      <c r="C141" s="139" t="s">
        <v>362</v>
      </c>
      <c r="D141" s="138" t="s">
        <v>363</v>
      </c>
      <c r="E141" s="140">
        <v>2</v>
      </c>
      <c r="G141" s="146" t="str">
        <f t="shared" si="2"/>
        <v>insert into tblOptions (SLNo, QID, CaptionEng, CaptionBang, Code, QNext ) values ('140','q221', '2.PARTIALLY AGREE','2.wKQzUv GKgZ','2','');</v>
      </c>
    </row>
    <row r="142" spans="1:7" ht="25.5">
      <c r="A142" s="59">
        <v>141</v>
      </c>
      <c r="B142" s="137" t="s">
        <v>342</v>
      </c>
      <c r="C142" s="139" t="s">
        <v>364</v>
      </c>
      <c r="D142" s="138" t="s">
        <v>365</v>
      </c>
      <c r="E142" s="140">
        <v>3</v>
      </c>
      <c r="G142" s="146" t="str">
        <f t="shared" si="2"/>
        <v>insert into tblOptions (SLNo, QID, CaptionEng, CaptionBang, Code, QNext ) values ('141','q221', '3.DISAGREE','3.GKgZ bq','3','');</v>
      </c>
    </row>
    <row r="143" spans="1:7" ht="38.25">
      <c r="A143" s="59">
        <v>142</v>
      </c>
      <c r="B143" s="137" t="s">
        <v>342</v>
      </c>
      <c r="C143" s="139" t="s">
        <v>77</v>
      </c>
      <c r="D143" s="137" t="s">
        <v>74</v>
      </c>
      <c r="E143" s="140">
        <v>8</v>
      </c>
      <c r="G143" s="146" t="str">
        <f t="shared" si="2"/>
        <v>insert into tblOptions (SLNo, QID, CaptionEng, CaptionBang, Code, QNext ) values ('142','q221', '8.DON’T KNOW/DON’T REMEMBER','8.Rvwbbv/g‡b ‡bB','8','');</v>
      </c>
    </row>
    <row r="144" spans="1:7" ht="38.25">
      <c r="A144" s="59">
        <v>143</v>
      </c>
      <c r="B144" s="137" t="s">
        <v>342</v>
      </c>
      <c r="C144" s="139" t="s">
        <v>85</v>
      </c>
      <c r="D144" s="137" t="s">
        <v>75</v>
      </c>
      <c r="E144" s="140">
        <v>9</v>
      </c>
      <c r="G144" s="146" t="str">
        <f t="shared" si="2"/>
        <v>insert into tblOptions (SLNo, QID, CaptionEng, CaptionBang, Code, QNext ) values ('143','q221', '9.REFUSED/NO ANSWER','9.cÖZ¨vLvb Kiv/‡Kvb DËi bvB','9','');</v>
      </c>
    </row>
    <row r="145" spans="1:7" ht="25.5">
      <c r="A145" s="59">
        <v>144</v>
      </c>
      <c r="B145" s="137" t="s">
        <v>343</v>
      </c>
      <c r="C145" s="139" t="s">
        <v>81</v>
      </c>
      <c r="D145" s="138" t="s">
        <v>82</v>
      </c>
      <c r="E145" s="140">
        <v>1</v>
      </c>
      <c r="G145" s="146" t="str">
        <f t="shared" si="2"/>
        <v>insert into tblOptions (SLNo, QID, CaptionEng, CaptionBang, Code, QNext ) values ('144','q222', '1.AGREE','1.GKgZ','1','');</v>
      </c>
    </row>
    <row r="146" spans="1:7" ht="38.25">
      <c r="A146" s="59">
        <v>145</v>
      </c>
      <c r="B146" s="137" t="s">
        <v>343</v>
      </c>
      <c r="C146" s="139" t="s">
        <v>362</v>
      </c>
      <c r="D146" s="138" t="s">
        <v>363</v>
      </c>
      <c r="E146" s="140">
        <v>2</v>
      </c>
      <c r="G146" s="146" t="str">
        <f t="shared" si="2"/>
        <v>insert into tblOptions (SLNo, QID, CaptionEng, CaptionBang, Code, QNext ) values ('145','q222', '2.PARTIALLY AGREE','2.wKQzUv GKgZ','2','');</v>
      </c>
    </row>
    <row r="147" spans="1:7" ht="25.5">
      <c r="A147" s="59">
        <v>146</v>
      </c>
      <c r="B147" s="137" t="s">
        <v>343</v>
      </c>
      <c r="C147" s="139" t="s">
        <v>364</v>
      </c>
      <c r="D147" s="138" t="s">
        <v>365</v>
      </c>
      <c r="E147" s="140">
        <v>3</v>
      </c>
      <c r="G147" s="146" t="str">
        <f t="shared" si="2"/>
        <v>insert into tblOptions (SLNo, QID, CaptionEng, CaptionBang, Code, QNext ) values ('146','q222', '3.DISAGREE','3.GKgZ bq','3','');</v>
      </c>
    </row>
    <row r="148" spans="1:7" ht="38.25">
      <c r="A148" s="59">
        <v>147</v>
      </c>
      <c r="B148" s="137" t="s">
        <v>343</v>
      </c>
      <c r="C148" s="139" t="s">
        <v>77</v>
      </c>
      <c r="D148" s="137" t="s">
        <v>74</v>
      </c>
      <c r="E148" s="140">
        <v>8</v>
      </c>
      <c r="G148" s="146" t="str">
        <f t="shared" si="2"/>
        <v>insert into tblOptions (SLNo, QID, CaptionEng, CaptionBang, Code, QNext ) values ('147','q222', '8.DON’T KNOW/DON’T REMEMBER','8.Rvwbbv/g‡b ‡bB','8','');</v>
      </c>
    </row>
    <row r="149" spans="1:7" ht="38.25">
      <c r="A149" s="59">
        <v>148</v>
      </c>
      <c r="B149" s="137" t="s">
        <v>343</v>
      </c>
      <c r="C149" s="139" t="s">
        <v>85</v>
      </c>
      <c r="D149" s="137" t="s">
        <v>75</v>
      </c>
      <c r="E149" s="140">
        <v>9</v>
      </c>
      <c r="G149" s="146" t="str">
        <f t="shared" si="2"/>
        <v>insert into tblOptions (SLNo, QID, CaptionEng, CaptionBang, Code, QNext ) values ('148','q222', '9.REFUSED/NO ANSWER','9.cÖZ¨vLvb Kiv/‡Kvb DËi bvB','9','');</v>
      </c>
    </row>
    <row r="150" spans="1:7" ht="25.5">
      <c r="A150" s="59">
        <v>149</v>
      </c>
      <c r="B150" s="137" t="s">
        <v>344</v>
      </c>
      <c r="C150" s="139" t="s">
        <v>81</v>
      </c>
      <c r="D150" s="138" t="s">
        <v>82</v>
      </c>
      <c r="E150" s="140">
        <v>1</v>
      </c>
      <c r="G150" s="146" t="str">
        <f t="shared" si="2"/>
        <v>insert into tblOptions (SLNo, QID, CaptionEng, CaptionBang, Code, QNext ) values ('149','q223', '1.AGREE','1.GKgZ','1','');</v>
      </c>
    </row>
    <row r="151" spans="1:7" ht="38.25">
      <c r="A151" s="59">
        <v>150</v>
      </c>
      <c r="B151" s="137" t="s">
        <v>344</v>
      </c>
      <c r="C151" s="139" t="s">
        <v>362</v>
      </c>
      <c r="D151" s="138" t="s">
        <v>363</v>
      </c>
      <c r="E151" s="140">
        <v>2</v>
      </c>
      <c r="G151" s="146" t="str">
        <f t="shared" si="2"/>
        <v>insert into tblOptions (SLNo, QID, CaptionEng, CaptionBang, Code, QNext ) values ('150','q223', '2.PARTIALLY AGREE','2.wKQzUv GKgZ','2','');</v>
      </c>
    </row>
    <row r="152" spans="1:7" ht="25.5">
      <c r="A152" s="59">
        <v>151</v>
      </c>
      <c r="B152" s="137" t="s">
        <v>344</v>
      </c>
      <c r="C152" s="139" t="s">
        <v>364</v>
      </c>
      <c r="D152" s="138" t="s">
        <v>365</v>
      </c>
      <c r="E152" s="140">
        <v>3</v>
      </c>
      <c r="G152" s="146" t="str">
        <f t="shared" si="2"/>
        <v>insert into tblOptions (SLNo, QID, CaptionEng, CaptionBang, Code, QNext ) values ('151','q223', '3.DISAGREE','3.GKgZ bq','3','');</v>
      </c>
    </row>
    <row r="153" spans="1:7" ht="38.25">
      <c r="A153" s="59">
        <v>152</v>
      </c>
      <c r="B153" s="137" t="s">
        <v>344</v>
      </c>
      <c r="C153" s="139" t="s">
        <v>77</v>
      </c>
      <c r="D153" s="137" t="s">
        <v>74</v>
      </c>
      <c r="E153" s="140">
        <v>8</v>
      </c>
      <c r="G153" s="146" t="str">
        <f t="shared" si="2"/>
        <v>insert into tblOptions (SLNo, QID, CaptionEng, CaptionBang, Code, QNext ) values ('152','q223', '8.DON’T KNOW/DON’T REMEMBER','8.Rvwbbv/g‡b ‡bB','8','');</v>
      </c>
    </row>
    <row r="154" spans="1:7" ht="38.25">
      <c r="A154" s="59">
        <v>153</v>
      </c>
      <c r="B154" s="137" t="s">
        <v>344</v>
      </c>
      <c r="C154" s="139" t="s">
        <v>85</v>
      </c>
      <c r="D154" s="137" t="s">
        <v>75</v>
      </c>
      <c r="E154" s="140">
        <v>9</v>
      </c>
      <c r="F154" s="13"/>
      <c r="G154" s="146" t="str">
        <f t="shared" si="2"/>
        <v>insert into tblOptions (SLNo, QID, CaptionEng, CaptionBang, Code, QNext ) values ('153','q223', '9.REFUSED/NO ANSWER','9.cÖZ¨vLvb Kiv/‡Kvb DËi bvB','9','');</v>
      </c>
    </row>
    <row r="155" spans="1:7" ht="25.5">
      <c r="A155" s="59">
        <v>154</v>
      </c>
      <c r="B155" s="137" t="s">
        <v>345</v>
      </c>
      <c r="C155" s="139" t="s">
        <v>81</v>
      </c>
      <c r="D155" s="138" t="s">
        <v>82</v>
      </c>
      <c r="E155" s="140">
        <v>1</v>
      </c>
      <c r="G155" s="146" t="str">
        <f t="shared" si="2"/>
        <v>insert into tblOptions (SLNo, QID, CaptionEng, CaptionBang, Code, QNext ) values ('154','q224', '1.AGREE','1.GKgZ','1','');</v>
      </c>
    </row>
    <row r="156" spans="1:7" ht="38.25">
      <c r="A156" s="59">
        <v>155</v>
      </c>
      <c r="B156" s="137" t="s">
        <v>345</v>
      </c>
      <c r="C156" s="139" t="s">
        <v>362</v>
      </c>
      <c r="D156" s="138" t="s">
        <v>363</v>
      </c>
      <c r="E156" s="140">
        <v>2</v>
      </c>
      <c r="G156" s="146" t="str">
        <f t="shared" si="2"/>
        <v>insert into tblOptions (SLNo, QID, CaptionEng, CaptionBang, Code, QNext ) values ('155','q224', '2.PARTIALLY AGREE','2.wKQzUv GKgZ','2','');</v>
      </c>
    </row>
    <row r="157" spans="1:7" ht="25.5">
      <c r="A157" s="59">
        <v>156</v>
      </c>
      <c r="B157" s="137" t="s">
        <v>345</v>
      </c>
      <c r="C157" s="139" t="s">
        <v>364</v>
      </c>
      <c r="D157" s="138" t="s">
        <v>365</v>
      </c>
      <c r="E157" s="140">
        <v>3</v>
      </c>
      <c r="G157" s="146" t="str">
        <f t="shared" si="2"/>
        <v>insert into tblOptions (SLNo, QID, CaptionEng, CaptionBang, Code, QNext ) values ('156','q224', '3.DISAGREE','3.GKgZ bq','3','');</v>
      </c>
    </row>
    <row r="158" spans="1:7" ht="38.25">
      <c r="A158" s="59">
        <v>157</v>
      </c>
      <c r="B158" s="137" t="s">
        <v>345</v>
      </c>
      <c r="C158" s="139" t="s">
        <v>77</v>
      </c>
      <c r="D158" s="137" t="s">
        <v>74</v>
      </c>
      <c r="E158" s="140">
        <v>8</v>
      </c>
      <c r="G158" s="146" t="str">
        <f t="shared" ref="G158:G221" si="3">"insert into tblOptions (SLNo, QID, CaptionEng, CaptionBang, Code, QNext ) values ('" &amp;A158&amp;"','" &amp;B158&amp;"', '" &amp;D158&amp;"','" &amp;C158&amp;"','" &amp;E158&amp;"','"&amp;F158&amp;"');"</f>
        <v>insert into tblOptions (SLNo, QID, CaptionEng, CaptionBang, Code, QNext ) values ('157','q224', '8.DON’T KNOW/DON’T REMEMBER','8.Rvwbbv/g‡b ‡bB','8','');</v>
      </c>
    </row>
    <row r="159" spans="1:7" ht="38.25">
      <c r="A159" s="59">
        <v>158</v>
      </c>
      <c r="B159" s="137" t="s">
        <v>345</v>
      </c>
      <c r="C159" s="139" t="s">
        <v>85</v>
      </c>
      <c r="D159" s="137" t="s">
        <v>75</v>
      </c>
      <c r="E159" s="140">
        <v>9</v>
      </c>
      <c r="G159" s="146" t="str">
        <f t="shared" si="3"/>
        <v>insert into tblOptions (SLNo, QID, CaptionEng, CaptionBang, Code, QNext ) values ('158','q224', '9.REFUSED/NO ANSWER','9.cÖZ¨vLvb Kiv/‡Kvb DËi bvB','9','');</v>
      </c>
    </row>
    <row r="160" spans="1:7" ht="25.5">
      <c r="A160" s="59">
        <v>159</v>
      </c>
      <c r="B160" s="137" t="s">
        <v>346</v>
      </c>
      <c r="C160" s="139" t="s">
        <v>81</v>
      </c>
      <c r="D160" s="138" t="s">
        <v>82</v>
      </c>
      <c r="E160" s="140">
        <v>1</v>
      </c>
      <c r="G160" s="146" t="str">
        <f t="shared" si="3"/>
        <v>insert into tblOptions (SLNo, QID, CaptionEng, CaptionBang, Code, QNext ) values ('159','q225', '1.AGREE','1.GKgZ','1','');</v>
      </c>
    </row>
    <row r="161" spans="1:7" ht="38.25">
      <c r="A161" s="59">
        <v>160</v>
      </c>
      <c r="B161" s="137" t="s">
        <v>346</v>
      </c>
      <c r="C161" s="139" t="s">
        <v>362</v>
      </c>
      <c r="D161" s="138" t="s">
        <v>363</v>
      </c>
      <c r="E161" s="140">
        <v>2</v>
      </c>
      <c r="G161" s="146" t="str">
        <f t="shared" si="3"/>
        <v>insert into tblOptions (SLNo, QID, CaptionEng, CaptionBang, Code, QNext ) values ('160','q225', '2.PARTIALLY AGREE','2.wKQzUv GKgZ','2','');</v>
      </c>
    </row>
    <row r="162" spans="1:7" ht="25.5">
      <c r="A162" s="59">
        <v>161</v>
      </c>
      <c r="B162" s="137" t="s">
        <v>346</v>
      </c>
      <c r="C162" s="139" t="s">
        <v>364</v>
      </c>
      <c r="D162" s="138" t="s">
        <v>365</v>
      </c>
      <c r="E162" s="140">
        <v>3</v>
      </c>
      <c r="G162" s="146" t="str">
        <f t="shared" si="3"/>
        <v>insert into tblOptions (SLNo, QID, CaptionEng, CaptionBang, Code, QNext ) values ('161','q225', '3.DISAGREE','3.GKgZ bq','3','');</v>
      </c>
    </row>
    <row r="163" spans="1:7" ht="38.25">
      <c r="A163" s="59">
        <v>162</v>
      </c>
      <c r="B163" s="137" t="s">
        <v>346</v>
      </c>
      <c r="C163" s="139" t="s">
        <v>77</v>
      </c>
      <c r="D163" s="137" t="s">
        <v>74</v>
      </c>
      <c r="E163" s="140">
        <v>8</v>
      </c>
      <c r="G163" s="146" t="str">
        <f t="shared" si="3"/>
        <v>insert into tblOptions (SLNo, QID, CaptionEng, CaptionBang, Code, QNext ) values ('162','q225', '8.DON’T KNOW/DON’T REMEMBER','8.Rvwbbv/g‡b ‡bB','8','');</v>
      </c>
    </row>
    <row r="164" spans="1:7" ht="38.25">
      <c r="A164" s="59">
        <v>163</v>
      </c>
      <c r="B164" s="137" t="s">
        <v>346</v>
      </c>
      <c r="C164" s="139" t="s">
        <v>85</v>
      </c>
      <c r="D164" s="137" t="s">
        <v>75</v>
      </c>
      <c r="E164" s="140">
        <v>9</v>
      </c>
      <c r="G164" s="146" t="str">
        <f t="shared" si="3"/>
        <v>insert into tblOptions (SLNo, QID, CaptionEng, CaptionBang, Code, QNext ) values ('163','q225', '9.REFUSED/NO ANSWER','9.cÖZ¨vLvb Kiv/‡Kvb DËi bvB','9','');</v>
      </c>
    </row>
    <row r="165" spans="1:7" ht="25.5">
      <c r="A165" s="59">
        <v>164</v>
      </c>
      <c r="B165" s="137" t="s">
        <v>347</v>
      </c>
      <c r="C165" s="139" t="s">
        <v>81</v>
      </c>
      <c r="D165" s="138" t="s">
        <v>82</v>
      </c>
      <c r="E165" s="140">
        <v>1</v>
      </c>
      <c r="G165" s="146" t="str">
        <f t="shared" si="3"/>
        <v>insert into tblOptions (SLNo, QID, CaptionEng, CaptionBang, Code, QNext ) values ('164','q226', '1.AGREE','1.GKgZ','1','');</v>
      </c>
    </row>
    <row r="166" spans="1:7" ht="38.25">
      <c r="A166" s="59">
        <v>165</v>
      </c>
      <c r="B166" s="137" t="s">
        <v>347</v>
      </c>
      <c r="C166" s="139" t="s">
        <v>362</v>
      </c>
      <c r="D166" s="138" t="s">
        <v>363</v>
      </c>
      <c r="E166" s="140">
        <v>2</v>
      </c>
      <c r="G166" s="146" t="str">
        <f t="shared" si="3"/>
        <v>insert into tblOptions (SLNo, QID, CaptionEng, CaptionBang, Code, QNext ) values ('165','q226', '2.PARTIALLY AGREE','2.wKQzUv GKgZ','2','');</v>
      </c>
    </row>
    <row r="167" spans="1:7" ht="25.5">
      <c r="A167" s="59">
        <v>166</v>
      </c>
      <c r="B167" s="137" t="s">
        <v>347</v>
      </c>
      <c r="C167" s="139" t="s">
        <v>364</v>
      </c>
      <c r="D167" s="138" t="s">
        <v>365</v>
      </c>
      <c r="E167" s="140">
        <v>3</v>
      </c>
      <c r="G167" s="146" t="str">
        <f t="shared" si="3"/>
        <v>insert into tblOptions (SLNo, QID, CaptionEng, CaptionBang, Code, QNext ) values ('166','q226', '3.DISAGREE','3.GKgZ bq','3','');</v>
      </c>
    </row>
    <row r="168" spans="1:7" ht="38.25">
      <c r="A168" s="59">
        <v>167</v>
      </c>
      <c r="B168" s="137" t="s">
        <v>347</v>
      </c>
      <c r="C168" s="139" t="s">
        <v>77</v>
      </c>
      <c r="D168" s="137" t="s">
        <v>74</v>
      </c>
      <c r="E168" s="140">
        <v>8</v>
      </c>
      <c r="G168" s="146" t="str">
        <f t="shared" si="3"/>
        <v>insert into tblOptions (SLNo, QID, CaptionEng, CaptionBang, Code, QNext ) values ('167','q226', '8.DON’T KNOW/DON’T REMEMBER','8.Rvwbbv/g‡b ‡bB','8','');</v>
      </c>
    </row>
    <row r="169" spans="1:7" ht="38.25">
      <c r="A169" s="59">
        <v>168</v>
      </c>
      <c r="B169" s="137" t="s">
        <v>347</v>
      </c>
      <c r="C169" s="139" t="s">
        <v>85</v>
      </c>
      <c r="D169" s="137" t="s">
        <v>75</v>
      </c>
      <c r="E169" s="140">
        <v>9</v>
      </c>
      <c r="G169" s="146" t="str">
        <f t="shared" si="3"/>
        <v>insert into tblOptions (SLNo, QID, CaptionEng, CaptionBang, Code, QNext ) values ('168','q226', '9.REFUSED/NO ANSWER','9.cÖZ¨vLvb Kiv/‡Kvb DËi bvB','9','');</v>
      </c>
    </row>
    <row r="170" spans="1:7" ht="25.5">
      <c r="A170" s="59">
        <v>169</v>
      </c>
      <c r="B170" s="137" t="s">
        <v>348</v>
      </c>
      <c r="C170" s="139" t="s">
        <v>81</v>
      </c>
      <c r="D170" s="138" t="s">
        <v>82</v>
      </c>
      <c r="E170" s="140">
        <v>1</v>
      </c>
      <c r="G170" s="146" t="str">
        <f t="shared" si="3"/>
        <v>insert into tblOptions (SLNo, QID, CaptionEng, CaptionBang, Code, QNext ) values ('169','q227', '1.AGREE','1.GKgZ','1','');</v>
      </c>
    </row>
    <row r="171" spans="1:7" ht="38.25">
      <c r="A171" s="59">
        <v>170</v>
      </c>
      <c r="B171" s="137" t="s">
        <v>348</v>
      </c>
      <c r="C171" s="139" t="s">
        <v>362</v>
      </c>
      <c r="D171" s="138" t="s">
        <v>363</v>
      </c>
      <c r="E171" s="140">
        <v>2</v>
      </c>
      <c r="G171" s="146" t="str">
        <f t="shared" si="3"/>
        <v>insert into tblOptions (SLNo, QID, CaptionEng, CaptionBang, Code, QNext ) values ('170','q227', '2.PARTIALLY AGREE','2.wKQzUv GKgZ','2','');</v>
      </c>
    </row>
    <row r="172" spans="1:7" ht="25.5">
      <c r="A172" s="59">
        <v>171</v>
      </c>
      <c r="B172" s="137" t="s">
        <v>348</v>
      </c>
      <c r="C172" s="139" t="s">
        <v>364</v>
      </c>
      <c r="D172" s="138" t="s">
        <v>365</v>
      </c>
      <c r="E172" s="140">
        <v>3</v>
      </c>
      <c r="G172" s="146" t="str">
        <f t="shared" si="3"/>
        <v>insert into tblOptions (SLNo, QID, CaptionEng, CaptionBang, Code, QNext ) values ('171','q227', '3.DISAGREE','3.GKgZ bq','3','');</v>
      </c>
    </row>
    <row r="173" spans="1:7" ht="38.25">
      <c r="A173" s="59">
        <v>172</v>
      </c>
      <c r="B173" s="137" t="s">
        <v>348</v>
      </c>
      <c r="C173" s="139" t="s">
        <v>77</v>
      </c>
      <c r="D173" s="137" t="s">
        <v>74</v>
      </c>
      <c r="E173" s="140">
        <v>8</v>
      </c>
      <c r="G173" s="146" t="str">
        <f t="shared" si="3"/>
        <v>insert into tblOptions (SLNo, QID, CaptionEng, CaptionBang, Code, QNext ) values ('172','q227', '8.DON’T KNOW/DON’T REMEMBER','8.Rvwbbv/g‡b ‡bB','8','');</v>
      </c>
    </row>
    <row r="174" spans="1:7" ht="38.25">
      <c r="A174" s="59">
        <v>173</v>
      </c>
      <c r="B174" s="137" t="s">
        <v>348</v>
      </c>
      <c r="C174" s="139" t="s">
        <v>85</v>
      </c>
      <c r="D174" s="137" t="s">
        <v>75</v>
      </c>
      <c r="E174" s="140">
        <v>9</v>
      </c>
      <c r="G174" s="146" t="str">
        <f t="shared" si="3"/>
        <v>insert into tblOptions (SLNo, QID, CaptionEng, CaptionBang, Code, QNext ) values ('173','q227', '9.REFUSED/NO ANSWER','9.cÖZ¨vLvb Kiv/‡Kvb DËi bvB','9','');</v>
      </c>
    </row>
    <row r="175" spans="1:7" ht="25.5">
      <c r="A175" s="59">
        <v>174</v>
      </c>
      <c r="B175" s="137" t="s">
        <v>349</v>
      </c>
      <c r="C175" s="139" t="s">
        <v>81</v>
      </c>
      <c r="D175" s="138" t="s">
        <v>82</v>
      </c>
      <c r="E175" s="140">
        <v>1</v>
      </c>
      <c r="G175" s="146" t="str">
        <f t="shared" si="3"/>
        <v>insert into tblOptions (SLNo, QID, CaptionEng, CaptionBang, Code, QNext ) values ('174','q228', '1.AGREE','1.GKgZ','1','');</v>
      </c>
    </row>
    <row r="176" spans="1:7" ht="38.25">
      <c r="A176" s="59">
        <v>175</v>
      </c>
      <c r="B176" s="137" t="s">
        <v>349</v>
      </c>
      <c r="C176" s="139" t="s">
        <v>362</v>
      </c>
      <c r="D176" s="138" t="s">
        <v>363</v>
      </c>
      <c r="E176" s="140">
        <v>2</v>
      </c>
      <c r="G176" s="146" t="str">
        <f t="shared" si="3"/>
        <v>insert into tblOptions (SLNo, QID, CaptionEng, CaptionBang, Code, QNext ) values ('175','q228', '2.PARTIALLY AGREE','2.wKQzUv GKgZ','2','');</v>
      </c>
    </row>
    <row r="177" spans="1:7" ht="25.5">
      <c r="A177" s="59">
        <v>176</v>
      </c>
      <c r="B177" s="137" t="s">
        <v>349</v>
      </c>
      <c r="C177" s="139" t="s">
        <v>364</v>
      </c>
      <c r="D177" s="138" t="s">
        <v>365</v>
      </c>
      <c r="E177" s="140">
        <v>3</v>
      </c>
      <c r="G177" s="146" t="str">
        <f t="shared" si="3"/>
        <v>insert into tblOptions (SLNo, QID, CaptionEng, CaptionBang, Code, QNext ) values ('176','q228', '3.DISAGREE','3.GKgZ bq','3','');</v>
      </c>
    </row>
    <row r="178" spans="1:7" ht="38.25">
      <c r="A178" s="59">
        <v>177</v>
      </c>
      <c r="B178" s="137" t="s">
        <v>349</v>
      </c>
      <c r="C178" s="139" t="s">
        <v>77</v>
      </c>
      <c r="D178" s="137" t="s">
        <v>74</v>
      </c>
      <c r="E178" s="140">
        <v>8</v>
      </c>
      <c r="G178" s="146" t="str">
        <f t="shared" si="3"/>
        <v>insert into tblOptions (SLNo, QID, CaptionEng, CaptionBang, Code, QNext ) values ('177','q228', '8.DON’T KNOW/DON’T REMEMBER','8.Rvwbbv/g‡b ‡bB','8','');</v>
      </c>
    </row>
    <row r="179" spans="1:7" ht="38.25">
      <c r="A179" s="59">
        <v>178</v>
      </c>
      <c r="B179" s="137" t="s">
        <v>349</v>
      </c>
      <c r="C179" s="139" t="s">
        <v>85</v>
      </c>
      <c r="D179" s="137" t="s">
        <v>75</v>
      </c>
      <c r="E179" s="140">
        <v>9</v>
      </c>
      <c r="G179" s="146" t="str">
        <f t="shared" si="3"/>
        <v>insert into tblOptions (SLNo, QID, CaptionEng, CaptionBang, Code, QNext ) values ('178','q228', '9.REFUSED/NO ANSWER','9.cÖZ¨vLvb Kiv/‡Kvb DËi bvB','9','');</v>
      </c>
    </row>
    <row r="180" spans="1:7" ht="25.5">
      <c r="A180" s="59">
        <v>179</v>
      </c>
      <c r="B180" s="137" t="s">
        <v>350</v>
      </c>
      <c r="C180" s="139" t="s">
        <v>81</v>
      </c>
      <c r="D180" s="138" t="s">
        <v>82</v>
      </c>
      <c r="E180" s="140">
        <v>1</v>
      </c>
      <c r="G180" s="146" t="str">
        <f t="shared" si="3"/>
        <v>insert into tblOptions (SLNo, QID, CaptionEng, CaptionBang, Code, QNext ) values ('179','q229', '1.AGREE','1.GKgZ','1','');</v>
      </c>
    </row>
    <row r="181" spans="1:7" ht="38.25">
      <c r="A181" s="59">
        <v>180</v>
      </c>
      <c r="B181" s="137" t="s">
        <v>350</v>
      </c>
      <c r="C181" s="139" t="s">
        <v>362</v>
      </c>
      <c r="D181" s="138" t="s">
        <v>363</v>
      </c>
      <c r="E181" s="140">
        <v>2</v>
      </c>
      <c r="G181" s="146" t="str">
        <f t="shared" si="3"/>
        <v>insert into tblOptions (SLNo, QID, CaptionEng, CaptionBang, Code, QNext ) values ('180','q229', '2.PARTIALLY AGREE','2.wKQzUv GKgZ','2','');</v>
      </c>
    </row>
    <row r="182" spans="1:7" ht="25.5">
      <c r="A182" s="59">
        <v>181</v>
      </c>
      <c r="B182" s="137" t="s">
        <v>350</v>
      </c>
      <c r="C182" s="139" t="s">
        <v>364</v>
      </c>
      <c r="D182" s="138" t="s">
        <v>365</v>
      </c>
      <c r="E182" s="140">
        <v>3</v>
      </c>
      <c r="G182" s="146" t="str">
        <f t="shared" si="3"/>
        <v>insert into tblOptions (SLNo, QID, CaptionEng, CaptionBang, Code, QNext ) values ('181','q229', '3.DISAGREE','3.GKgZ bq','3','');</v>
      </c>
    </row>
    <row r="183" spans="1:7" ht="38.25">
      <c r="A183" s="59">
        <v>182</v>
      </c>
      <c r="B183" s="137" t="s">
        <v>350</v>
      </c>
      <c r="C183" s="139" t="s">
        <v>77</v>
      </c>
      <c r="D183" s="137" t="s">
        <v>74</v>
      </c>
      <c r="E183" s="140">
        <v>8</v>
      </c>
      <c r="G183" s="146" t="str">
        <f t="shared" si="3"/>
        <v>insert into tblOptions (SLNo, QID, CaptionEng, CaptionBang, Code, QNext ) values ('182','q229', '8.DON’T KNOW/DON’T REMEMBER','8.Rvwbbv/g‡b ‡bB','8','');</v>
      </c>
    </row>
    <row r="184" spans="1:7" ht="38.25">
      <c r="A184" s="59">
        <v>183</v>
      </c>
      <c r="B184" s="137" t="s">
        <v>350</v>
      </c>
      <c r="C184" s="139" t="s">
        <v>85</v>
      </c>
      <c r="D184" s="137" t="s">
        <v>75</v>
      </c>
      <c r="E184" s="140">
        <v>9</v>
      </c>
      <c r="G184" s="146" t="str">
        <f t="shared" si="3"/>
        <v>insert into tblOptions (SLNo, QID, CaptionEng, CaptionBang, Code, QNext ) values ('183','q229', '9.REFUSED/NO ANSWER','9.cÖZ¨vLvb Kiv/‡Kvb DËi bvB','9','');</v>
      </c>
    </row>
    <row r="185" spans="1:7" ht="25.5">
      <c r="A185" s="59">
        <v>184</v>
      </c>
      <c r="B185" s="137" t="s">
        <v>351</v>
      </c>
      <c r="C185" s="139" t="s">
        <v>81</v>
      </c>
      <c r="D185" s="138" t="s">
        <v>82</v>
      </c>
      <c r="E185" s="140">
        <v>1</v>
      </c>
      <c r="G185" s="146" t="str">
        <f t="shared" si="3"/>
        <v>insert into tblOptions (SLNo, QID, CaptionEng, CaptionBang, Code, QNext ) values ('184','q230', '1.AGREE','1.GKgZ','1','');</v>
      </c>
    </row>
    <row r="186" spans="1:7" ht="38.25">
      <c r="A186" s="59">
        <v>185</v>
      </c>
      <c r="B186" s="137" t="s">
        <v>351</v>
      </c>
      <c r="C186" s="139" t="s">
        <v>362</v>
      </c>
      <c r="D186" s="138" t="s">
        <v>363</v>
      </c>
      <c r="E186" s="140">
        <v>2</v>
      </c>
      <c r="G186" s="146" t="str">
        <f t="shared" si="3"/>
        <v>insert into tblOptions (SLNo, QID, CaptionEng, CaptionBang, Code, QNext ) values ('185','q230', '2.PARTIALLY AGREE','2.wKQzUv GKgZ','2','');</v>
      </c>
    </row>
    <row r="187" spans="1:7" ht="25.5">
      <c r="A187" s="59">
        <v>186</v>
      </c>
      <c r="B187" s="137" t="s">
        <v>351</v>
      </c>
      <c r="C187" s="139" t="s">
        <v>364</v>
      </c>
      <c r="D187" s="138" t="s">
        <v>365</v>
      </c>
      <c r="E187" s="140">
        <v>3</v>
      </c>
      <c r="G187" s="146" t="str">
        <f t="shared" si="3"/>
        <v>insert into tblOptions (SLNo, QID, CaptionEng, CaptionBang, Code, QNext ) values ('186','q230', '3.DISAGREE','3.GKgZ bq','3','');</v>
      </c>
    </row>
    <row r="188" spans="1:7" ht="38.25">
      <c r="A188" s="59">
        <v>187</v>
      </c>
      <c r="B188" s="137" t="s">
        <v>351</v>
      </c>
      <c r="C188" s="139" t="s">
        <v>77</v>
      </c>
      <c r="D188" s="137" t="s">
        <v>74</v>
      </c>
      <c r="E188" s="140">
        <v>8</v>
      </c>
      <c r="G188" s="146" t="str">
        <f t="shared" si="3"/>
        <v>insert into tblOptions (SLNo, QID, CaptionEng, CaptionBang, Code, QNext ) values ('187','q230', '8.DON’T KNOW/DON’T REMEMBER','8.Rvwbbv/g‡b ‡bB','8','');</v>
      </c>
    </row>
    <row r="189" spans="1:7" ht="38.25">
      <c r="A189" s="59">
        <v>188</v>
      </c>
      <c r="B189" s="137" t="s">
        <v>351</v>
      </c>
      <c r="C189" s="139" t="s">
        <v>85</v>
      </c>
      <c r="D189" s="137" t="s">
        <v>75</v>
      </c>
      <c r="E189" s="140">
        <v>9</v>
      </c>
      <c r="G189" s="146" t="str">
        <f t="shared" si="3"/>
        <v>insert into tblOptions (SLNo, QID, CaptionEng, CaptionBang, Code, QNext ) values ('188','q230', '9.REFUSED/NO ANSWER','9.cÖZ¨vLvb Kiv/‡Kvb DËi bvB','9','');</v>
      </c>
    </row>
    <row r="190" spans="1:7" ht="25.5">
      <c r="A190" s="59">
        <v>189</v>
      </c>
      <c r="B190" s="137" t="s">
        <v>352</v>
      </c>
      <c r="C190" s="139" t="s">
        <v>81</v>
      </c>
      <c r="D190" s="138" t="s">
        <v>82</v>
      </c>
      <c r="E190" s="140">
        <v>1</v>
      </c>
      <c r="G190" s="146" t="str">
        <f t="shared" si="3"/>
        <v>insert into tblOptions (SLNo, QID, CaptionEng, CaptionBang, Code, QNext ) values ('189','q231', '1.AGREE','1.GKgZ','1','');</v>
      </c>
    </row>
    <row r="191" spans="1:7" ht="38.25">
      <c r="A191" s="59">
        <v>190</v>
      </c>
      <c r="B191" s="137" t="s">
        <v>352</v>
      </c>
      <c r="C191" s="139" t="s">
        <v>362</v>
      </c>
      <c r="D191" s="138" t="s">
        <v>363</v>
      </c>
      <c r="E191" s="140">
        <v>2</v>
      </c>
      <c r="G191" s="146" t="str">
        <f t="shared" si="3"/>
        <v>insert into tblOptions (SLNo, QID, CaptionEng, CaptionBang, Code, QNext ) values ('190','q231', '2.PARTIALLY AGREE','2.wKQzUv GKgZ','2','');</v>
      </c>
    </row>
    <row r="192" spans="1:7" ht="25.5">
      <c r="A192" s="59">
        <v>191</v>
      </c>
      <c r="B192" s="137" t="s">
        <v>352</v>
      </c>
      <c r="C192" s="139" t="s">
        <v>364</v>
      </c>
      <c r="D192" s="138" t="s">
        <v>365</v>
      </c>
      <c r="E192" s="140">
        <v>3</v>
      </c>
      <c r="G192" s="146" t="str">
        <f t="shared" si="3"/>
        <v>insert into tblOptions (SLNo, QID, CaptionEng, CaptionBang, Code, QNext ) values ('191','q231', '3.DISAGREE','3.GKgZ bq','3','');</v>
      </c>
    </row>
    <row r="193" spans="1:7" ht="38.25">
      <c r="A193" s="59">
        <v>192</v>
      </c>
      <c r="B193" s="137" t="s">
        <v>352</v>
      </c>
      <c r="C193" s="139" t="s">
        <v>77</v>
      </c>
      <c r="D193" s="137" t="s">
        <v>74</v>
      </c>
      <c r="E193" s="140">
        <v>8</v>
      </c>
      <c r="G193" s="146" t="str">
        <f t="shared" si="3"/>
        <v>insert into tblOptions (SLNo, QID, CaptionEng, CaptionBang, Code, QNext ) values ('192','q231', '8.DON’T KNOW/DON’T REMEMBER','8.Rvwbbv/g‡b ‡bB','8','');</v>
      </c>
    </row>
    <row r="194" spans="1:7" ht="38.25">
      <c r="A194" s="59">
        <v>193</v>
      </c>
      <c r="B194" s="137" t="s">
        <v>352</v>
      </c>
      <c r="C194" s="139" t="s">
        <v>85</v>
      </c>
      <c r="D194" s="137" t="s">
        <v>75</v>
      </c>
      <c r="E194" s="140">
        <v>9</v>
      </c>
      <c r="G194" s="146" t="str">
        <f t="shared" si="3"/>
        <v>insert into tblOptions (SLNo, QID, CaptionEng, CaptionBang, Code, QNext ) values ('193','q231', '9.REFUSED/NO ANSWER','9.cÖZ¨vLvb Kiv/‡Kvb DËi bvB','9','');</v>
      </c>
    </row>
    <row r="195" spans="1:7" ht="25.5">
      <c r="A195" s="59">
        <v>194</v>
      </c>
      <c r="B195" s="137" t="s">
        <v>353</v>
      </c>
      <c r="C195" s="139" t="s">
        <v>81</v>
      </c>
      <c r="D195" s="138" t="s">
        <v>82</v>
      </c>
      <c r="E195" s="140">
        <v>1</v>
      </c>
      <c r="G195" s="146" t="str">
        <f t="shared" si="3"/>
        <v>insert into tblOptions (SLNo, QID, CaptionEng, CaptionBang, Code, QNext ) values ('194','q232', '1.AGREE','1.GKgZ','1','');</v>
      </c>
    </row>
    <row r="196" spans="1:7" ht="38.25">
      <c r="A196" s="59">
        <v>195</v>
      </c>
      <c r="B196" s="137" t="s">
        <v>353</v>
      </c>
      <c r="C196" s="139" t="s">
        <v>362</v>
      </c>
      <c r="D196" s="138" t="s">
        <v>363</v>
      </c>
      <c r="E196" s="140">
        <v>2</v>
      </c>
      <c r="G196" s="146" t="str">
        <f t="shared" si="3"/>
        <v>insert into tblOptions (SLNo, QID, CaptionEng, CaptionBang, Code, QNext ) values ('195','q232', '2.PARTIALLY AGREE','2.wKQzUv GKgZ','2','');</v>
      </c>
    </row>
    <row r="197" spans="1:7" ht="25.5">
      <c r="A197" s="59">
        <v>196</v>
      </c>
      <c r="B197" s="137" t="s">
        <v>353</v>
      </c>
      <c r="C197" s="139" t="s">
        <v>364</v>
      </c>
      <c r="D197" s="138" t="s">
        <v>365</v>
      </c>
      <c r="E197" s="140">
        <v>3</v>
      </c>
      <c r="G197" s="146" t="str">
        <f t="shared" si="3"/>
        <v>insert into tblOptions (SLNo, QID, CaptionEng, CaptionBang, Code, QNext ) values ('196','q232', '3.DISAGREE','3.GKgZ bq','3','');</v>
      </c>
    </row>
    <row r="198" spans="1:7" ht="38.25">
      <c r="A198" s="59">
        <v>197</v>
      </c>
      <c r="B198" s="137" t="s">
        <v>353</v>
      </c>
      <c r="C198" s="139" t="s">
        <v>77</v>
      </c>
      <c r="D198" s="137" t="s">
        <v>74</v>
      </c>
      <c r="E198" s="140">
        <v>8</v>
      </c>
      <c r="G198" s="146" t="str">
        <f t="shared" si="3"/>
        <v>insert into tblOptions (SLNo, QID, CaptionEng, CaptionBang, Code, QNext ) values ('197','q232', '8.DON’T KNOW/DON’T REMEMBER','8.Rvwbbv/g‡b ‡bB','8','');</v>
      </c>
    </row>
    <row r="199" spans="1:7" ht="38.25">
      <c r="A199" s="59">
        <v>198</v>
      </c>
      <c r="B199" s="137" t="s">
        <v>353</v>
      </c>
      <c r="C199" s="139" t="s">
        <v>85</v>
      </c>
      <c r="D199" s="137" t="s">
        <v>75</v>
      </c>
      <c r="E199" s="140">
        <v>9</v>
      </c>
      <c r="G199" s="146" t="str">
        <f t="shared" si="3"/>
        <v>insert into tblOptions (SLNo, QID, CaptionEng, CaptionBang, Code, QNext ) values ('198','q232', '9.REFUSED/NO ANSWER','9.cÖZ¨vLvb Kiv/‡Kvb DËi bvB','9','');</v>
      </c>
    </row>
    <row r="200" spans="1:7" ht="25.5">
      <c r="A200" s="59">
        <v>199</v>
      </c>
      <c r="B200" s="137" t="s">
        <v>354</v>
      </c>
      <c r="C200" s="139" t="s">
        <v>81</v>
      </c>
      <c r="D200" s="138" t="s">
        <v>82</v>
      </c>
      <c r="E200" s="140">
        <v>1</v>
      </c>
      <c r="F200" s="3"/>
      <c r="G200" s="146" t="str">
        <f t="shared" si="3"/>
        <v>insert into tblOptions (SLNo, QID, CaptionEng, CaptionBang, Code, QNext ) values ('199','q233', '1.AGREE','1.GKgZ','1','');</v>
      </c>
    </row>
    <row r="201" spans="1:7" ht="38.25">
      <c r="A201" s="59">
        <v>200</v>
      </c>
      <c r="B201" s="137" t="s">
        <v>354</v>
      </c>
      <c r="C201" s="139" t="s">
        <v>362</v>
      </c>
      <c r="D201" s="138" t="s">
        <v>363</v>
      </c>
      <c r="E201" s="140">
        <v>2</v>
      </c>
      <c r="F201" s="14"/>
      <c r="G201" s="146" t="str">
        <f t="shared" si="3"/>
        <v>insert into tblOptions (SLNo, QID, CaptionEng, CaptionBang, Code, QNext ) values ('200','q233', '2.PARTIALLY AGREE','2.wKQzUv GKgZ','2','');</v>
      </c>
    </row>
    <row r="202" spans="1:7" ht="25.5">
      <c r="A202" s="59">
        <v>201</v>
      </c>
      <c r="B202" s="137" t="s">
        <v>354</v>
      </c>
      <c r="C202" s="139" t="s">
        <v>364</v>
      </c>
      <c r="D202" s="138" t="s">
        <v>365</v>
      </c>
      <c r="E202" s="140">
        <v>3</v>
      </c>
      <c r="F202" s="14"/>
      <c r="G202" s="146" t="str">
        <f t="shared" si="3"/>
        <v>insert into tblOptions (SLNo, QID, CaptionEng, CaptionBang, Code, QNext ) values ('201','q233', '3.DISAGREE','3.GKgZ bq','3','');</v>
      </c>
    </row>
    <row r="203" spans="1:7" ht="38.25">
      <c r="A203" s="59">
        <v>202</v>
      </c>
      <c r="B203" s="137" t="s">
        <v>354</v>
      </c>
      <c r="C203" s="139" t="s">
        <v>77</v>
      </c>
      <c r="D203" s="137" t="s">
        <v>74</v>
      </c>
      <c r="E203" s="140">
        <v>8</v>
      </c>
      <c r="F203" s="14"/>
      <c r="G203" s="146" t="str">
        <f t="shared" si="3"/>
        <v>insert into tblOptions (SLNo, QID, CaptionEng, CaptionBang, Code, QNext ) values ('202','q233', '8.DON’T KNOW/DON’T REMEMBER','8.Rvwbbv/g‡b ‡bB','8','');</v>
      </c>
    </row>
    <row r="204" spans="1:7" ht="38.25">
      <c r="A204" s="59">
        <v>203</v>
      </c>
      <c r="B204" s="137" t="s">
        <v>354</v>
      </c>
      <c r="C204" s="139" t="s">
        <v>85</v>
      </c>
      <c r="D204" s="137" t="s">
        <v>75</v>
      </c>
      <c r="E204" s="140">
        <v>9</v>
      </c>
      <c r="G204" s="146" t="str">
        <f t="shared" si="3"/>
        <v>insert into tblOptions (SLNo, QID, CaptionEng, CaptionBang, Code, QNext ) values ('203','q233', '9.REFUSED/NO ANSWER','9.cÖZ¨vLvb Kiv/‡Kvb DËi bvB','9','');</v>
      </c>
    </row>
    <row r="205" spans="1:7" ht="25.5">
      <c r="A205" s="59">
        <v>204</v>
      </c>
      <c r="B205" s="137" t="s">
        <v>355</v>
      </c>
      <c r="C205" s="139" t="s">
        <v>81</v>
      </c>
      <c r="D205" s="138" t="s">
        <v>82</v>
      </c>
      <c r="E205" s="140">
        <v>1</v>
      </c>
      <c r="F205" s="13"/>
      <c r="G205" s="146" t="str">
        <f t="shared" si="3"/>
        <v>insert into tblOptions (SLNo, QID, CaptionEng, CaptionBang, Code, QNext ) values ('204','q234', '1.AGREE','1.GKgZ','1','');</v>
      </c>
    </row>
    <row r="206" spans="1:7" ht="38.25">
      <c r="A206" s="59">
        <v>205</v>
      </c>
      <c r="B206" s="137" t="s">
        <v>355</v>
      </c>
      <c r="C206" s="139" t="s">
        <v>362</v>
      </c>
      <c r="D206" s="138" t="s">
        <v>363</v>
      </c>
      <c r="E206" s="140">
        <v>2</v>
      </c>
      <c r="G206" s="146" t="str">
        <f t="shared" si="3"/>
        <v>insert into tblOptions (SLNo, QID, CaptionEng, CaptionBang, Code, QNext ) values ('205','q234', '2.PARTIALLY AGREE','2.wKQzUv GKgZ','2','');</v>
      </c>
    </row>
    <row r="207" spans="1:7" ht="25.5">
      <c r="A207" s="59">
        <v>206</v>
      </c>
      <c r="B207" s="137" t="s">
        <v>355</v>
      </c>
      <c r="C207" s="139" t="s">
        <v>364</v>
      </c>
      <c r="D207" s="138" t="s">
        <v>365</v>
      </c>
      <c r="E207" s="140">
        <v>3</v>
      </c>
      <c r="F207" s="13"/>
      <c r="G207" s="146" t="str">
        <f t="shared" si="3"/>
        <v>insert into tblOptions (SLNo, QID, CaptionEng, CaptionBang, Code, QNext ) values ('206','q234', '3.DISAGREE','3.GKgZ bq','3','');</v>
      </c>
    </row>
    <row r="208" spans="1:7" ht="38.25">
      <c r="A208" s="59">
        <v>207</v>
      </c>
      <c r="B208" s="137" t="s">
        <v>355</v>
      </c>
      <c r="C208" s="139" t="s">
        <v>77</v>
      </c>
      <c r="D208" s="137" t="s">
        <v>74</v>
      </c>
      <c r="E208" s="140">
        <v>8</v>
      </c>
      <c r="F208" s="13"/>
      <c r="G208" s="146" t="str">
        <f t="shared" si="3"/>
        <v>insert into tblOptions (SLNo, QID, CaptionEng, CaptionBang, Code, QNext ) values ('207','q234', '8.DON’T KNOW/DON’T REMEMBER','8.Rvwbbv/g‡b ‡bB','8','');</v>
      </c>
    </row>
    <row r="209" spans="1:7" ht="38.25">
      <c r="A209" s="59">
        <v>208</v>
      </c>
      <c r="B209" s="137" t="s">
        <v>355</v>
      </c>
      <c r="C209" s="139" t="s">
        <v>85</v>
      </c>
      <c r="D209" s="137" t="s">
        <v>75</v>
      </c>
      <c r="E209" s="140">
        <v>9</v>
      </c>
      <c r="G209" s="146" t="str">
        <f t="shared" si="3"/>
        <v>insert into tblOptions (SLNo, QID, CaptionEng, CaptionBang, Code, QNext ) values ('208','q234', '9.REFUSED/NO ANSWER','9.cÖZ¨vLvb Kiv/‡Kvb DËi bvB','9','');</v>
      </c>
    </row>
    <row r="210" spans="1:7" ht="25.5">
      <c r="A210" s="59">
        <v>209</v>
      </c>
      <c r="B210" s="137" t="s">
        <v>356</v>
      </c>
      <c r="C210" s="139" t="s">
        <v>81</v>
      </c>
      <c r="D210" s="138" t="s">
        <v>82</v>
      </c>
      <c r="E210" s="140">
        <v>1</v>
      </c>
      <c r="G210" s="146" t="str">
        <f t="shared" si="3"/>
        <v>insert into tblOptions (SLNo, QID, CaptionEng, CaptionBang, Code, QNext ) values ('209','q235', '1.AGREE','1.GKgZ','1','');</v>
      </c>
    </row>
    <row r="211" spans="1:7" ht="38.25">
      <c r="A211" s="59">
        <v>210</v>
      </c>
      <c r="B211" s="137" t="s">
        <v>356</v>
      </c>
      <c r="C211" s="139" t="s">
        <v>362</v>
      </c>
      <c r="D211" s="138" t="s">
        <v>363</v>
      </c>
      <c r="E211" s="140">
        <v>2</v>
      </c>
      <c r="G211" s="146" t="str">
        <f t="shared" si="3"/>
        <v>insert into tblOptions (SLNo, QID, CaptionEng, CaptionBang, Code, QNext ) values ('210','q235', '2.PARTIALLY AGREE','2.wKQzUv GKgZ','2','');</v>
      </c>
    </row>
    <row r="212" spans="1:7" ht="25.5">
      <c r="A212" s="59">
        <v>211</v>
      </c>
      <c r="B212" s="137" t="s">
        <v>356</v>
      </c>
      <c r="C212" s="139" t="s">
        <v>364</v>
      </c>
      <c r="D212" s="138" t="s">
        <v>365</v>
      </c>
      <c r="E212" s="140">
        <v>3</v>
      </c>
      <c r="G212" s="146" t="str">
        <f t="shared" si="3"/>
        <v>insert into tblOptions (SLNo, QID, CaptionEng, CaptionBang, Code, QNext ) values ('211','q235', '3.DISAGREE','3.GKgZ bq','3','');</v>
      </c>
    </row>
    <row r="213" spans="1:7" ht="38.25">
      <c r="A213" s="59">
        <v>212</v>
      </c>
      <c r="B213" s="137" t="s">
        <v>356</v>
      </c>
      <c r="C213" s="139" t="s">
        <v>77</v>
      </c>
      <c r="D213" s="137" t="s">
        <v>74</v>
      </c>
      <c r="E213" s="140">
        <v>8</v>
      </c>
      <c r="G213" s="146" t="str">
        <f t="shared" si="3"/>
        <v>insert into tblOptions (SLNo, QID, CaptionEng, CaptionBang, Code, QNext ) values ('212','q235', '8.DON’T KNOW/DON’T REMEMBER','8.Rvwbbv/g‡b ‡bB','8','');</v>
      </c>
    </row>
    <row r="214" spans="1:7" ht="38.25">
      <c r="A214" s="59">
        <v>213</v>
      </c>
      <c r="B214" s="137" t="s">
        <v>356</v>
      </c>
      <c r="C214" s="139" t="s">
        <v>85</v>
      </c>
      <c r="D214" s="137" t="s">
        <v>75</v>
      </c>
      <c r="E214" s="140">
        <v>9</v>
      </c>
      <c r="G214" s="146" t="str">
        <f t="shared" si="3"/>
        <v>insert into tblOptions (SLNo, QID, CaptionEng, CaptionBang, Code, QNext ) values ('213','q235', '9.REFUSED/NO ANSWER','9.cÖZ¨vLvb Kiv/‡Kvb DËi bvB','9','');</v>
      </c>
    </row>
    <row r="215" spans="1:7" ht="25.5">
      <c r="A215" s="59">
        <v>214</v>
      </c>
      <c r="B215" s="137" t="s">
        <v>357</v>
      </c>
      <c r="C215" s="139" t="s">
        <v>81</v>
      </c>
      <c r="D215" s="138" t="s">
        <v>82</v>
      </c>
      <c r="E215" s="140">
        <v>1</v>
      </c>
      <c r="G215" s="146" t="str">
        <f t="shared" si="3"/>
        <v>insert into tblOptions (SLNo, QID, CaptionEng, CaptionBang, Code, QNext ) values ('214','q236', '1.AGREE','1.GKgZ','1','');</v>
      </c>
    </row>
    <row r="216" spans="1:7" ht="38.25">
      <c r="A216" s="59">
        <v>215</v>
      </c>
      <c r="B216" s="137" t="s">
        <v>357</v>
      </c>
      <c r="C216" s="139" t="s">
        <v>362</v>
      </c>
      <c r="D216" s="138" t="s">
        <v>363</v>
      </c>
      <c r="E216" s="140">
        <v>2</v>
      </c>
      <c r="G216" s="146" t="str">
        <f t="shared" si="3"/>
        <v>insert into tblOptions (SLNo, QID, CaptionEng, CaptionBang, Code, QNext ) values ('215','q236', '2.PARTIALLY AGREE','2.wKQzUv GKgZ','2','');</v>
      </c>
    </row>
    <row r="217" spans="1:7" ht="25.5">
      <c r="A217" s="59">
        <v>216</v>
      </c>
      <c r="B217" s="137" t="s">
        <v>357</v>
      </c>
      <c r="C217" s="139" t="s">
        <v>364</v>
      </c>
      <c r="D217" s="138" t="s">
        <v>365</v>
      </c>
      <c r="E217" s="140">
        <v>3</v>
      </c>
      <c r="G217" s="146" t="str">
        <f t="shared" si="3"/>
        <v>insert into tblOptions (SLNo, QID, CaptionEng, CaptionBang, Code, QNext ) values ('216','q236', '3.DISAGREE','3.GKgZ bq','3','');</v>
      </c>
    </row>
    <row r="218" spans="1:7" ht="38.25">
      <c r="A218" s="59">
        <v>217</v>
      </c>
      <c r="B218" s="137" t="s">
        <v>357</v>
      </c>
      <c r="C218" s="139" t="s">
        <v>77</v>
      </c>
      <c r="D218" s="137" t="s">
        <v>74</v>
      </c>
      <c r="E218" s="140">
        <v>8</v>
      </c>
      <c r="G218" s="146" t="str">
        <f t="shared" si="3"/>
        <v>insert into tblOptions (SLNo, QID, CaptionEng, CaptionBang, Code, QNext ) values ('217','q236', '8.DON’T KNOW/DON’T REMEMBER','8.Rvwbbv/g‡b ‡bB','8','');</v>
      </c>
    </row>
    <row r="219" spans="1:7" ht="38.25">
      <c r="A219" s="59">
        <v>218</v>
      </c>
      <c r="B219" s="137" t="s">
        <v>357</v>
      </c>
      <c r="C219" s="139" t="s">
        <v>85</v>
      </c>
      <c r="D219" s="137" t="s">
        <v>75</v>
      </c>
      <c r="E219" s="140">
        <v>9</v>
      </c>
      <c r="G219" s="146" t="str">
        <f t="shared" si="3"/>
        <v>insert into tblOptions (SLNo, QID, CaptionEng, CaptionBang, Code, QNext ) values ('218','q236', '9.REFUSED/NO ANSWER','9.cÖZ¨vLvb Kiv/‡Kvb DËi bvB','9','');</v>
      </c>
    </row>
    <row r="220" spans="1:7" ht="25.5">
      <c r="A220" s="59">
        <v>219</v>
      </c>
      <c r="B220" s="137" t="s">
        <v>358</v>
      </c>
      <c r="C220" s="139" t="s">
        <v>81</v>
      </c>
      <c r="D220" s="138" t="s">
        <v>82</v>
      </c>
      <c r="E220" s="140">
        <v>1</v>
      </c>
      <c r="G220" s="146" t="str">
        <f t="shared" si="3"/>
        <v>insert into tblOptions (SLNo, QID, CaptionEng, CaptionBang, Code, QNext ) values ('219','q237', '1.AGREE','1.GKgZ','1','');</v>
      </c>
    </row>
    <row r="221" spans="1:7" ht="38.25">
      <c r="A221" s="59">
        <v>220</v>
      </c>
      <c r="B221" s="137" t="s">
        <v>358</v>
      </c>
      <c r="C221" s="139" t="s">
        <v>362</v>
      </c>
      <c r="D221" s="138" t="s">
        <v>363</v>
      </c>
      <c r="E221" s="140">
        <v>2</v>
      </c>
      <c r="G221" s="146" t="str">
        <f t="shared" si="3"/>
        <v>insert into tblOptions (SLNo, QID, CaptionEng, CaptionBang, Code, QNext ) values ('220','q237', '2.PARTIALLY AGREE','2.wKQzUv GKgZ','2','');</v>
      </c>
    </row>
    <row r="222" spans="1:7" ht="25.5">
      <c r="A222" s="59">
        <v>221</v>
      </c>
      <c r="B222" s="137" t="s">
        <v>358</v>
      </c>
      <c r="C222" s="139" t="s">
        <v>364</v>
      </c>
      <c r="D222" s="138" t="s">
        <v>365</v>
      </c>
      <c r="E222" s="140">
        <v>3</v>
      </c>
      <c r="G222" s="146" t="str">
        <f t="shared" ref="G222:G236" si="4">"insert into tblOptions (SLNo, QID, CaptionEng, CaptionBang, Code, QNext ) values ('" &amp;A222&amp;"','" &amp;B222&amp;"', '" &amp;D222&amp;"','" &amp;C222&amp;"','" &amp;E222&amp;"','"&amp;F222&amp;"');"</f>
        <v>insert into tblOptions (SLNo, QID, CaptionEng, CaptionBang, Code, QNext ) values ('221','q237', '3.DISAGREE','3.GKgZ bq','3','');</v>
      </c>
    </row>
    <row r="223" spans="1:7" ht="38.25">
      <c r="A223" s="59">
        <v>222</v>
      </c>
      <c r="B223" s="137" t="s">
        <v>358</v>
      </c>
      <c r="C223" s="139" t="s">
        <v>77</v>
      </c>
      <c r="D223" s="137" t="s">
        <v>74</v>
      </c>
      <c r="E223" s="140">
        <v>8</v>
      </c>
      <c r="G223" s="146" t="str">
        <f t="shared" si="4"/>
        <v>insert into tblOptions (SLNo, QID, CaptionEng, CaptionBang, Code, QNext ) values ('222','q237', '8.DON’T KNOW/DON’T REMEMBER','8.Rvwbbv/g‡b ‡bB','8','');</v>
      </c>
    </row>
    <row r="224" spans="1:7" ht="38.25">
      <c r="A224" s="59">
        <v>223</v>
      </c>
      <c r="B224" s="137" t="s">
        <v>358</v>
      </c>
      <c r="C224" s="139" t="s">
        <v>85</v>
      </c>
      <c r="D224" s="137" t="s">
        <v>75</v>
      </c>
      <c r="E224" s="140">
        <v>9</v>
      </c>
      <c r="G224" s="146" t="str">
        <f t="shared" si="4"/>
        <v>insert into tblOptions (SLNo, QID, CaptionEng, CaptionBang, Code, QNext ) values ('223','q237', '9.REFUSED/NO ANSWER','9.cÖZ¨vLvb Kiv/‡Kvb DËi bvB','9','');</v>
      </c>
    </row>
    <row r="225" spans="1:7" ht="25.5">
      <c r="A225" s="59">
        <v>224</v>
      </c>
      <c r="B225" s="137" t="s">
        <v>359</v>
      </c>
      <c r="C225" s="139" t="s">
        <v>81</v>
      </c>
      <c r="D225" s="138" t="s">
        <v>82</v>
      </c>
      <c r="E225" s="140">
        <v>1</v>
      </c>
      <c r="G225" s="146" t="str">
        <f t="shared" si="4"/>
        <v>insert into tblOptions (SLNo, QID, CaptionEng, CaptionBang, Code, QNext ) values ('224','q238', '1.AGREE','1.GKgZ','1','');</v>
      </c>
    </row>
    <row r="226" spans="1:7" ht="38.25">
      <c r="A226" s="59">
        <v>225</v>
      </c>
      <c r="B226" s="137" t="s">
        <v>359</v>
      </c>
      <c r="C226" s="139" t="s">
        <v>362</v>
      </c>
      <c r="D226" s="138" t="s">
        <v>363</v>
      </c>
      <c r="E226" s="140">
        <v>2</v>
      </c>
      <c r="G226" s="146" t="str">
        <f t="shared" si="4"/>
        <v>insert into tblOptions (SLNo, QID, CaptionEng, CaptionBang, Code, QNext ) values ('225','q238', '2.PARTIALLY AGREE','2.wKQzUv GKgZ','2','');</v>
      </c>
    </row>
    <row r="227" spans="1:7" ht="25.5">
      <c r="A227" s="59">
        <v>226</v>
      </c>
      <c r="B227" s="137" t="s">
        <v>359</v>
      </c>
      <c r="C227" s="139" t="s">
        <v>364</v>
      </c>
      <c r="D227" s="138" t="s">
        <v>365</v>
      </c>
      <c r="E227" s="140">
        <v>3</v>
      </c>
      <c r="G227" s="146" t="str">
        <f t="shared" si="4"/>
        <v>insert into tblOptions (SLNo, QID, CaptionEng, CaptionBang, Code, QNext ) values ('226','q238', '3.DISAGREE','3.GKgZ bq','3','');</v>
      </c>
    </row>
    <row r="228" spans="1:7" ht="38.25">
      <c r="A228" s="59">
        <v>227</v>
      </c>
      <c r="B228" s="137" t="s">
        <v>359</v>
      </c>
      <c r="C228" s="139" t="s">
        <v>77</v>
      </c>
      <c r="D228" s="137" t="s">
        <v>74</v>
      </c>
      <c r="E228" s="140">
        <v>8</v>
      </c>
      <c r="G228" s="146" t="str">
        <f t="shared" si="4"/>
        <v>insert into tblOptions (SLNo, QID, CaptionEng, CaptionBang, Code, QNext ) values ('227','q238', '8.DON’T KNOW/DON’T REMEMBER','8.Rvwbbv/g‡b ‡bB','8','');</v>
      </c>
    </row>
    <row r="229" spans="1:7" ht="38.25">
      <c r="A229" s="59">
        <v>228</v>
      </c>
      <c r="B229" s="137" t="s">
        <v>359</v>
      </c>
      <c r="C229" s="139" t="s">
        <v>85</v>
      </c>
      <c r="D229" s="137" t="s">
        <v>75</v>
      </c>
      <c r="E229" s="140">
        <v>9</v>
      </c>
      <c r="G229" s="146" t="str">
        <f t="shared" si="4"/>
        <v>insert into tblOptions (SLNo, QID, CaptionEng, CaptionBang, Code, QNext ) values ('228','q238', '9.REFUSED/NO ANSWER','9.cÖZ¨vLvb Kiv/‡Kvb DËi bvB','9','');</v>
      </c>
    </row>
    <row r="230" spans="1:7" ht="38.25">
      <c r="A230" s="59">
        <v>229</v>
      </c>
      <c r="B230" s="137" t="s">
        <v>368</v>
      </c>
      <c r="C230" s="143" t="s">
        <v>90</v>
      </c>
      <c r="D230" s="142" t="s">
        <v>86</v>
      </c>
      <c r="E230" s="150">
        <v>0</v>
      </c>
      <c r="G230" s="146" t="str">
        <f t="shared" si="4"/>
        <v>insert into tblOptions (SLNo, QID, CaptionEng, CaptionBang, Code, QNext ) values ('229','q239_4', 'd) He mistreats her','N.Zvi ¯^vgx Lvivc AvPib K‡i','0','');</v>
      </c>
    </row>
    <row r="231" spans="1:7" ht="25.5">
      <c r="A231" s="59">
        <v>230</v>
      </c>
      <c r="B231" s="137" t="s">
        <v>369</v>
      </c>
      <c r="C231" s="143" t="s">
        <v>91</v>
      </c>
      <c r="D231" s="142" t="s">
        <v>87</v>
      </c>
      <c r="E231" s="150">
        <v>0</v>
      </c>
      <c r="G231" s="146" t="str">
        <f t="shared" si="4"/>
        <v>insert into tblOptions (SLNo, QID, CaptionEng, CaptionBang, Code, QNext ) values ('230','q239_3', 'c) She is sick','M.¯¿x Amy¯’ _v‡K','0','');</v>
      </c>
    </row>
    <row r="232" spans="1:7" ht="38.25">
      <c r="A232" s="59">
        <v>231</v>
      </c>
      <c r="B232" s="137" t="s">
        <v>370</v>
      </c>
      <c r="C232" s="143" t="s">
        <v>92</v>
      </c>
      <c r="D232" s="142" t="s">
        <v>88</v>
      </c>
      <c r="E232" s="150">
        <v>0</v>
      </c>
      <c r="G232" s="146" t="str">
        <f t="shared" si="4"/>
        <v>insert into tblOptions (SLNo, QID, CaptionEng, CaptionBang, Code, QNext ) values ('231','q239_2', 'b) He is drunk','L.Zvi ¯^vgx gvZvj Ae¯’vq _v‡K','0','');</v>
      </c>
    </row>
    <row r="233" spans="1:7" ht="38.25">
      <c r="A233" s="59">
        <v>232</v>
      </c>
      <c r="B233" s="137" t="s">
        <v>371</v>
      </c>
      <c r="C233" s="143" t="s">
        <v>93</v>
      </c>
      <c r="D233" s="142" t="s">
        <v>89</v>
      </c>
      <c r="E233" s="150">
        <v>0</v>
      </c>
      <c r="G233" s="146" t="str">
        <f t="shared" si="4"/>
        <v>insert into tblOptions (SLNo, QID, CaptionEng, CaptionBang, Code, QNext ) values ('232','q239_1', 'a) She doesn’t want to','K.¯¿xi B”Qv bv _v‡K','0','');</v>
      </c>
    </row>
    <row r="234" spans="1:7" ht="25.5">
      <c r="A234" s="59">
        <v>233</v>
      </c>
      <c r="B234" s="137" t="s">
        <v>372</v>
      </c>
      <c r="C234" s="149" t="s">
        <v>47</v>
      </c>
      <c r="D234" s="148" t="s">
        <v>49</v>
      </c>
      <c r="E234" s="150">
        <v>1</v>
      </c>
      <c r="G234" s="146" t="str">
        <f t="shared" si="4"/>
        <v>insert into tblOptions (SLNo, QID, CaptionEng, CaptionBang, Code, QNext ) values ('233','q239_Options', '1.YES ','1.nu¨v','1','');</v>
      </c>
    </row>
    <row r="235" spans="1:7" ht="25.5">
      <c r="A235" s="59">
        <v>234</v>
      </c>
      <c r="B235" s="142" t="s">
        <v>372</v>
      </c>
      <c r="C235" s="145" t="s">
        <v>48</v>
      </c>
      <c r="D235" s="144" t="s">
        <v>50</v>
      </c>
      <c r="E235" s="150">
        <v>2</v>
      </c>
      <c r="G235" s="146" t="str">
        <f t="shared" si="4"/>
        <v>insert into tblOptions (SLNo, QID, CaptionEng, CaptionBang, Code, QNext ) values ('234','q239_Options', '2.NO','2.bv','2','');</v>
      </c>
    </row>
    <row r="236" spans="1:7" ht="25.5">
      <c r="A236" s="59">
        <v>235</v>
      </c>
      <c r="B236" s="142" t="s">
        <v>372</v>
      </c>
      <c r="C236" s="145" t="s">
        <v>76</v>
      </c>
      <c r="D236" s="144" t="s">
        <v>78</v>
      </c>
      <c r="E236" s="150">
        <v>8</v>
      </c>
      <c r="G236" s="146" t="str">
        <f t="shared" si="4"/>
        <v>insert into tblOptions (SLNo, QID, CaptionEng, CaptionBang, Code, QNext ) values ('235','q239_Options', '8.DK','8.Rvwbbv','8','');</v>
      </c>
    </row>
    <row r="237" spans="1:7" ht="15">
      <c r="A237" s="23"/>
      <c r="B237" s="3"/>
      <c r="C237" s="26"/>
      <c r="D237" s="4"/>
      <c r="E237" s="22"/>
      <c r="G237" s="8"/>
    </row>
    <row r="238" spans="1:7" ht="15">
      <c r="A238" s="23"/>
      <c r="B238" s="3"/>
      <c r="C238" s="26"/>
      <c r="D238" s="4"/>
      <c r="E238" s="22"/>
      <c r="G238" s="8"/>
    </row>
    <row r="239" spans="1:7" ht="15">
      <c r="A239" s="23"/>
      <c r="B239" s="3"/>
      <c r="C239" s="26"/>
      <c r="D239" s="4"/>
      <c r="E239" s="22"/>
      <c r="G239" s="8"/>
    </row>
    <row r="240" spans="1:7" ht="15">
      <c r="A240" s="23"/>
      <c r="B240" s="3"/>
      <c r="C240" s="26"/>
      <c r="D240" s="4"/>
      <c r="E240" s="22"/>
      <c r="G240" s="8"/>
    </row>
    <row r="241" spans="1:7" ht="16.5">
      <c r="A241" s="23"/>
      <c r="B241" s="3"/>
      <c r="C241" s="32"/>
      <c r="D241" s="5"/>
      <c r="E241" s="22"/>
      <c r="G241" s="8"/>
    </row>
    <row r="242" spans="1:7" ht="16.5">
      <c r="A242" s="23"/>
      <c r="B242" s="3"/>
      <c r="C242" s="32"/>
      <c r="D242" s="5"/>
      <c r="E242" s="22"/>
      <c r="G242" s="8"/>
    </row>
    <row r="243" spans="1:7" ht="15">
      <c r="A243" s="23"/>
      <c r="B243" s="3"/>
      <c r="C243" s="26"/>
      <c r="D243" s="4"/>
      <c r="E243" s="22"/>
      <c r="G243" s="8"/>
    </row>
    <row r="244" spans="1:7" ht="15">
      <c r="A244" s="23"/>
      <c r="B244" s="3"/>
      <c r="C244" s="26"/>
      <c r="D244" s="4"/>
      <c r="E244" s="22"/>
      <c r="G244" s="8"/>
    </row>
    <row r="245" spans="1:7" ht="15">
      <c r="A245" s="23"/>
      <c r="B245" s="3"/>
      <c r="C245" s="26"/>
      <c r="D245" s="4"/>
      <c r="G245" s="8"/>
    </row>
    <row r="246" spans="1:7" ht="15">
      <c r="A246" s="23"/>
      <c r="B246" s="3"/>
      <c r="C246" s="26"/>
      <c r="D246" s="4"/>
      <c r="G246" s="8"/>
    </row>
    <row r="247" spans="1:7" ht="15">
      <c r="A247" s="23"/>
      <c r="B247" s="3"/>
      <c r="C247" s="26"/>
      <c r="D247" s="4"/>
      <c r="E247" s="22"/>
      <c r="G247" s="8"/>
    </row>
    <row r="248" spans="1:7" ht="15">
      <c r="A248" s="23"/>
      <c r="B248" s="3"/>
      <c r="C248" s="26"/>
      <c r="D248" s="19"/>
      <c r="E248" s="22"/>
      <c r="G248" s="8"/>
    </row>
    <row r="249" spans="1:7" ht="15">
      <c r="A249" s="23"/>
      <c r="B249" s="3"/>
      <c r="C249" s="26"/>
      <c r="E249" s="22"/>
      <c r="G249" s="8"/>
    </row>
    <row r="250" spans="1:7" ht="15">
      <c r="A250" s="23"/>
      <c r="B250" s="3"/>
      <c r="C250" s="26"/>
      <c r="E250" s="22"/>
      <c r="G250" s="8"/>
    </row>
    <row r="251" spans="1:7" ht="15">
      <c r="A251" s="23"/>
      <c r="B251" s="3"/>
      <c r="C251" s="31"/>
      <c r="D251" s="4"/>
      <c r="E251" s="22"/>
      <c r="G251" s="8"/>
    </row>
    <row r="252" spans="1:7" ht="15">
      <c r="A252" s="23"/>
      <c r="B252" s="3"/>
      <c r="C252" s="31"/>
      <c r="D252" s="19"/>
      <c r="E252" s="22"/>
      <c r="G252" s="8"/>
    </row>
    <row r="253" spans="1:7" s="17" customFormat="1" ht="15">
      <c r="A253" s="23"/>
      <c r="B253" s="15"/>
      <c r="C253" s="29"/>
      <c r="D253" s="16"/>
      <c r="E253" s="22"/>
      <c r="G253" s="8"/>
    </row>
    <row r="254" spans="1:7" ht="15">
      <c r="A254" s="23"/>
      <c r="B254" s="3"/>
      <c r="C254" s="26"/>
      <c r="D254" s="4"/>
      <c r="E254" s="22"/>
      <c r="G254" s="8"/>
    </row>
    <row r="255" spans="1:7" ht="15">
      <c r="A255" s="23"/>
      <c r="B255" s="3"/>
      <c r="C255" s="26"/>
      <c r="D255" s="4"/>
      <c r="E255" s="22"/>
      <c r="G255" s="8"/>
    </row>
    <row r="256" spans="1:7" ht="15">
      <c r="A256" s="23"/>
      <c r="B256" s="3"/>
      <c r="C256" s="26"/>
      <c r="D256" s="4"/>
      <c r="E256" s="22"/>
      <c r="G256" s="8"/>
    </row>
    <row r="257" spans="1:7" ht="15">
      <c r="A257" s="23"/>
      <c r="B257" s="3"/>
      <c r="C257" s="26"/>
      <c r="D257" s="4"/>
      <c r="E257" s="22"/>
      <c r="G257" s="8"/>
    </row>
    <row r="258" spans="1:7" ht="15">
      <c r="A258" s="23"/>
      <c r="B258" s="3"/>
      <c r="C258" s="26"/>
      <c r="D258" s="4"/>
      <c r="E258" s="22"/>
      <c r="G258" s="8"/>
    </row>
    <row r="259" spans="1:7" ht="15">
      <c r="A259" s="23"/>
      <c r="B259" s="3"/>
      <c r="C259" s="26"/>
      <c r="D259" s="4"/>
      <c r="E259" s="22"/>
      <c r="G259" s="8"/>
    </row>
    <row r="260" spans="1:7" ht="15">
      <c r="A260" s="23"/>
      <c r="B260" s="3"/>
      <c r="C260" s="26"/>
      <c r="D260" s="4"/>
      <c r="E260" s="22"/>
      <c r="G260" s="8"/>
    </row>
    <row r="261" spans="1:7" ht="15">
      <c r="A261" s="23"/>
      <c r="B261" s="3"/>
      <c r="C261" s="26"/>
      <c r="D261" s="4"/>
      <c r="E261" s="22"/>
      <c r="G261" s="8"/>
    </row>
    <row r="262" spans="1:7" ht="15">
      <c r="A262" s="23"/>
      <c r="B262" s="3"/>
      <c r="C262" s="26"/>
      <c r="D262" s="4"/>
      <c r="E262" s="22"/>
      <c r="G262" s="8"/>
    </row>
    <row r="263" spans="1:7" ht="15">
      <c r="A263" s="23"/>
      <c r="B263" s="3"/>
      <c r="C263" s="26"/>
      <c r="D263" s="4"/>
      <c r="E263" s="22"/>
      <c r="G263" s="8"/>
    </row>
    <row r="264" spans="1:7" ht="15">
      <c r="A264" s="23"/>
      <c r="B264" s="3"/>
      <c r="C264" s="26"/>
      <c r="D264" s="4"/>
      <c r="E264" s="22"/>
      <c r="G264" s="8"/>
    </row>
    <row r="265" spans="1:7" ht="15">
      <c r="A265" s="23"/>
      <c r="B265" s="3"/>
      <c r="C265" s="26"/>
      <c r="D265" s="4"/>
      <c r="E265" s="22"/>
      <c r="G265" s="8"/>
    </row>
    <row r="266" spans="1:7" ht="15">
      <c r="A266" s="23"/>
      <c r="B266" s="3"/>
      <c r="C266" s="26"/>
      <c r="D266" s="4"/>
      <c r="E266" s="22"/>
      <c r="G266" s="8"/>
    </row>
    <row r="267" spans="1:7" ht="15">
      <c r="A267" s="23"/>
      <c r="B267" s="3"/>
      <c r="C267" s="26"/>
      <c r="D267" s="4"/>
      <c r="E267" s="22"/>
      <c r="G267" s="8"/>
    </row>
    <row r="268" spans="1:7" ht="15">
      <c r="A268" s="23"/>
      <c r="B268" s="3"/>
      <c r="C268" s="26"/>
      <c r="D268" s="4"/>
      <c r="E268" s="22"/>
      <c r="G268" s="8"/>
    </row>
    <row r="269" spans="1:7" ht="15">
      <c r="A269" s="23"/>
      <c r="B269" s="3"/>
      <c r="C269" s="26"/>
      <c r="D269" s="4"/>
      <c r="E269" s="22"/>
      <c r="G269" s="8"/>
    </row>
    <row r="270" spans="1:7" ht="15">
      <c r="A270" s="23"/>
      <c r="B270" s="3"/>
      <c r="C270" s="26"/>
      <c r="D270" s="4"/>
      <c r="E270" s="22"/>
      <c r="G270" s="8"/>
    </row>
    <row r="271" spans="1:7" ht="15">
      <c r="A271" s="23"/>
      <c r="B271" s="3"/>
      <c r="C271" s="26"/>
      <c r="D271" s="4"/>
      <c r="E271" s="22"/>
      <c r="G271" s="8"/>
    </row>
    <row r="272" spans="1:7" ht="15">
      <c r="A272" s="23"/>
      <c r="B272" s="3"/>
      <c r="C272" s="26"/>
      <c r="D272" s="4"/>
      <c r="E272" s="22"/>
      <c r="G272" s="8"/>
    </row>
    <row r="273" spans="1:7" ht="15">
      <c r="A273" s="23"/>
      <c r="B273" s="3"/>
      <c r="C273" s="26"/>
      <c r="D273" s="4"/>
      <c r="E273" s="22"/>
      <c r="G273" s="8"/>
    </row>
    <row r="274" spans="1:7" ht="15">
      <c r="A274" s="23"/>
      <c r="B274" s="3"/>
      <c r="C274" s="26"/>
      <c r="D274" s="4"/>
      <c r="E274" s="22"/>
      <c r="G274" s="8"/>
    </row>
    <row r="275" spans="1:7" ht="15">
      <c r="A275" s="23"/>
      <c r="B275" s="3"/>
      <c r="C275" s="26"/>
      <c r="D275" s="4"/>
      <c r="E275" s="22"/>
      <c r="G275" s="8"/>
    </row>
    <row r="276" spans="1:7" ht="15">
      <c r="A276" s="23"/>
      <c r="B276" s="3"/>
      <c r="C276" s="26"/>
      <c r="D276" s="4"/>
      <c r="E276" s="22"/>
      <c r="G276" s="8"/>
    </row>
    <row r="277" spans="1:7" ht="15">
      <c r="A277" s="23"/>
      <c r="B277" s="3"/>
      <c r="C277" s="26"/>
      <c r="D277" s="4"/>
      <c r="E277" s="22"/>
      <c r="G277" s="8"/>
    </row>
    <row r="278" spans="1:7" ht="15">
      <c r="A278" s="23"/>
      <c r="B278" s="3"/>
      <c r="C278" s="26"/>
      <c r="D278" s="4"/>
      <c r="E278" s="22"/>
      <c r="G278" s="8"/>
    </row>
    <row r="279" spans="1:7" ht="15">
      <c r="A279" s="23"/>
      <c r="B279" s="3"/>
      <c r="C279" s="26"/>
      <c r="D279" s="4"/>
      <c r="E279" s="22"/>
      <c r="G279" s="8"/>
    </row>
    <row r="280" spans="1:7" ht="15">
      <c r="A280" s="23"/>
      <c r="B280" s="3"/>
      <c r="C280" s="26"/>
      <c r="D280" s="4"/>
      <c r="E280" s="22"/>
      <c r="G280" s="8"/>
    </row>
    <row r="281" spans="1:7" ht="15">
      <c r="A281" s="23"/>
      <c r="B281" s="3"/>
      <c r="C281" s="26"/>
      <c r="D281" s="4"/>
      <c r="E281" s="22"/>
      <c r="G281" s="8"/>
    </row>
    <row r="282" spans="1:7" ht="15">
      <c r="A282" s="23"/>
      <c r="B282" s="3"/>
      <c r="C282" s="26"/>
      <c r="D282" s="4"/>
      <c r="E282" s="22"/>
      <c r="G282" s="8"/>
    </row>
    <row r="283" spans="1:7" ht="15">
      <c r="A283" s="23"/>
      <c r="B283" s="3"/>
      <c r="C283" s="26"/>
      <c r="D283" s="4"/>
      <c r="E283" s="22"/>
      <c r="G283" s="8"/>
    </row>
    <row r="284" spans="1:7" ht="15">
      <c r="A284" s="23"/>
      <c r="B284" s="3"/>
      <c r="C284" s="26"/>
      <c r="D284" s="4"/>
      <c r="E284" s="22"/>
      <c r="G284" s="8"/>
    </row>
    <row r="285" spans="1:7" ht="15">
      <c r="A285" s="23"/>
      <c r="B285" s="3"/>
      <c r="C285" s="26"/>
      <c r="D285" s="4"/>
      <c r="E285" s="22"/>
      <c r="G285" s="8"/>
    </row>
    <row r="286" spans="1:7" ht="15">
      <c r="A286" s="23"/>
      <c r="B286" s="3"/>
      <c r="C286" s="26"/>
      <c r="D286" s="4"/>
      <c r="E286" s="22"/>
      <c r="G286" s="8"/>
    </row>
    <row r="287" spans="1:7" ht="15">
      <c r="A287" s="23"/>
      <c r="B287" s="3"/>
      <c r="C287" s="26"/>
      <c r="D287" s="4"/>
      <c r="E287" s="22"/>
      <c r="G287" s="8"/>
    </row>
    <row r="288" spans="1:7" ht="15">
      <c r="A288" s="23"/>
      <c r="B288" s="3"/>
      <c r="C288" s="26"/>
      <c r="D288" s="4"/>
      <c r="E288" s="22"/>
      <c r="G288" s="8"/>
    </row>
    <row r="289" spans="1:7" ht="15">
      <c r="A289" s="23"/>
      <c r="B289" s="3"/>
      <c r="C289" s="26"/>
      <c r="D289" s="4"/>
      <c r="E289" s="22"/>
      <c r="G289" s="8"/>
    </row>
    <row r="290" spans="1:7" ht="15">
      <c r="A290" s="23"/>
      <c r="B290" s="3"/>
      <c r="C290" s="26"/>
      <c r="D290" s="4"/>
      <c r="E290" s="22"/>
      <c r="G290" s="8"/>
    </row>
    <row r="291" spans="1:7" ht="15">
      <c r="A291" s="23"/>
      <c r="B291" s="3"/>
      <c r="C291" s="26"/>
      <c r="D291" s="4"/>
      <c r="E291" s="22"/>
      <c r="G291" s="8"/>
    </row>
    <row r="292" spans="1:7" ht="15">
      <c r="A292" s="23"/>
      <c r="B292" s="3"/>
      <c r="C292" s="26"/>
      <c r="D292" s="4"/>
      <c r="E292" s="22"/>
      <c r="G292" s="8"/>
    </row>
    <row r="293" spans="1:7" ht="15">
      <c r="A293" s="23"/>
      <c r="B293" s="3"/>
      <c r="C293" s="26"/>
      <c r="D293" s="4"/>
      <c r="E293" s="22"/>
      <c r="G293" s="8"/>
    </row>
    <row r="294" spans="1:7" ht="15">
      <c r="A294" s="23"/>
      <c r="B294" s="3"/>
      <c r="C294" s="26"/>
      <c r="D294" s="4"/>
      <c r="E294" s="22"/>
      <c r="G294" s="8"/>
    </row>
    <row r="295" spans="1:7" ht="15">
      <c r="A295" s="23"/>
      <c r="B295" s="3"/>
      <c r="C295" s="26"/>
      <c r="D295" s="4"/>
      <c r="E295" s="22"/>
      <c r="G295" s="8"/>
    </row>
    <row r="296" spans="1:7" ht="15">
      <c r="A296" s="23"/>
      <c r="B296" s="3"/>
      <c r="C296" s="26"/>
      <c r="D296" s="4"/>
      <c r="E296" s="22"/>
      <c r="G296" s="8"/>
    </row>
    <row r="297" spans="1:7" ht="15">
      <c r="A297" s="23"/>
      <c r="B297" s="3"/>
      <c r="C297" s="26"/>
      <c r="D297" s="4"/>
      <c r="E297" s="22"/>
      <c r="G297" s="8"/>
    </row>
    <row r="298" spans="1:7" ht="15">
      <c r="A298" s="23"/>
      <c r="B298" s="3"/>
      <c r="C298" s="26"/>
      <c r="D298" s="4"/>
      <c r="E298" s="22"/>
      <c r="G298" s="8"/>
    </row>
    <row r="299" spans="1:7" ht="15">
      <c r="A299" s="23"/>
      <c r="B299" s="3"/>
      <c r="C299" s="26"/>
      <c r="D299" s="4"/>
      <c r="E299" s="22"/>
      <c r="G299" s="8"/>
    </row>
    <row r="300" spans="1:7" ht="15">
      <c r="A300" s="23"/>
      <c r="B300" s="3"/>
      <c r="C300" s="26"/>
      <c r="D300" s="4"/>
      <c r="E300" s="22"/>
      <c r="G300" s="8"/>
    </row>
    <row r="301" spans="1:7" ht="15">
      <c r="A301" s="23"/>
      <c r="B301" s="3"/>
      <c r="C301" s="26"/>
      <c r="D301" s="4"/>
      <c r="E301" s="22"/>
      <c r="G301" s="8"/>
    </row>
    <row r="302" spans="1:7" ht="15">
      <c r="A302" s="23"/>
      <c r="B302" s="3"/>
      <c r="C302" s="26"/>
      <c r="D302" s="4"/>
      <c r="E302" s="22"/>
      <c r="G302" s="8"/>
    </row>
    <row r="303" spans="1:7" ht="15">
      <c r="A303" s="23"/>
      <c r="B303" s="3"/>
      <c r="C303" s="26"/>
      <c r="D303" s="4"/>
      <c r="E303" s="22"/>
      <c r="G303" s="8"/>
    </row>
    <row r="304" spans="1:7" ht="15">
      <c r="A304" s="23"/>
      <c r="B304" s="3"/>
      <c r="C304" s="26"/>
      <c r="D304" s="4"/>
      <c r="E304" s="22"/>
      <c r="G304" s="8"/>
    </row>
    <row r="305" spans="1:7" ht="15">
      <c r="A305" s="23"/>
      <c r="B305" s="3"/>
      <c r="C305" s="26"/>
      <c r="D305" s="4"/>
      <c r="E305" s="22"/>
      <c r="G305" s="8"/>
    </row>
    <row r="306" spans="1:7" ht="15">
      <c r="A306" s="23"/>
      <c r="B306" s="3"/>
      <c r="C306" s="26"/>
      <c r="D306" s="4"/>
      <c r="E306" s="22"/>
      <c r="G306" s="8"/>
    </row>
    <row r="307" spans="1:7" ht="15">
      <c r="A307" s="23"/>
      <c r="B307" s="3"/>
      <c r="C307" s="26"/>
      <c r="D307" s="4"/>
      <c r="E307" s="22"/>
      <c r="G307" s="8"/>
    </row>
    <row r="308" spans="1:7" ht="15">
      <c r="A308" s="23"/>
      <c r="B308" s="3"/>
      <c r="C308" s="26"/>
      <c r="D308" s="4"/>
      <c r="E308" s="22"/>
      <c r="G308" s="8"/>
    </row>
    <row r="309" spans="1:7" ht="15">
      <c r="A309" s="23"/>
      <c r="B309" s="3"/>
      <c r="C309" s="26"/>
      <c r="D309" s="4"/>
      <c r="E309" s="22"/>
      <c r="G309" s="8"/>
    </row>
    <row r="310" spans="1:7" ht="15">
      <c r="A310" s="23"/>
      <c r="B310" s="3"/>
      <c r="C310" s="26"/>
      <c r="D310" s="4"/>
      <c r="E310" s="22"/>
      <c r="G310" s="8"/>
    </row>
    <row r="311" spans="1:7" ht="15">
      <c r="A311" s="23"/>
      <c r="B311" s="3"/>
      <c r="C311" s="26"/>
      <c r="D311" s="4"/>
      <c r="E311" s="22"/>
      <c r="F311" s="3"/>
      <c r="G311" s="8"/>
    </row>
    <row r="312" spans="1:7" ht="15">
      <c r="A312" s="23"/>
      <c r="B312" s="3"/>
      <c r="C312" s="26"/>
      <c r="D312" s="4"/>
      <c r="E312" s="22"/>
      <c r="G312" s="8"/>
    </row>
    <row r="313" spans="1:7" ht="15">
      <c r="A313" s="23"/>
      <c r="B313" s="3"/>
      <c r="C313" s="26"/>
      <c r="D313" s="4"/>
      <c r="E313" s="22"/>
      <c r="G313" s="8"/>
    </row>
    <row r="314" spans="1:7" ht="15">
      <c r="A314" s="23"/>
      <c r="B314" s="3"/>
      <c r="C314" s="26"/>
      <c r="D314" s="4"/>
      <c r="E314" s="22"/>
      <c r="F314" s="3"/>
      <c r="G314" s="8"/>
    </row>
    <row r="315" spans="1:7" ht="15">
      <c r="A315" s="23"/>
      <c r="B315" s="3"/>
      <c r="C315" s="26"/>
      <c r="D315" s="4"/>
      <c r="E315" s="22"/>
      <c r="G315" s="8"/>
    </row>
    <row r="316" spans="1:7" ht="15">
      <c r="A316" s="23"/>
      <c r="B316" s="3"/>
      <c r="C316" s="26"/>
      <c r="D316" s="4"/>
      <c r="E316" s="22"/>
      <c r="G316" s="8"/>
    </row>
    <row r="317" spans="1:7" ht="15">
      <c r="A317" s="23"/>
      <c r="B317" s="3"/>
      <c r="C317" s="26"/>
      <c r="D317" s="4"/>
      <c r="E317" s="22"/>
      <c r="G317" s="8"/>
    </row>
    <row r="318" spans="1:7" ht="15">
      <c r="A318" s="23"/>
      <c r="B318" s="3"/>
      <c r="C318" s="26"/>
      <c r="D318" s="4"/>
      <c r="E318" s="22"/>
      <c r="G318" s="8"/>
    </row>
    <row r="319" spans="1:7" ht="15">
      <c r="A319" s="23"/>
      <c r="B319" s="3"/>
      <c r="C319" s="26"/>
      <c r="D319" s="4"/>
      <c r="E319" s="22"/>
      <c r="G319" s="8"/>
    </row>
    <row r="320" spans="1:7" ht="15">
      <c r="A320" s="23"/>
      <c r="B320" s="3"/>
      <c r="C320" s="26"/>
      <c r="D320" s="4"/>
      <c r="E320" s="22"/>
      <c r="G320" s="8"/>
    </row>
    <row r="321" spans="1:7" ht="15">
      <c r="A321" s="23"/>
      <c r="B321" s="3"/>
      <c r="C321" s="26"/>
      <c r="D321" s="4"/>
      <c r="E321" s="22"/>
      <c r="G321" s="8"/>
    </row>
    <row r="322" spans="1:7" ht="15">
      <c r="A322" s="23"/>
      <c r="B322" s="3"/>
      <c r="C322" s="26"/>
      <c r="D322" s="4"/>
      <c r="E322" s="22"/>
      <c r="G322" s="8"/>
    </row>
    <row r="323" spans="1:7" ht="15">
      <c r="A323" s="23"/>
      <c r="B323" s="3"/>
      <c r="C323" s="26"/>
      <c r="D323" s="4"/>
      <c r="E323" s="22"/>
      <c r="G323" s="8"/>
    </row>
    <row r="324" spans="1:7" ht="15">
      <c r="A324" s="23"/>
      <c r="B324" s="3"/>
      <c r="C324" s="26"/>
      <c r="D324" s="4"/>
      <c r="E324" s="22"/>
      <c r="G324" s="8"/>
    </row>
    <row r="325" spans="1:7" ht="15">
      <c r="A325" s="23"/>
      <c r="B325" s="3"/>
      <c r="C325" s="26"/>
      <c r="D325" s="4"/>
      <c r="E325" s="22"/>
      <c r="G325" s="8"/>
    </row>
    <row r="326" spans="1:7" ht="15">
      <c r="A326" s="23"/>
      <c r="B326" s="3"/>
      <c r="C326" s="26"/>
      <c r="E326" s="22"/>
      <c r="G326" s="8"/>
    </row>
    <row r="327" spans="1:7" ht="15">
      <c r="A327" s="23"/>
      <c r="B327" s="3"/>
      <c r="C327" s="26"/>
      <c r="E327" s="22"/>
      <c r="G327" s="8"/>
    </row>
    <row r="328" spans="1:7" ht="15">
      <c r="A328" s="23"/>
      <c r="B328" s="3"/>
      <c r="C328" s="26"/>
      <c r="D328" s="4"/>
      <c r="E328" s="22"/>
      <c r="G328" s="8"/>
    </row>
    <row r="329" spans="1:7" ht="15">
      <c r="A329" s="23"/>
      <c r="B329" s="3"/>
      <c r="C329" s="26"/>
      <c r="D329" s="4"/>
      <c r="E329" s="22"/>
      <c r="G329" s="8"/>
    </row>
    <row r="330" spans="1:7" ht="15">
      <c r="A330" s="23"/>
      <c r="B330" s="3"/>
      <c r="C330" s="26"/>
      <c r="E330" s="22"/>
      <c r="G330" s="8"/>
    </row>
    <row r="331" spans="1:7" ht="15">
      <c r="A331" s="23"/>
      <c r="B331" s="3"/>
      <c r="C331" s="26"/>
      <c r="E331" s="22"/>
      <c r="G331" s="8"/>
    </row>
    <row r="332" spans="1:7" ht="15">
      <c r="A332" s="23"/>
      <c r="B332" s="3"/>
      <c r="C332" s="26"/>
      <c r="D332" s="4"/>
      <c r="E332" s="22"/>
      <c r="G332" s="8"/>
    </row>
    <row r="333" spans="1:7" ht="15">
      <c r="A333" s="23"/>
      <c r="B333" s="3"/>
      <c r="C333" s="26"/>
      <c r="D333" s="4"/>
      <c r="E333" s="22"/>
      <c r="G333" s="8"/>
    </row>
    <row r="334" spans="1:7" ht="15">
      <c r="A334" s="23"/>
      <c r="B334" s="3"/>
      <c r="C334" s="26"/>
      <c r="E334" s="22"/>
      <c r="G334" s="8"/>
    </row>
    <row r="335" spans="1:7" ht="15">
      <c r="A335" s="23"/>
      <c r="B335" s="3"/>
      <c r="C335" s="26"/>
      <c r="E335" s="22"/>
      <c r="G335" s="8"/>
    </row>
    <row r="336" spans="1:7" ht="15">
      <c r="A336" s="23"/>
      <c r="B336" s="3"/>
      <c r="C336" s="26"/>
      <c r="D336" s="4"/>
      <c r="E336" s="22"/>
      <c r="G336" s="8"/>
    </row>
    <row r="337" spans="1:7" ht="15">
      <c r="A337" s="23"/>
      <c r="B337" s="3"/>
      <c r="C337" s="26"/>
      <c r="D337" s="4"/>
      <c r="E337" s="22"/>
      <c r="G337" s="8"/>
    </row>
    <row r="338" spans="1:7" ht="15">
      <c r="A338" s="23"/>
      <c r="B338" s="3"/>
      <c r="C338" s="26"/>
      <c r="E338" s="22"/>
      <c r="G338" s="8"/>
    </row>
    <row r="339" spans="1:7" ht="15">
      <c r="A339" s="23"/>
      <c r="B339" s="3"/>
      <c r="C339" s="26"/>
      <c r="E339" s="22"/>
      <c r="G339" s="8"/>
    </row>
    <row r="340" spans="1:7" ht="15">
      <c r="A340" s="23"/>
      <c r="B340" s="3"/>
      <c r="C340" s="26"/>
      <c r="D340" s="4"/>
      <c r="E340" s="22"/>
      <c r="G340" s="8"/>
    </row>
    <row r="341" spans="1:7" ht="15">
      <c r="A341" s="23"/>
      <c r="B341" s="3"/>
      <c r="C341" s="26"/>
      <c r="D341" s="4"/>
      <c r="E341" s="22"/>
      <c r="G341" s="8"/>
    </row>
    <row r="342" spans="1:7" ht="15">
      <c r="A342" s="23"/>
      <c r="B342" s="3"/>
      <c r="C342" s="26"/>
      <c r="E342" s="22"/>
      <c r="G342" s="8"/>
    </row>
    <row r="343" spans="1:7" ht="15">
      <c r="A343" s="23"/>
      <c r="B343" s="3"/>
      <c r="C343" s="26"/>
      <c r="E343" s="22"/>
      <c r="G343" s="8"/>
    </row>
    <row r="344" spans="1:7" ht="15">
      <c r="A344" s="23"/>
      <c r="B344" s="3"/>
      <c r="C344" s="26"/>
      <c r="D344" s="4"/>
      <c r="E344" s="22"/>
      <c r="G344" s="8"/>
    </row>
    <row r="345" spans="1:7" ht="15">
      <c r="A345" s="23"/>
      <c r="B345" s="3"/>
      <c r="C345" s="26"/>
      <c r="D345" s="4"/>
      <c r="E345" s="22"/>
      <c r="G345" s="8"/>
    </row>
    <row r="346" spans="1:7" ht="15">
      <c r="A346" s="23"/>
      <c r="B346" s="3"/>
      <c r="C346" s="26"/>
      <c r="E346" s="22"/>
      <c r="G346" s="8"/>
    </row>
    <row r="347" spans="1:7" ht="15">
      <c r="A347" s="23"/>
      <c r="B347" s="3"/>
      <c r="C347" s="26"/>
      <c r="E347" s="22"/>
      <c r="G347" s="8"/>
    </row>
    <row r="348" spans="1:7" ht="15">
      <c r="A348" s="23"/>
      <c r="B348" s="3"/>
      <c r="C348" s="26"/>
      <c r="D348" s="4"/>
      <c r="E348" s="22"/>
      <c r="G348" s="8"/>
    </row>
    <row r="349" spans="1:7" ht="15">
      <c r="A349" s="23"/>
      <c r="B349" s="3"/>
      <c r="C349" s="26"/>
      <c r="D349" s="4"/>
      <c r="E349" s="22"/>
      <c r="G349" s="8"/>
    </row>
    <row r="350" spans="1:7" ht="15">
      <c r="A350" s="23"/>
      <c r="B350" s="3"/>
      <c r="C350" s="26"/>
      <c r="E350" s="22"/>
      <c r="G350" s="8"/>
    </row>
    <row r="351" spans="1:7" ht="15">
      <c r="A351" s="23"/>
      <c r="B351" s="3"/>
      <c r="C351" s="26"/>
      <c r="E351" s="22"/>
      <c r="G351" s="8"/>
    </row>
    <row r="352" spans="1:7" ht="15">
      <c r="A352" s="23"/>
      <c r="B352" s="3"/>
      <c r="C352" s="26"/>
      <c r="D352" s="4"/>
      <c r="E352" s="22"/>
      <c r="G352" s="8"/>
    </row>
    <row r="353" spans="1:7" ht="15">
      <c r="A353" s="23"/>
      <c r="B353" s="3"/>
      <c r="C353" s="26"/>
      <c r="D353" s="4"/>
      <c r="E353" s="22"/>
      <c r="G353" s="8"/>
    </row>
    <row r="354" spans="1:7" ht="15">
      <c r="A354" s="23"/>
      <c r="B354" s="3"/>
      <c r="C354" s="26"/>
      <c r="E354" s="22"/>
      <c r="G354" s="8"/>
    </row>
    <row r="355" spans="1:7" ht="15">
      <c r="A355" s="23"/>
      <c r="B355" s="3"/>
      <c r="C355" s="26"/>
      <c r="E355" s="22"/>
      <c r="G355" s="8"/>
    </row>
    <row r="356" spans="1:7" ht="15">
      <c r="A356" s="23"/>
      <c r="B356" s="3"/>
      <c r="C356" s="26"/>
      <c r="D356" s="4"/>
      <c r="E356" s="22"/>
      <c r="G356" s="8"/>
    </row>
    <row r="357" spans="1:7" ht="15">
      <c r="A357" s="23"/>
      <c r="B357" s="3"/>
      <c r="C357" s="26"/>
      <c r="D357" s="4"/>
      <c r="E357" s="22"/>
      <c r="G357" s="8"/>
    </row>
    <row r="358" spans="1:7" ht="15">
      <c r="A358" s="23"/>
      <c r="B358" s="3"/>
      <c r="C358" s="26"/>
      <c r="E358" s="22"/>
      <c r="G358" s="8"/>
    </row>
    <row r="359" spans="1:7" ht="15">
      <c r="A359" s="23"/>
      <c r="B359" s="3"/>
      <c r="C359" s="26"/>
      <c r="E359" s="22"/>
      <c r="G359" s="8"/>
    </row>
    <row r="360" spans="1:7" ht="15">
      <c r="A360" s="23"/>
      <c r="B360" s="3"/>
      <c r="C360" s="26"/>
      <c r="D360" s="4"/>
      <c r="E360" s="22"/>
      <c r="G360" s="8"/>
    </row>
    <row r="361" spans="1:7" ht="15">
      <c r="A361" s="23"/>
      <c r="B361" s="3"/>
      <c r="C361" s="26"/>
      <c r="D361" s="4"/>
      <c r="E361" s="22"/>
      <c r="G361" s="8"/>
    </row>
    <row r="362" spans="1:7" ht="15">
      <c r="A362" s="23"/>
      <c r="B362" s="3"/>
      <c r="C362" s="26"/>
      <c r="E362" s="22"/>
      <c r="G362" s="8"/>
    </row>
    <row r="363" spans="1:7" ht="15">
      <c r="A363" s="23"/>
      <c r="B363" s="3"/>
      <c r="C363" s="26"/>
      <c r="E363" s="22"/>
      <c r="G363" s="8"/>
    </row>
    <row r="364" spans="1:7" ht="15">
      <c r="A364" s="23"/>
      <c r="B364" s="3"/>
      <c r="C364" s="26"/>
      <c r="D364" s="4"/>
      <c r="E364" s="22"/>
      <c r="G364" s="8"/>
    </row>
    <row r="365" spans="1:7" ht="15">
      <c r="A365" s="23"/>
      <c r="B365" s="3"/>
      <c r="C365" s="26"/>
      <c r="D365" s="4"/>
      <c r="E365" s="22"/>
      <c r="G365" s="8"/>
    </row>
    <row r="366" spans="1:7" ht="15">
      <c r="A366" s="23"/>
      <c r="B366" s="3"/>
      <c r="C366" s="26"/>
      <c r="E366" s="22"/>
      <c r="G366" s="8"/>
    </row>
    <row r="367" spans="1:7" ht="15">
      <c r="A367" s="23"/>
      <c r="B367" s="3"/>
      <c r="C367" s="26"/>
      <c r="E367" s="22"/>
      <c r="G367" s="8"/>
    </row>
    <row r="368" spans="1:7" ht="15">
      <c r="A368" s="23"/>
      <c r="B368" s="3"/>
      <c r="C368" s="26"/>
      <c r="D368" s="4"/>
      <c r="E368" s="22"/>
      <c r="G368" s="8"/>
    </row>
    <row r="369" spans="1:7" ht="15">
      <c r="A369" s="23"/>
      <c r="B369" s="3"/>
      <c r="C369" s="26"/>
      <c r="D369" s="4"/>
      <c r="E369" s="22"/>
      <c r="G369" s="8"/>
    </row>
    <row r="370" spans="1:7" ht="15">
      <c r="A370" s="23"/>
      <c r="B370" s="3"/>
      <c r="C370" s="26"/>
      <c r="E370" s="22"/>
      <c r="G370" s="8"/>
    </row>
    <row r="371" spans="1:7" ht="15">
      <c r="A371" s="23"/>
      <c r="B371" s="3"/>
      <c r="C371" s="26"/>
      <c r="E371" s="22"/>
      <c r="G371" s="8"/>
    </row>
    <row r="372" spans="1:7" ht="15">
      <c r="A372" s="23"/>
      <c r="B372" s="3"/>
      <c r="C372" s="26"/>
      <c r="D372" s="4"/>
      <c r="E372" s="22"/>
      <c r="G372" s="8"/>
    </row>
    <row r="373" spans="1:7" ht="15">
      <c r="A373" s="23"/>
      <c r="B373" s="3"/>
      <c r="C373" s="26"/>
      <c r="D373" s="4"/>
      <c r="E373" s="22"/>
      <c r="G373" s="8"/>
    </row>
    <row r="374" spans="1:7" ht="15">
      <c r="A374" s="23"/>
      <c r="B374" s="3"/>
      <c r="C374" s="26"/>
      <c r="E374" s="22"/>
      <c r="G374" s="8"/>
    </row>
    <row r="375" spans="1:7" ht="15">
      <c r="A375" s="23"/>
      <c r="B375" s="3"/>
      <c r="C375" s="26"/>
      <c r="E375" s="22"/>
      <c r="G375" s="8"/>
    </row>
    <row r="376" spans="1:7" ht="15">
      <c r="A376" s="23"/>
      <c r="B376" s="3"/>
      <c r="C376" s="26"/>
      <c r="D376" s="4"/>
      <c r="E376" s="22"/>
      <c r="G376" s="8"/>
    </row>
    <row r="377" spans="1:7" ht="15">
      <c r="A377" s="23"/>
      <c r="B377" s="3"/>
      <c r="C377" s="26"/>
      <c r="D377" s="4"/>
      <c r="E377" s="22"/>
      <c r="G377" s="8"/>
    </row>
    <row r="378" spans="1:7" ht="15">
      <c r="A378" s="23"/>
      <c r="B378" s="3"/>
      <c r="C378" s="26"/>
      <c r="E378" s="22"/>
      <c r="G378" s="8"/>
    </row>
    <row r="379" spans="1:7" ht="15">
      <c r="A379" s="23"/>
      <c r="B379" s="3"/>
      <c r="C379" s="26"/>
      <c r="E379" s="22"/>
      <c r="G379" s="8"/>
    </row>
    <row r="380" spans="1:7" ht="15">
      <c r="A380" s="23"/>
      <c r="B380" s="3"/>
      <c r="C380" s="26"/>
      <c r="D380" s="4"/>
      <c r="E380" s="22"/>
      <c r="G380" s="8"/>
    </row>
    <row r="381" spans="1:7" ht="15">
      <c r="A381" s="23"/>
      <c r="B381" s="3"/>
      <c r="C381" s="26"/>
      <c r="D381" s="4"/>
      <c r="E381" s="22"/>
      <c r="G381" s="8"/>
    </row>
    <row r="382" spans="1:7" ht="15">
      <c r="A382" s="23"/>
      <c r="B382" s="3"/>
      <c r="C382" s="26"/>
      <c r="E382" s="22"/>
      <c r="G382" s="8"/>
    </row>
    <row r="383" spans="1:7" ht="15">
      <c r="A383" s="23"/>
      <c r="B383" s="3"/>
      <c r="C383" s="26"/>
      <c r="E383" s="22"/>
      <c r="G383" s="8"/>
    </row>
    <row r="384" spans="1:7" ht="15">
      <c r="A384" s="23"/>
      <c r="B384" s="3"/>
      <c r="C384" s="26"/>
      <c r="D384" s="4"/>
      <c r="E384" s="22"/>
      <c r="G384" s="8"/>
    </row>
    <row r="385" spans="1:7" ht="15">
      <c r="A385" s="23"/>
      <c r="B385" s="3"/>
      <c r="C385" s="26"/>
      <c r="D385" s="4"/>
      <c r="E385" s="22"/>
      <c r="G385" s="8"/>
    </row>
    <row r="386" spans="1:7" ht="15">
      <c r="A386" s="23"/>
      <c r="B386" s="3"/>
      <c r="C386" s="26"/>
      <c r="E386" s="22"/>
      <c r="G386" s="8"/>
    </row>
    <row r="387" spans="1:7" ht="15">
      <c r="A387" s="23"/>
      <c r="B387" s="3"/>
      <c r="C387" s="26"/>
      <c r="E387" s="22"/>
      <c r="G387" s="8"/>
    </row>
    <row r="388" spans="1:7" ht="15">
      <c r="A388" s="23"/>
      <c r="B388" s="3"/>
      <c r="C388" s="26"/>
      <c r="D388" s="4"/>
      <c r="E388" s="22"/>
      <c r="G388" s="8"/>
    </row>
    <row r="389" spans="1:7" ht="15">
      <c r="A389" s="23"/>
      <c r="B389" s="3"/>
      <c r="C389" s="26"/>
      <c r="D389" s="4"/>
      <c r="E389" s="22"/>
      <c r="G389" s="8"/>
    </row>
    <row r="390" spans="1:7" ht="15">
      <c r="A390" s="23"/>
      <c r="B390" s="3"/>
      <c r="C390" s="26"/>
      <c r="E390" s="22"/>
      <c r="G390" s="8"/>
    </row>
    <row r="391" spans="1:7" ht="15">
      <c r="A391" s="23"/>
      <c r="B391" s="3"/>
      <c r="C391" s="26"/>
      <c r="E391" s="22"/>
      <c r="G391" s="8"/>
    </row>
    <row r="392" spans="1:7" ht="15">
      <c r="A392" s="23"/>
      <c r="B392" s="3"/>
      <c r="C392" s="26"/>
      <c r="D392" s="4"/>
      <c r="E392" s="22"/>
      <c r="G392" s="8"/>
    </row>
    <row r="393" spans="1:7" ht="15">
      <c r="A393" s="23"/>
      <c r="B393" s="3"/>
      <c r="C393" s="26"/>
      <c r="D393" s="4"/>
      <c r="E393" s="22"/>
      <c r="G393" s="8"/>
    </row>
    <row r="394" spans="1:7" ht="15">
      <c r="A394" s="23"/>
      <c r="B394" s="3"/>
      <c r="C394" s="26"/>
      <c r="E394" s="22"/>
      <c r="G394" s="8"/>
    </row>
    <row r="395" spans="1:7" ht="15">
      <c r="A395" s="23"/>
      <c r="B395" s="3"/>
      <c r="C395" s="26"/>
      <c r="E395" s="22"/>
      <c r="G395" s="8"/>
    </row>
    <row r="396" spans="1:7" ht="15">
      <c r="A396" s="23"/>
      <c r="B396" s="3"/>
      <c r="C396" s="26"/>
      <c r="D396" s="4"/>
      <c r="E396" s="22"/>
      <c r="G396" s="8"/>
    </row>
    <row r="397" spans="1:7" ht="15">
      <c r="A397" s="23"/>
      <c r="B397" s="3"/>
      <c r="C397" s="26"/>
      <c r="D397" s="4"/>
      <c r="E397" s="22"/>
      <c r="G397" s="8"/>
    </row>
    <row r="398" spans="1:7" ht="15">
      <c r="A398" s="23"/>
      <c r="B398" s="3"/>
      <c r="C398" s="26"/>
      <c r="E398" s="22"/>
      <c r="G398" s="8"/>
    </row>
    <row r="399" spans="1:7" ht="15">
      <c r="A399" s="23"/>
      <c r="B399" s="3"/>
      <c r="C399" s="26"/>
      <c r="E399" s="22"/>
      <c r="G399" s="8"/>
    </row>
    <row r="400" spans="1:7" ht="15">
      <c r="A400" s="23"/>
      <c r="B400" s="3"/>
      <c r="C400" s="26"/>
      <c r="D400" s="4"/>
      <c r="E400" s="22"/>
      <c r="G400" s="8"/>
    </row>
    <row r="401" spans="1:7" ht="15">
      <c r="A401" s="23"/>
      <c r="B401" s="3"/>
      <c r="C401" s="26"/>
      <c r="D401" s="4"/>
      <c r="E401" s="22"/>
      <c r="G401" s="8"/>
    </row>
    <row r="402" spans="1:7" ht="15">
      <c r="A402" s="23"/>
      <c r="B402" s="3"/>
      <c r="C402" s="26"/>
      <c r="E402" s="22"/>
      <c r="G402" s="8"/>
    </row>
    <row r="403" spans="1:7" ht="15">
      <c r="A403" s="23"/>
      <c r="B403" s="3"/>
      <c r="C403" s="26"/>
      <c r="E403" s="22"/>
      <c r="G403" s="8"/>
    </row>
    <row r="404" spans="1:7" ht="15">
      <c r="A404" s="23"/>
      <c r="B404" s="3"/>
      <c r="C404" s="26"/>
      <c r="D404" s="4"/>
      <c r="E404" s="22"/>
      <c r="G404" s="8"/>
    </row>
    <row r="405" spans="1:7" ht="15">
      <c r="A405" s="23"/>
      <c r="B405" s="3"/>
      <c r="C405" s="26"/>
      <c r="D405" s="4"/>
      <c r="E405" s="22"/>
      <c r="G405" s="8"/>
    </row>
    <row r="406" spans="1:7" ht="15">
      <c r="A406" s="23"/>
      <c r="B406" s="3"/>
      <c r="C406" s="26"/>
      <c r="E406" s="22"/>
      <c r="G406" s="8"/>
    </row>
    <row r="407" spans="1:7" ht="15">
      <c r="A407" s="23"/>
      <c r="B407" s="3"/>
      <c r="C407" s="26"/>
      <c r="E407" s="22"/>
      <c r="G407" s="8"/>
    </row>
    <row r="408" spans="1:7" ht="15">
      <c r="A408" s="23"/>
      <c r="B408" s="3"/>
      <c r="C408" s="26"/>
      <c r="D408" s="4"/>
      <c r="E408" s="22"/>
      <c r="G408" s="8"/>
    </row>
    <row r="409" spans="1:7" ht="15">
      <c r="A409" s="23"/>
      <c r="B409" s="3"/>
      <c r="C409" s="26"/>
      <c r="D409" s="4"/>
      <c r="E409" s="22"/>
      <c r="G409" s="8"/>
    </row>
    <row r="410" spans="1:7" ht="15">
      <c r="A410" s="23"/>
      <c r="B410" s="3"/>
      <c r="C410" s="26"/>
      <c r="E410" s="22"/>
      <c r="G410" s="8"/>
    </row>
    <row r="411" spans="1:7" ht="15">
      <c r="A411" s="23"/>
      <c r="B411" s="3"/>
      <c r="C411" s="26"/>
      <c r="E411" s="22"/>
      <c r="G411" s="8"/>
    </row>
    <row r="412" spans="1:7" ht="15">
      <c r="A412" s="23"/>
      <c r="B412" s="3"/>
      <c r="C412" s="26"/>
      <c r="D412" s="4"/>
      <c r="E412" s="22"/>
      <c r="G412" s="8"/>
    </row>
    <row r="413" spans="1:7" ht="15">
      <c r="A413" s="23"/>
      <c r="B413" s="3"/>
      <c r="C413" s="26"/>
      <c r="D413" s="4"/>
      <c r="E413" s="22"/>
      <c r="G413" s="8"/>
    </row>
    <row r="414" spans="1:7" ht="15">
      <c r="A414" s="23"/>
      <c r="B414" s="3"/>
      <c r="C414" s="26"/>
      <c r="E414" s="22"/>
      <c r="G414" s="8"/>
    </row>
    <row r="415" spans="1:7" ht="15">
      <c r="A415" s="23"/>
      <c r="B415" s="3"/>
      <c r="C415" s="26"/>
      <c r="E415" s="22"/>
      <c r="G415" s="8"/>
    </row>
    <row r="416" spans="1:7" ht="15">
      <c r="A416" s="23"/>
      <c r="B416" s="3"/>
      <c r="C416" s="26"/>
      <c r="D416" s="4"/>
      <c r="E416" s="22"/>
      <c r="G416" s="8"/>
    </row>
    <row r="417" spans="1:7" ht="15">
      <c r="A417" s="23"/>
      <c r="B417" s="3"/>
      <c r="C417" s="26"/>
      <c r="D417" s="4"/>
      <c r="E417" s="22"/>
      <c r="G417" s="8"/>
    </row>
    <row r="418" spans="1:7" ht="15">
      <c r="A418" s="23"/>
      <c r="B418" s="3"/>
      <c r="C418" s="26"/>
      <c r="E418" s="22"/>
      <c r="G418" s="8"/>
    </row>
    <row r="419" spans="1:7" ht="15">
      <c r="A419" s="23"/>
      <c r="B419" s="3"/>
      <c r="C419" s="26"/>
      <c r="E419" s="22"/>
      <c r="G419" s="8"/>
    </row>
    <row r="420" spans="1:7" ht="15">
      <c r="A420" s="23"/>
      <c r="B420" s="3"/>
      <c r="C420" s="26"/>
      <c r="D420" s="4"/>
      <c r="E420" s="22"/>
      <c r="G420" s="8"/>
    </row>
    <row r="421" spans="1:7" ht="15">
      <c r="A421" s="23"/>
      <c r="B421" s="3"/>
      <c r="C421" s="26"/>
      <c r="D421" s="4"/>
      <c r="E421" s="22"/>
      <c r="G421" s="8"/>
    </row>
    <row r="422" spans="1:7" ht="15">
      <c r="A422" s="23"/>
      <c r="B422" s="3"/>
      <c r="C422" s="26"/>
      <c r="E422" s="22"/>
      <c r="G422" s="8"/>
    </row>
    <row r="423" spans="1:7" ht="15">
      <c r="A423" s="23"/>
      <c r="B423" s="3"/>
      <c r="C423" s="26"/>
      <c r="E423" s="22"/>
      <c r="G423" s="8"/>
    </row>
    <row r="424" spans="1:7" ht="15">
      <c r="A424" s="23"/>
      <c r="B424" s="3"/>
      <c r="C424" s="26"/>
      <c r="D424" s="4"/>
      <c r="E424" s="22"/>
      <c r="G424" s="8"/>
    </row>
    <row r="425" spans="1:7" ht="15">
      <c r="A425" s="23"/>
      <c r="B425" s="3"/>
      <c r="C425" s="26"/>
      <c r="D425" s="4"/>
      <c r="E425" s="22"/>
      <c r="G425" s="8"/>
    </row>
    <row r="426" spans="1:7" ht="15">
      <c r="A426" s="23"/>
      <c r="B426" s="3"/>
      <c r="C426" s="26"/>
      <c r="E426" s="22"/>
      <c r="G426" s="8"/>
    </row>
    <row r="427" spans="1:7" ht="15">
      <c r="A427" s="23"/>
      <c r="B427" s="3"/>
      <c r="C427" s="26"/>
      <c r="E427" s="22"/>
      <c r="G427" s="8"/>
    </row>
    <row r="428" spans="1:7" ht="15">
      <c r="A428" s="23"/>
      <c r="B428" s="3"/>
      <c r="C428" s="26"/>
      <c r="D428" s="4"/>
      <c r="E428" s="22"/>
      <c r="G428" s="8"/>
    </row>
    <row r="429" spans="1:7" ht="15">
      <c r="A429" s="23"/>
      <c r="B429" s="3"/>
      <c r="C429" s="26"/>
      <c r="D429" s="4"/>
      <c r="E429" s="22"/>
      <c r="G429" s="8"/>
    </row>
    <row r="430" spans="1:7" ht="15">
      <c r="A430" s="23"/>
      <c r="B430" s="3"/>
      <c r="C430" s="26"/>
      <c r="E430" s="22"/>
      <c r="G430" s="8"/>
    </row>
    <row r="431" spans="1:7" ht="15">
      <c r="A431" s="23"/>
      <c r="B431" s="3"/>
      <c r="C431" s="26"/>
      <c r="E431" s="22"/>
      <c r="G431" s="8"/>
    </row>
    <row r="432" spans="1:7" ht="15">
      <c r="A432" s="23"/>
      <c r="B432" s="3"/>
      <c r="C432" s="26"/>
      <c r="D432" s="4"/>
      <c r="E432" s="22"/>
      <c r="G432" s="8"/>
    </row>
    <row r="433" spans="1:7" ht="15">
      <c r="A433" s="23"/>
      <c r="B433" s="3"/>
      <c r="C433" s="26"/>
      <c r="D433" s="4"/>
      <c r="E433" s="22"/>
      <c r="G433" s="8"/>
    </row>
    <row r="434" spans="1:7" ht="15">
      <c r="A434" s="23"/>
      <c r="B434" s="3"/>
      <c r="C434" s="26"/>
      <c r="E434" s="22"/>
      <c r="G434" s="8"/>
    </row>
    <row r="435" spans="1:7" ht="15">
      <c r="A435" s="23"/>
      <c r="B435" s="3"/>
      <c r="C435" s="26"/>
      <c r="E435" s="22"/>
      <c r="G435" s="8"/>
    </row>
    <row r="436" spans="1:7" ht="15">
      <c r="A436" s="23"/>
      <c r="B436" s="3"/>
      <c r="C436" s="26"/>
      <c r="D436" s="4"/>
      <c r="E436" s="22"/>
      <c r="G436" s="8"/>
    </row>
    <row r="437" spans="1:7" ht="15">
      <c r="A437" s="23"/>
      <c r="B437" s="3"/>
      <c r="C437" s="26"/>
      <c r="D437" s="4"/>
      <c r="E437" s="22"/>
      <c r="G437" s="8"/>
    </row>
    <row r="438" spans="1:7" ht="15">
      <c r="A438" s="23"/>
      <c r="B438" s="3"/>
      <c r="C438" s="26"/>
      <c r="E438" s="22"/>
      <c r="G438" s="8"/>
    </row>
    <row r="439" spans="1:7" ht="15">
      <c r="A439" s="23"/>
      <c r="B439" s="3"/>
      <c r="C439" s="26"/>
      <c r="E439" s="22"/>
      <c r="G439" s="8"/>
    </row>
    <row r="440" spans="1:7" ht="15">
      <c r="A440" s="23"/>
      <c r="B440" s="3"/>
      <c r="C440" s="26"/>
      <c r="D440" s="4"/>
      <c r="E440" s="22"/>
      <c r="G440" s="8"/>
    </row>
    <row r="441" spans="1:7" ht="15">
      <c r="A441" s="23"/>
      <c r="B441" s="3"/>
      <c r="C441" s="26"/>
      <c r="D441" s="4"/>
      <c r="E441" s="22"/>
      <c r="G441" s="8"/>
    </row>
    <row r="442" spans="1:7" ht="15">
      <c r="A442" s="23"/>
      <c r="B442" s="3"/>
      <c r="C442" s="26"/>
      <c r="E442" s="22"/>
      <c r="G442" s="8"/>
    </row>
    <row r="443" spans="1:7" ht="15">
      <c r="A443" s="23"/>
      <c r="B443" s="3"/>
      <c r="C443" s="26"/>
      <c r="E443" s="22"/>
      <c r="G443" s="8"/>
    </row>
    <row r="444" spans="1:7" ht="15">
      <c r="A444" s="23"/>
      <c r="B444" s="3"/>
      <c r="C444" s="26"/>
      <c r="D444" s="4"/>
      <c r="E444" s="22"/>
      <c r="G444" s="8"/>
    </row>
    <row r="445" spans="1:7" ht="15">
      <c r="A445" s="23"/>
      <c r="B445" s="3"/>
      <c r="C445" s="26"/>
      <c r="D445" s="4"/>
      <c r="E445" s="22"/>
      <c r="G445" s="8"/>
    </row>
    <row r="446" spans="1:7" ht="15">
      <c r="A446" s="23"/>
      <c r="B446" s="3"/>
      <c r="C446" s="26"/>
      <c r="E446" s="22"/>
      <c r="G446" s="8"/>
    </row>
    <row r="447" spans="1:7" ht="15">
      <c r="A447" s="23"/>
      <c r="B447" s="3"/>
      <c r="C447" s="26"/>
      <c r="E447" s="22"/>
      <c r="G447" s="8"/>
    </row>
    <row r="448" spans="1:7" ht="15">
      <c r="A448" s="23"/>
      <c r="B448" s="3"/>
      <c r="C448" s="26"/>
      <c r="D448" s="4"/>
      <c r="E448" s="22"/>
      <c r="G448" s="8"/>
    </row>
    <row r="449" spans="1:7" ht="15">
      <c r="A449" s="23"/>
      <c r="B449" s="3"/>
      <c r="C449" s="26"/>
      <c r="D449" s="4"/>
      <c r="E449" s="22"/>
      <c r="G449" s="8"/>
    </row>
    <row r="450" spans="1:7" ht="15">
      <c r="A450" s="23"/>
      <c r="B450" s="3"/>
      <c r="C450" s="26"/>
      <c r="E450" s="22"/>
      <c r="G450" s="8"/>
    </row>
    <row r="451" spans="1:7" ht="15">
      <c r="A451" s="23"/>
      <c r="B451" s="3"/>
      <c r="C451" s="26"/>
      <c r="E451" s="22"/>
      <c r="G451" s="8"/>
    </row>
    <row r="452" spans="1:7" ht="15">
      <c r="A452" s="23"/>
      <c r="B452" s="3"/>
      <c r="C452" s="26"/>
      <c r="D452" s="4"/>
      <c r="E452" s="22"/>
      <c r="G452" s="8"/>
    </row>
    <row r="453" spans="1:7" ht="15">
      <c r="A453" s="23"/>
      <c r="B453" s="3"/>
      <c r="C453" s="26"/>
      <c r="D453" s="4"/>
      <c r="E453" s="22"/>
      <c r="G453" s="8"/>
    </row>
    <row r="454" spans="1:7" ht="15">
      <c r="A454" s="23"/>
      <c r="B454" s="3"/>
      <c r="C454" s="26"/>
      <c r="E454" s="22"/>
      <c r="G454" s="8"/>
    </row>
    <row r="455" spans="1:7" ht="15">
      <c r="A455" s="23"/>
      <c r="B455" s="3"/>
      <c r="C455" s="26"/>
      <c r="E455" s="22"/>
      <c r="G455" s="8"/>
    </row>
    <row r="456" spans="1:7" ht="15">
      <c r="A456" s="23"/>
      <c r="B456" s="3"/>
      <c r="C456" s="26"/>
      <c r="D456" s="4"/>
      <c r="E456" s="22"/>
      <c r="G456" s="8"/>
    </row>
    <row r="457" spans="1:7" ht="15">
      <c r="A457" s="23"/>
      <c r="B457" s="3"/>
      <c r="C457" s="26"/>
      <c r="D457" s="4"/>
      <c r="E457" s="22"/>
      <c r="G457" s="8"/>
    </row>
    <row r="458" spans="1:7" ht="15">
      <c r="A458" s="23"/>
      <c r="B458" s="3"/>
      <c r="C458" s="26"/>
      <c r="E458" s="22"/>
      <c r="G458" s="8"/>
    </row>
    <row r="459" spans="1:7" ht="15">
      <c r="A459" s="23"/>
      <c r="B459" s="3"/>
      <c r="C459" s="26"/>
      <c r="E459" s="22"/>
      <c r="G459" s="8"/>
    </row>
    <row r="460" spans="1:7" ht="15">
      <c r="A460" s="23"/>
      <c r="B460" s="3"/>
      <c r="C460" s="26"/>
      <c r="D460" s="4"/>
      <c r="E460" s="22"/>
      <c r="G460" s="8"/>
    </row>
    <row r="461" spans="1:7" ht="15">
      <c r="A461" s="23"/>
      <c r="B461" s="3"/>
      <c r="C461" s="26"/>
      <c r="D461" s="4"/>
      <c r="E461" s="22"/>
      <c r="G461" s="8"/>
    </row>
    <row r="462" spans="1:7" ht="15">
      <c r="A462" s="23"/>
      <c r="B462" s="3"/>
      <c r="C462" s="26"/>
      <c r="E462" s="22"/>
      <c r="G462" s="8"/>
    </row>
    <row r="463" spans="1:7" ht="15">
      <c r="A463" s="23"/>
      <c r="B463" s="3"/>
      <c r="C463" s="26"/>
      <c r="E463" s="22"/>
      <c r="G463" s="8"/>
    </row>
    <row r="464" spans="1:7" ht="15">
      <c r="A464" s="23"/>
      <c r="B464" s="3"/>
      <c r="C464" s="26"/>
      <c r="D464" s="4"/>
      <c r="E464" s="22"/>
      <c r="G464" s="8"/>
    </row>
    <row r="465" spans="1:7" ht="15">
      <c r="A465" s="23"/>
      <c r="B465" s="3"/>
      <c r="C465" s="26"/>
      <c r="D465" s="4"/>
      <c r="E465" s="22"/>
      <c r="G465" s="8"/>
    </row>
    <row r="466" spans="1:7" ht="15">
      <c r="A466" s="23"/>
      <c r="B466" s="3"/>
      <c r="C466" s="26"/>
      <c r="E466" s="22"/>
      <c r="G466" s="8"/>
    </row>
    <row r="467" spans="1:7" ht="15">
      <c r="A467" s="23"/>
      <c r="B467" s="3"/>
      <c r="C467" s="26"/>
      <c r="E467" s="22"/>
      <c r="G467" s="8"/>
    </row>
    <row r="468" spans="1:7" ht="15">
      <c r="A468" s="23"/>
      <c r="B468" s="3"/>
      <c r="C468" s="26"/>
      <c r="D468" s="4"/>
      <c r="E468" s="22"/>
      <c r="G468" s="8"/>
    </row>
    <row r="469" spans="1:7" ht="15">
      <c r="A469" s="23"/>
      <c r="B469" s="3"/>
      <c r="C469" s="26"/>
      <c r="D469" s="4"/>
      <c r="E469" s="22"/>
      <c r="G469" s="8"/>
    </row>
    <row r="470" spans="1:7" ht="15">
      <c r="A470" s="23"/>
      <c r="B470" s="3"/>
      <c r="C470" s="26"/>
      <c r="E470" s="22"/>
      <c r="G470" s="8"/>
    </row>
    <row r="471" spans="1:7" ht="15">
      <c r="A471" s="23"/>
      <c r="B471" s="3"/>
      <c r="C471" s="26"/>
      <c r="E471" s="22"/>
      <c r="G471" s="8"/>
    </row>
    <row r="472" spans="1:7" ht="15">
      <c r="A472" s="23"/>
      <c r="B472" s="3"/>
      <c r="C472" s="26"/>
      <c r="D472" s="4"/>
      <c r="E472" s="22"/>
      <c r="G472" s="8"/>
    </row>
    <row r="473" spans="1:7" ht="15">
      <c r="A473" s="23"/>
      <c r="B473" s="3"/>
      <c r="C473" s="26"/>
      <c r="D473" s="4"/>
      <c r="E473" s="22"/>
      <c r="G473" s="8"/>
    </row>
    <row r="474" spans="1:7" ht="15">
      <c r="A474" s="23"/>
      <c r="B474" s="3"/>
      <c r="C474" s="26"/>
      <c r="E474" s="22"/>
      <c r="G474" s="8"/>
    </row>
    <row r="475" spans="1:7" ht="15">
      <c r="A475" s="23"/>
      <c r="B475" s="3"/>
      <c r="C475" s="26"/>
      <c r="E475" s="22"/>
      <c r="G475" s="8"/>
    </row>
    <row r="476" spans="1:7" ht="15">
      <c r="A476" s="23"/>
      <c r="B476" s="3"/>
      <c r="C476" s="26"/>
      <c r="D476" s="4"/>
      <c r="E476" s="22"/>
      <c r="G476" s="8"/>
    </row>
    <row r="477" spans="1:7" ht="15">
      <c r="A477" s="23"/>
      <c r="B477" s="3"/>
      <c r="C477" s="26"/>
      <c r="D477" s="4"/>
      <c r="E477" s="22"/>
      <c r="G477" s="8"/>
    </row>
    <row r="478" spans="1:7" ht="15">
      <c r="A478" s="23"/>
      <c r="B478" s="3"/>
      <c r="C478" s="26"/>
      <c r="E478" s="22"/>
      <c r="G478" s="8"/>
    </row>
    <row r="479" spans="1:7" ht="15">
      <c r="A479" s="23"/>
      <c r="B479" s="3"/>
      <c r="C479" s="26"/>
      <c r="E479" s="22"/>
      <c r="G479" s="8"/>
    </row>
    <row r="480" spans="1:7" ht="15">
      <c r="A480" s="23"/>
      <c r="B480" s="3"/>
      <c r="C480" s="26"/>
      <c r="D480" s="4"/>
      <c r="E480" s="22"/>
      <c r="G480" s="8"/>
    </row>
    <row r="481" spans="1:7" ht="15">
      <c r="A481" s="23"/>
      <c r="B481" s="3"/>
      <c r="C481" s="26"/>
      <c r="D481" s="4"/>
      <c r="E481" s="22"/>
      <c r="G481" s="8"/>
    </row>
    <row r="482" spans="1:7" ht="15">
      <c r="A482" s="23"/>
      <c r="B482" s="3"/>
      <c r="C482" s="26"/>
      <c r="E482" s="22"/>
      <c r="G482" s="8"/>
    </row>
    <row r="483" spans="1:7" ht="15">
      <c r="A483" s="23"/>
      <c r="B483" s="3"/>
      <c r="C483" s="26"/>
      <c r="E483" s="22"/>
      <c r="G483" s="8"/>
    </row>
    <row r="484" spans="1:7" ht="15">
      <c r="A484" s="23"/>
      <c r="B484" s="3"/>
      <c r="C484" s="26"/>
      <c r="D484" s="4"/>
      <c r="E484" s="22"/>
      <c r="G484" s="8"/>
    </row>
    <row r="485" spans="1:7" ht="15">
      <c r="A485" s="23"/>
      <c r="B485" s="3"/>
      <c r="C485" s="26"/>
      <c r="D485" s="4"/>
      <c r="E485" s="22"/>
      <c r="G485" s="8"/>
    </row>
    <row r="486" spans="1:7" ht="15">
      <c r="A486" s="23"/>
      <c r="B486" s="3"/>
      <c r="C486" s="26"/>
      <c r="E486" s="22"/>
      <c r="G486" s="8"/>
    </row>
    <row r="487" spans="1:7" ht="15">
      <c r="A487" s="23"/>
      <c r="B487" s="3"/>
      <c r="C487" s="26"/>
      <c r="E487" s="22"/>
      <c r="G487" s="8"/>
    </row>
    <row r="488" spans="1:7" ht="15">
      <c r="A488" s="23"/>
      <c r="B488" s="3"/>
      <c r="C488" s="26"/>
      <c r="D488" s="4"/>
      <c r="E488" s="22"/>
      <c r="G488" s="8"/>
    </row>
    <row r="489" spans="1:7" ht="15">
      <c r="A489" s="23"/>
      <c r="B489" s="3"/>
      <c r="C489" s="26"/>
      <c r="D489" s="4"/>
      <c r="E489" s="22"/>
      <c r="G489" s="8"/>
    </row>
    <row r="490" spans="1:7" ht="15">
      <c r="A490" s="23"/>
      <c r="B490" s="3"/>
      <c r="C490" s="26"/>
      <c r="E490" s="22"/>
      <c r="G490" s="8"/>
    </row>
    <row r="491" spans="1:7" ht="15">
      <c r="A491" s="23"/>
      <c r="B491" s="3"/>
      <c r="C491" s="26"/>
      <c r="E491" s="22"/>
      <c r="G491" s="8"/>
    </row>
    <row r="492" spans="1:7" ht="15">
      <c r="A492" s="23"/>
      <c r="B492" s="3"/>
      <c r="C492" s="26"/>
      <c r="D492" s="4"/>
      <c r="E492" s="22"/>
      <c r="G492" s="8"/>
    </row>
    <row r="493" spans="1:7" ht="15">
      <c r="A493" s="23"/>
      <c r="B493" s="3"/>
      <c r="C493" s="26"/>
      <c r="D493" s="4"/>
      <c r="E493" s="22"/>
      <c r="G493" s="8"/>
    </row>
    <row r="494" spans="1:7" ht="15">
      <c r="A494" s="23"/>
      <c r="B494" s="3"/>
      <c r="C494" s="26"/>
      <c r="E494" s="22"/>
      <c r="G494" s="8"/>
    </row>
    <row r="495" spans="1:7" ht="15">
      <c r="A495" s="23"/>
      <c r="B495" s="3"/>
      <c r="C495" s="26"/>
      <c r="E495" s="22"/>
      <c r="G495" s="8"/>
    </row>
    <row r="496" spans="1:7" ht="15">
      <c r="A496" s="23"/>
      <c r="B496" s="3"/>
      <c r="C496" s="26"/>
      <c r="D496" s="4"/>
      <c r="E496" s="22"/>
      <c r="G496" s="8"/>
    </row>
    <row r="497" spans="1:7" ht="15">
      <c r="A497" s="23"/>
      <c r="B497" s="3"/>
      <c r="C497" s="26"/>
      <c r="D497" s="4"/>
      <c r="E497" s="22"/>
      <c r="G497" s="8"/>
    </row>
    <row r="498" spans="1:7" ht="15">
      <c r="A498" s="23"/>
      <c r="B498" s="3"/>
      <c r="C498" s="26"/>
      <c r="E498" s="22"/>
      <c r="G498" s="8"/>
    </row>
    <row r="499" spans="1:7" ht="15">
      <c r="A499" s="23"/>
      <c r="B499" s="3"/>
      <c r="C499" s="26"/>
      <c r="E499" s="22"/>
      <c r="G499" s="8"/>
    </row>
    <row r="500" spans="1:7" ht="15">
      <c r="A500" s="23"/>
      <c r="B500" s="3"/>
      <c r="C500" s="26"/>
      <c r="D500" s="4"/>
      <c r="E500" s="22"/>
      <c r="G500" s="8"/>
    </row>
    <row r="501" spans="1:7" ht="15">
      <c r="A501" s="23"/>
      <c r="B501" s="3"/>
      <c r="C501" s="26"/>
      <c r="D501" s="4"/>
      <c r="E501" s="22"/>
      <c r="G501" s="8"/>
    </row>
    <row r="502" spans="1:7" ht="15">
      <c r="A502" s="23"/>
      <c r="B502" s="3"/>
      <c r="C502" s="26"/>
      <c r="E502" s="22"/>
      <c r="G502" s="8"/>
    </row>
    <row r="503" spans="1:7" ht="15">
      <c r="A503" s="23"/>
      <c r="B503" s="3"/>
      <c r="C503" s="26"/>
      <c r="E503" s="22"/>
      <c r="G503" s="8"/>
    </row>
    <row r="504" spans="1:7" ht="15">
      <c r="A504" s="23"/>
      <c r="B504" s="3"/>
      <c r="C504" s="26"/>
      <c r="D504" s="4"/>
      <c r="E504" s="22"/>
      <c r="G504" s="8"/>
    </row>
    <row r="505" spans="1:7" ht="15">
      <c r="A505" s="23"/>
      <c r="B505" s="3"/>
      <c r="C505" s="26"/>
      <c r="D505" s="4"/>
      <c r="E505" s="22"/>
      <c r="G505" s="8"/>
    </row>
    <row r="506" spans="1:7" ht="15">
      <c r="A506" s="23"/>
      <c r="B506" s="3"/>
      <c r="C506" s="26"/>
      <c r="E506" s="22"/>
      <c r="G506" s="8"/>
    </row>
    <row r="507" spans="1:7" ht="15">
      <c r="A507" s="23"/>
      <c r="B507" s="3"/>
      <c r="C507" s="26"/>
      <c r="E507" s="22"/>
      <c r="G507" s="8"/>
    </row>
    <row r="508" spans="1:7" ht="15">
      <c r="A508" s="23"/>
      <c r="B508" s="3"/>
      <c r="C508" s="26"/>
      <c r="D508" s="4"/>
      <c r="E508" s="22"/>
      <c r="G508" s="8"/>
    </row>
    <row r="509" spans="1:7" ht="15">
      <c r="A509" s="23"/>
      <c r="B509" s="3"/>
      <c r="C509" s="26"/>
      <c r="D509" s="4"/>
      <c r="E509" s="22"/>
      <c r="G509" s="8"/>
    </row>
    <row r="510" spans="1:7" ht="15">
      <c r="A510" s="23"/>
      <c r="B510" s="3"/>
      <c r="C510" s="26"/>
      <c r="E510" s="22"/>
      <c r="G510" s="8"/>
    </row>
    <row r="511" spans="1:7" ht="15">
      <c r="A511" s="23"/>
      <c r="B511" s="3"/>
      <c r="C511" s="26"/>
      <c r="E511" s="22"/>
      <c r="G511" s="8"/>
    </row>
    <row r="512" spans="1:7">
      <c r="A512" s="23"/>
      <c r="B512" s="3"/>
      <c r="E512" s="22"/>
      <c r="G512" s="8"/>
    </row>
    <row r="513" spans="1:7">
      <c r="A513" s="23"/>
      <c r="B513" s="3"/>
      <c r="E513" s="22"/>
      <c r="G513" s="8"/>
    </row>
    <row r="514" spans="1:7">
      <c r="A514" s="23"/>
      <c r="B514" s="3"/>
      <c r="E514" s="22"/>
      <c r="G514" s="8"/>
    </row>
    <row r="515" spans="1:7">
      <c r="A515" s="23"/>
      <c r="B515" s="3"/>
      <c r="E515" s="22"/>
      <c r="G515" s="8"/>
    </row>
    <row r="516" spans="1:7" ht="15">
      <c r="A516" s="23"/>
      <c r="B516" s="3"/>
      <c r="C516" s="28"/>
      <c r="D516" s="9"/>
      <c r="E516" s="22"/>
      <c r="G516" s="8"/>
    </row>
    <row r="517" spans="1:7" ht="15">
      <c r="A517" s="23"/>
      <c r="B517" s="3"/>
      <c r="C517" s="26"/>
      <c r="D517" s="4"/>
      <c r="E517" s="22"/>
      <c r="G517" s="8"/>
    </row>
    <row r="518" spans="1:7" ht="15">
      <c r="A518" s="23"/>
      <c r="B518" s="3"/>
      <c r="C518" s="26"/>
      <c r="D518" s="4"/>
      <c r="E518" s="22"/>
      <c r="G518" s="8"/>
    </row>
    <row r="519" spans="1:7" ht="15">
      <c r="A519" s="23"/>
      <c r="B519" s="3"/>
      <c r="C519" s="26"/>
      <c r="D519" s="4"/>
      <c r="G519" s="8"/>
    </row>
    <row r="520" spans="1:7" ht="15">
      <c r="A520" s="23"/>
      <c r="B520" s="3"/>
      <c r="C520" s="26"/>
      <c r="D520" s="4"/>
      <c r="G520" s="8"/>
    </row>
    <row r="521" spans="1:7" ht="15">
      <c r="A521" s="23"/>
      <c r="B521" s="3"/>
      <c r="C521" s="26"/>
      <c r="D521" s="4"/>
      <c r="G521" s="8"/>
    </row>
    <row r="522" spans="1:7" ht="15">
      <c r="A522" s="23"/>
      <c r="B522" s="3"/>
      <c r="C522" s="26"/>
      <c r="D522" s="4"/>
      <c r="F522" s="3"/>
      <c r="G522" s="8"/>
    </row>
    <row r="523" spans="1:7" ht="15">
      <c r="A523" s="23"/>
      <c r="B523" s="3"/>
      <c r="C523" s="26"/>
      <c r="D523" s="4"/>
      <c r="E523" s="22"/>
      <c r="F523" s="3"/>
      <c r="G523" s="8"/>
    </row>
    <row r="524" spans="1:7" ht="15">
      <c r="A524" s="23"/>
      <c r="B524" s="3"/>
      <c r="C524" s="26"/>
      <c r="D524" s="4"/>
      <c r="E524" s="22"/>
      <c r="G524" s="8"/>
    </row>
    <row r="525" spans="1:7" ht="15">
      <c r="A525" s="23"/>
      <c r="B525" s="3"/>
      <c r="C525" s="26"/>
      <c r="D525" s="4"/>
      <c r="E525" s="22"/>
      <c r="G525" s="8"/>
    </row>
    <row r="526" spans="1:7" ht="15">
      <c r="A526" s="23"/>
      <c r="B526" s="3"/>
      <c r="C526" s="26"/>
      <c r="D526" s="4"/>
      <c r="E526" s="22"/>
      <c r="G526" s="8"/>
    </row>
    <row r="527" spans="1:7" ht="15">
      <c r="A527" s="23"/>
      <c r="B527" s="3"/>
      <c r="C527" s="26"/>
      <c r="D527" s="4"/>
      <c r="E527" s="22"/>
      <c r="G527" s="8"/>
    </row>
    <row r="528" spans="1:7" ht="15">
      <c r="A528" s="23"/>
      <c r="B528" s="3"/>
      <c r="C528" s="26"/>
      <c r="D528" s="4"/>
      <c r="E528" s="22"/>
      <c r="G528" s="8"/>
    </row>
    <row r="529" spans="1:7" ht="15">
      <c r="A529" s="23"/>
      <c r="B529" s="3"/>
      <c r="C529" s="26"/>
      <c r="D529" s="4"/>
      <c r="E529" s="22"/>
      <c r="G529" s="8"/>
    </row>
    <row r="530" spans="1:7" ht="15">
      <c r="A530" s="23"/>
      <c r="B530" s="3"/>
      <c r="C530" s="26"/>
      <c r="D530" s="4"/>
      <c r="E530" s="22"/>
      <c r="G530" s="8"/>
    </row>
    <row r="531" spans="1:7" ht="15">
      <c r="A531" s="23"/>
      <c r="B531" s="3"/>
      <c r="C531" s="26"/>
      <c r="D531" s="4"/>
      <c r="E531" s="22"/>
      <c r="G531" s="8"/>
    </row>
    <row r="532" spans="1:7" ht="15">
      <c r="A532" s="23"/>
      <c r="B532" s="3"/>
      <c r="C532" s="26"/>
      <c r="D532" s="4"/>
      <c r="E532" s="22"/>
      <c r="G532" s="8"/>
    </row>
    <row r="533" spans="1:7" ht="15">
      <c r="A533" s="23"/>
      <c r="B533" s="3"/>
      <c r="C533" s="26"/>
      <c r="D533" s="4"/>
      <c r="E533" s="22"/>
      <c r="G533" s="8"/>
    </row>
    <row r="534" spans="1:7" ht="15">
      <c r="A534" s="23"/>
      <c r="B534" s="3"/>
      <c r="C534" s="26"/>
      <c r="D534" s="4"/>
      <c r="E534" s="22"/>
      <c r="G534" s="8"/>
    </row>
    <row r="535" spans="1:7" ht="15">
      <c r="A535" s="23"/>
      <c r="B535" s="3"/>
      <c r="C535" s="26"/>
      <c r="D535" s="4"/>
      <c r="E535" s="22"/>
      <c r="G535" s="8"/>
    </row>
    <row r="536" spans="1:7" ht="15">
      <c r="A536" s="23"/>
      <c r="B536" s="3"/>
      <c r="C536" s="26"/>
      <c r="D536" s="4"/>
      <c r="E536" s="22"/>
      <c r="G536" s="8"/>
    </row>
    <row r="537" spans="1:7" ht="15">
      <c r="A537" s="23"/>
      <c r="B537" s="3"/>
      <c r="C537" s="26"/>
      <c r="D537" s="4"/>
      <c r="E537" s="22"/>
      <c r="G537" s="8"/>
    </row>
    <row r="538" spans="1:7" ht="15">
      <c r="A538" s="23"/>
      <c r="B538" s="3"/>
      <c r="C538" s="26"/>
      <c r="D538" s="4"/>
      <c r="E538" s="22"/>
      <c r="G538" s="8"/>
    </row>
    <row r="539" spans="1:7" ht="15">
      <c r="A539" s="23"/>
      <c r="B539" s="3"/>
      <c r="C539" s="26"/>
      <c r="D539" s="4"/>
      <c r="E539" s="22"/>
      <c r="G539" s="8"/>
    </row>
    <row r="540" spans="1:7" ht="16.5">
      <c r="A540" s="23"/>
      <c r="B540" s="3"/>
      <c r="C540" s="32"/>
      <c r="D540" s="5"/>
      <c r="E540" s="22"/>
      <c r="F540" s="3"/>
      <c r="G540" s="8"/>
    </row>
    <row r="541" spans="1:7" ht="15">
      <c r="A541" s="23"/>
      <c r="B541" s="3"/>
      <c r="C541" s="26"/>
      <c r="D541" s="4"/>
      <c r="E541" s="22"/>
      <c r="G541" s="8"/>
    </row>
    <row r="542" spans="1:7" ht="15">
      <c r="A542" s="23"/>
      <c r="B542" s="3"/>
      <c r="C542" s="26"/>
      <c r="D542" s="4"/>
      <c r="E542" s="22"/>
      <c r="G542" s="8"/>
    </row>
    <row r="543" spans="1:7" ht="15">
      <c r="A543" s="23"/>
      <c r="B543" s="3"/>
      <c r="C543" s="26"/>
      <c r="D543" s="4"/>
      <c r="E543" s="22"/>
      <c r="G543" s="8"/>
    </row>
    <row r="544" spans="1:7" ht="15">
      <c r="A544" s="23"/>
      <c r="B544" s="3"/>
      <c r="C544" s="26"/>
      <c r="D544" s="4"/>
      <c r="E544" s="22"/>
      <c r="G544" s="8"/>
    </row>
    <row r="545" spans="1:7" ht="15">
      <c r="A545" s="23"/>
      <c r="B545" s="3"/>
      <c r="C545" s="26"/>
      <c r="D545" s="4"/>
      <c r="E545" s="22"/>
      <c r="G545" s="8"/>
    </row>
    <row r="546" spans="1:7" ht="15">
      <c r="A546" s="23"/>
      <c r="B546" s="3"/>
      <c r="C546" s="26"/>
      <c r="D546" s="4"/>
      <c r="E546" s="22"/>
      <c r="F546" s="3"/>
      <c r="G546" s="8"/>
    </row>
    <row r="547" spans="1:7" ht="15">
      <c r="A547" s="23"/>
      <c r="B547" s="3"/>
      <c r="C547" s="26"/>
      <c r="D547" s="4"/>
      <c r="E547" s="22"/>
      <c r="F547" s="3"/>
      <c r="G547" s="8"/>
    </row>
    <row r="548" spans="1:7" ht="15">
      <c r="A548" s="23"/>
      <c r="B548" s="3"/>
      <c r="C548" s="26"/>
      <c r="D548" s="4"/>
      <c r="E548" s="22"/>
      <c r="G548" s="8"/>
    </row>
    <row r="549" spans="1:7" ht="15">
      <c r="A549" s="23"/>
      <c r="B549" s="3"/>
      <c r="C549" s="26"/>
      <c r="D549" s="4"/>
      <c r="E549" s="22"/>
      <c r="G549" s="8"/>
    </row>
    <row r="550" spans="1:7" ht="15">
      <c r="A550" s="23"/>
      <c r="B550" s="3"/>
      <c r="C550" s="26"/>
      <c r="D550" s="4"/>
      <c r="E550" s="22"/>
      <c r="G550" s="8"/>
    </row>
    <row r="551" spans="1:7" ht="15">
      <c r="A551" s="23"/>
      <c r="B551" s="3"/>
      <c r="C551" s="26"/>
      <c r="D551" s="4"/>
      <c r="E551" s="22"/>
      <c r="G551" s="8"/>
    </row>
    <row r="552" spans="1:7" ht="15">
      <c r="A552" s="23"/>
      <c r="B552" s="3"/>
      <c r="C552" s="26"/>
      <c r="D552" s="4"/>
      <c r="E552" s="22"/>
      <c r="G552" s="8"/>
    </row>
    <row r="553" spans="1:7" ht="15">
      <c r="A553" s="23"/>
      <c r="B553" s="3"/>
      <c r="C553" s="26"/>
      <c r="D553" s="4"/>
      <c r="E553" s="22"/>
      <c r="G553" s="8"/>
    </row>
    <row r="554" spans="1:7" ht="15">
      <c r="A554" s="23"/>
      <c r="B554" s="3"/>
      <c r="C554" s="26"/>
      <c r="D554" s="4"/>
      <c r="E554" s="22"/>
      <c r="G554" s="8"/>
    </row>
    <row r="555" spans="1:7" ht="15">
      <c r="A555" s="23"/>
      <c r="B555" s="3"/>
      <c r="C555" s="26"/>
      <c r="D555" s="4"/>
      <c r="E555" s="22"/>
      <c r="G555" s="8"/>
    </row>
    <row r="556" spans="1:7" ht="15">
      <c r="A556" s="23"/>
      <c r="B556" s="3"/>
      <c r="C556" s="26"/>
      <c r="D556" s="4"/>
      <c r="E556" s="22"/>
      <c r="F556" s="3"/>
      <c r="G556" s="8"/>
    </row>
    <row r="557" spans="1:7" ht="15">
      <c r="A557" s="23"/>
      <c r="B557" s="3"/>
      <c r="C557" s="26"/>
      <c r="D557" s="4"/>
      <c r="E557" s="22"/>
      <c r="G557" s="8"/>
    </row>
    <row r="558" spans="1:7" ht="15">
      <c r="A558" s="23"/>
      <c r="B558" s="3"/>
      <c r="C558" s="26"/>
      <c r="D558" s="4"/>
      <c r="E558" s="22"/>
      <c r="G558" s="8"/>
    </row>
    <row r="559" spans="1:7" ht="15">
      <c r="A559" s="23"/>
      <c r="B559" s="3"/>
      <c r="C559" s="28"/>
      <c r="D559" s="9"/>
      <c r="E559" s="22"/>
      <c r="G559" s="8"/>
    </row>
    <row r="560" spans="1:7" ht="15">
      <c r="A560" s="23"/>
      <c r="B560" s="3"/>
      <c r="C560" s="26"/>
      <c r="D560" s="4"/>
      <c r="E560" s="22"/>
      <c r="G560" s="8"/>
    </row>
    <row r="561" spans="1:7" ht="15">
      <c r="A561" s="23"/>
      <c r="B561" s="3"/>
      <c r="C561" s="26"/>
      <c r="D561" s="4"/>
      <c r="E561" s="22"/>
      <c r="G561" s="8"/>
    </row>
    <row r="562" spans="1:7" ht="15">
      <c r="A562" s="23"/>
      <c r="B562" s="3"/>
      <c r="C562" s="26"/>
      <c r="D562" s="4"/>
      <c r="E562" s="22"/>
      <c r="G562" s="8"/>
    </row>
    <row r="563" spans="1:7" ht="15">
      <c r="A563" s="23"/>
      <c r="B563" s="3"/>
      <c r="C563" s="26"/>
      <c r="D563" s="4"/>
      <c r="E563" s="22"/>
      <c r="G563" s="8"/>
    </row>
    <row r="564" spans="1:7" ht="15">
      <c r="A564" s="23"/>
      <c r="B564" s="3"/>
      <c r="C564" s="26"/>
      <c r="D564" s="4"/>
      <c r="E564" s="22"/>
      <c r="G564" s="8"/>
    </row>
    <row r="565" spans="1:7" ht="15">
      <c r="A565" s="23"/>
      <c r="B565" s="3"/>
      <c r="C565" s="26"/>
      <c r="D565" s="4"/>
      <c r="E565" s="22"/>
      <c r="G565" s="8"/>
    </row>
    <row r="566" spans="1:7" s="11" customFormat="1" ht="16.5">
      <c r="A566" s="23"/>
      <c r="B566" s="3"/>
      <c r="C566" s="32"/>
      <c r="D566" s="4"/>
      <c r="E566" s="22"/>
      <c r="G566" s="8"/>
    </row>
    <row r="567" spans="1:7" ht="15">
      <c r="A567" s="23"/>
      <c r="B567" s="3"/>
      <c r="C567" s="26"/>
      <c r="D567" s="4"/>
      <c r="E567" s="22"/>
      <c r="G567" s="8"/>
    </row>
    <row r="568" spans="1:7" ht="15">
      <c r="A568" s="23"/>
      <c r="B568" s="3"/>
      <c r="C568" s="26"/>
      <c r="D568" s="4"/>
      <c r="E568" s="22"/>
      <c r="G568" s="8"/>
    </row>
    <row r="569" spans="1:7" ht="15">
      <c r="A569" s="23"/>
      <c r="B569" s="3"/>
      <c r="C569" s="26"/>
      <c r="D569" s="4"/>
      <c r="E569" s="22"/>
      <c r="G569" s="8"/>
    </row>
    <row r="570" spans="1:7" ht="15">
      <c r="A570" s="23"/>
      <c r="B570" s="3"/>
      <c r="C570" s="26"/>
      <c r="D570" s="4"/>
      <c r="E570" s="22"/>
      <c r="F570" s="3"/>
      <c r="G570" s="8"/>
    </row>
    <row r="571" spans="1:7" ht="15">
      <c r="A571" s="23"/>
      <c r="B571" s="3"/>
      <c r="C571" s="26"/>
      <c r="D571" s="4"/>
      <c r="E571" s="22"/>
      <c r="F571" s="3"/>
      <c r="G571" s="8"/>
    </row>
    <row r="572" spans="1:7" ht="15">
      <c r="A572" s="23"/>
      <c r="B572" s="3"/>
      <c r="C572" s="26"/>
      <c r="D572" s="4"/>
      <c r="E572" s="22"/>
      <c r="G572" s="8"/>
    </row>
    <row r="573" spans="1:7" ht="15">
      <c r="A573" s="23"/>
      <c r="B573" s="3"/>
      <c r="C573" s="26"/>
      <c r="D573" s="4"/>
      <c r="E573" s="22"/>
      <c r="G573" s="8"/>
    </row>
    <row r="574" spans="1:7" ht="15">
      <c r="A574" s="23"/>
      <c r="B574" s="3"/>
      <c r="C574" s="26"/>
      <c r="D574" s="4"/>
      <c r="E574" s="22"/>
      <c r="G574" s="8"/>
    </row>
    <row r="575" spans="1:7" ht="15">
      <c r="A575" s="23"/>
      <c r="B575" s="3"/>
      <c r="C575" s="26"/>
      <c r="D575" s="4"/>
      <c r="E575" s="22"/>
      <c r="G575" s="8"/>
    </row>
    <row r="576" spans="1:7" ht="15">
      <c r="A576" s="23"/>
      <c r="B576" s="3"/>
      <c r="C576" s="26"/>
      <c r="D576" s="4"/>
      <c r="E576" s="22"/>
      <c r="G576" s="8"/>
    </row>
    <row r="577" spans="1:7" ht="15">
      <c r="A577" s="23"/>
      <c r="B577" s="3"/>
      <c r="C577" s="26"/>
      <c r="D577" s="4"/>
      <c r="E577" s="22"/>
      <c r="G577" s="8"/>
    </row>
    <row r="578" spans="1:7" ht="15">
      <c r="A578" s="23"/>
      <c r="B578" s="3"/>
      <c r="C578" s="26"/>
      <c r="D578" s="4"/>
      <c r="E578" s="22"/>
      <c r="F578" s="11"/>
      <c r="G578" s="8"/>
    </row>
    <row r="579" spans="1:7" ht="15">
      <c r="A579" s="23"/>
      <c r="B579" s="3"/>
      <c r="C579" s="26"/>
      <c r="D579" s="4"/>
      <c r="E579" s="22"/>
      <c r="F579" s="3"/>
      <c r="G579" s="8"/>
    </row>
    <row r="580" spans="1:7" ht="15">
      <c r="A580" s="23"/>
      <c r="B580" s="3"/>
      <c r="C580" s="26"/>
      <c r="E580" s="22"/>
      <c r="G580" s="8"/>
    </row>
    <row r="581" spans="1:7" ht="15">
      <c r="A581" s="23"/>
      <c r="B581" s="3"/>
      <c r="C581" s="26"/>
      <c r="D581" s="4"/>
      <c r="E581" s="22"/>
      <c r="F581" s="3"/>
      <c r="G581" s="8"/>
    </row>
    <row r="582" spans="1:7" ht="15">
      <c r="A582" s="23"/>
      <c r="B582" s="3"/>
      <c r="C582" s="26"/>
      <c r="D582" s="4"/>
      <c r="E582" s="22"/>
      <c r="G582" s="8"/>
    </row>
    <row r="583" spans="1:7" ht="15">
      <c r="A583" s="23"/>
      <c r="B583" s="3"/>
      <c r="C583" s="26"/>
      <c r="D583" s="4"/>
      <c r="E583" s="22"/>
      <c r="G583" s="8"/>
    </row>
    <row r="584" spans="1:7" ht="15">
      <c r="A584" s="23"/>
      <c r="B584" s="3"/>
      <c r="C584" s="26"/>
      <c r="E584" s="22"/>
      <c r="G584" s="8"/>
    </row>
    <row r="585" spans="1:7" ht="15">
      <c r="A585" s="23"/>
      <c r="B585" s="3"/>
      <c r="C585" s="26"/>
      <c r="D585" s="4"/>
      <c r="E585" s="22"/>
      <c r="G585" s="8"/>
    </row>
    <row r="586" spans="1:7" ht="15">
      <c r="A586" s="23"/>
      <c r="B586" s="3"/>
      <c r="C586" s="27"/>
      <c r="E586" s="22"/>
      <c r="G586" s="8"/>
    </row>
    <row r="587" spans="1:7" ht="15">
      <c r="A587" s="23"/>
      <c r="B587" s="3"/>
      <c r="C587" s="26"/>
      <c r="E587" s="22"/>
      <c r="G587" s="8"/>
    </row>
    <row r="588" spans="1:7" ht="15">
      <c r="A588" s="23"/>
      <c r="B588" s="3"/>
      <c r="C588" s="26"/>
      <c r="E588" s="22"/>
      <c r="G588" s="8"/>
    </row>
    <row r="589" spans="1:7" ht="15">
      <c r="A589" s="23"/>
      <c r="B589" s="3"/>
      <c r="C589" s="27"/>
      <c r="D589" s="20"/>
      <c r="E589" s="22"/>
      <c r="G589" s="8"/>
    </row>
    <row r="590" spans="1:7" ht="15">
      <c r="A590" s="23"/>
      <c r="B590" s="3"/>
      <c r="C590" s="28"/>
      <c r="D590" s="9"/>
      <c r="E590" s="22"/>
      <c r="G590" s="8"/>
    </row>
    <row r="591" spans="1:7" ht="15">
      <c r="A591" s="23"/>
      <c r="B591" s="3"/>
      <c r="C591" s="26"/>
      <c r="D591" s="4"/>
      <c r="E591" s="22"/>
      <c r="G591" s="8"/>
    </row>
    <row r="592" spans="1:7" ht="15">
      <c r="A592" s="23"/>
      <c r="B592" s="3"/>
      <c r="C592" s="26"/>
      <c r="D592" s="4"/>
      <c r="E592" s="22"/>
      <c r="G592" s="8"/>
    </row>
    <row r="593" spans="1:7" ht="15">
      <c r="A593" s="23"/>
      <c r="B593" s="3"/>
      <c r="C593" s="26"/>
      <c r="D593" s="4"/>
      <c r="E593" s="22"/>
      <c r="G593" s="8"/>
    </row>
    <row r="594" spans="1:7" ht="15">
      <c r="A594" s="23"/>
      <c r="B594" s="3"/>
      <c r="C594" s="26"/>
      <c r="D594" s="4"/>
      <c r="E594" s="22"/>
      <c r="G594" s="8"/>
    </row>
    <row r="595" spans="1:7" ht="15">
      <c r="A595" s="23"/>
      <c r="B595" s="3"/>
      <c r="C595" s="26"/>
      <c r="E595" s="22"/>
      <c r="G595" s="8"/>
    </row>
    <row r="596" spans="1:7" ht="15">
      <c r="A596" s="23"/>
      <c r="B596" s="3"/>
      <c r="C596" s="26"/>
      <c r="E596" s="22"/>
      <c r="G596" s="8"/>
    </row>
    <row r="597" spans="1:7" ht="15">
      <c r="A597" s="23"/>
      <c r="B597" s="3"/>
      <c r="C597" s="26"/>
      <c r="D597" s="4"/>
      <c r="E597" s="22"/>
      <c r="G597" s="8"/>
    </row>
    <row r="598" spans="1:7" ht="15">
      <c r="A598" s="23"/>
      <c r="B598" s="3"/>
      <c r="C598" s="26"/>
      <c r="D598" s="4"/>
      <c r="E598" s="22"/>
      <c r="G598" s="8"/>
    </row>
    <row r="599" spans="1:7" ht="15">
      <c r="A599" s="23"/>
      <c r="B599" s="3"/>
      <c r="C599" s="26"/>
      <c r="D599" s="4"/>
      <c r="E599" s="22"/>
      <c r="G599" s="8"/>
    </row>
    <row r="600" spans="1:7" ht="15">
      <c r="A600" s="23"/>
      <c r="B600" s="3"/>
      <c r="C600" s="26"/>
      <c r="E600" s="22"/>
      <c r="G600" s="8"/>
    </row>
    <row r="601" spans="1:7" ht="15">
      <c r="A601" s="23"/>
      <c r="B601" s="3"/>
      <c r="C601" s="26"/>
      <c r="D601" s="4"/>
      <c r="E601" s="22"/>
      <c r="G601" s="8"/>
    </row>
    <row r="602" spans="1:7" ht="15">
      <c r="A602" s="23"/>
      <c r="B602" s="3"/>
      <c r="C602" s="26"/>
      <c r="D602" s="4"/>
      <c r="E602" s="22"/>
      <c r="G602" s="8"/>
    </row>
    <row r="603" spans="1:7" ht="15">
      <c r="A603" s="23"/>
      <c r="B603" s="3"/>
      <c r="C603" s="28"/>
      <c r="D603" s="9"/>
      <c r="E603" s="22"/>
      <c r="G603" s="8"/>
    </row>
    <row r="604" spans="1:7" ht="15">
      <c r="A604" s="23"/>
      <c r="B604" s="3"/>
      <c r="C604" s="26"/>
      <c r="D604" s="4"/>
      <c r="E604" s="22"/>
      <c r="G604" s="8"/>
    </row>
    <row r="605" spans="1:7" ht="15">
      <c r="A605" s="23"/>
      <c r="B605" s="3"/>
      <c r="C605" s="26"/>
      <c r="D605" s="4"/>
      <c r="E605" s="22"/>
      <c r="G605" s="8"/>
    </row>
    <row r="606" spans="1:7" ht="15">
      <c r="A606" s="23"/>
      <c r="B606" s="3"/>
      <c r="C606" s="28"/>
      <c r="D606" s="9"/>
      <c r="E606" s="22"/>
      <c r="F606" s="3"/>
      <c r="G606" s="8"/>
    </row>
    <row r="607" spans="1:7" ht="15">
      <c r="A607" s="23"/>
      <c r="B607" s="3"/>
      <c r="C607" s="26"/>
      <c r="D607" s="4"/>
      <c r="E607" s="22"/>
      <c r="G607" s="8"/>
    </row>
    <row r="608" spans="1:7" ht="15">
      <c r="A608" s="23"/>
      <c r="B608" s="3"/>
      <c r="C608" s="26"/>
      <c r="D608" s="4"/>
      <c r="E608" s="22"/>
      <c r="G608" s="8"/>
    </row>
    <row r="609" spans="1:7" ht="15">
      <c r="A609" s="23"/>
      <c r="B609" s="3"/>
      <c r="C609" s="28"/>
      <c r="D609" s="9"/>
      <c r="E609" s="22"/>
      <c r="G609" s="8"/>
    </row>
    <row r="610" spans="1:7" ht="15">
      <c r="A610" s="23"/>
      <c r="B610" s="3"/>
      <c r="C610" s="26"/>
      <c r="D610" s="4"/>
      <c r="E610" s="22"/>
      <c r="G610" s="8"/>
    </row>
    <row r="611" spans="1:7" ht="15">
      <c r="A611" s="23"/>
      <c r="B611" s="3"/>
      <c r="C611" s="28"/>
      <c r="D611" s="9"/>
      <c r="E611" s="22"/>
      <c r="F611" s="3"/>
      <c r="G611" s="8"/>
    </row>
    <row r="612" spans="1:7" ht="15">
      <c r="A612" s="23"/>
      <c r="B612" s="3"/>
      <c r="C612" s="26"/>
      <c r="D612" s="4"/>
      <c r="E612" s="22"/>
      <c r="G612" s="8"/>
    </row>
    <row r="613" spans="1:7" ht="15">
      <c r="A613" s="23"/>
      <c r="B613" s="3"/>
      <c r="C613" s="26"/>
      <c r="D613" s="4"/>
      <c r="E613" s="22"/>
      <c r="G613" s="8"/>
    </row>
    <row r="614" spans="1:7" ht="15">
      <c r="A614" s="23"/>
      <c r="B614" s="3"/>
      <c r="C614" s="28"/>
      <c r="D614" s="9"/>
      <c r="E614" s="22"/>
      <c r="G614" s="8"/>
    </row>
    <row r="615" spans="1:7" ht="15">
      <c r="A615" s="23"/>
      <c r="B615" s="3"/>
      <c r="C615" s="26"/>
      <c r="D615" s="4"/>
      <c r="E615" s="22"/>
      <c r="G615" s="8"/>
    </row>
    <row r="616" spans="1:7" ht="15">
      <c r="A616" s="23"/>
      <c r="B616" s="3"/>
      <c r="C616" s="28"/>
      <c r="D616" s="9"/>
      <c r="E616" s="22"/>
      <c r="F616" s="3"/>
      <c r="G616" s="8"/>
    </row>
    <row r="617" spans="1:7" ht="15">
      <c r="A617" s="23"/>
      <c r="B617" s="3"/>
      <c r="C617" s="26"/>
      <c r="D617" s="4"/>
      <c r="E617" s="22"/>
      <c r="G617" s="8"/>
    </row>
    <row r="618" spans="1:7" ht="15">
      <c r="A618" s="23"/>
      <c r="B618" s="3"/>
      <c r="C618" s="26"/>
      <c r="D618" s="4"/>
      <c r="E618" s="22"/>
      <c r="G618" s="8"/>
    </row>
    <row r="619" spans="1:7" ht="15">
      <c r="A619" s="23"/>
      <c r="B619" s="3"/>
      <c r="C619" s="28"/>
      <c r="D619" s="9"/>
      <c r="E619" s="22"/>
      <c r="G619" s="8"/>
    </row>
    <row r="620" spans="1:7" ht="15">
      <c r="A620" s="23"/>
      <c r="B620" s="3"/>
      <c r="C620" s="26"/>
      <c r="D620" s="4"/>
      <c r="E620" s="22"/>
      <c r="G620" s="8"/>
    </row>
    <row r="621" spans="1:7" ht="15">
      <c r="A621" s="23"/>
      <c r="B621" s="3"/>
      <c r="C621" s="28"/>
      <c r="D621" s="9"/>
      <c r="E621" s="22"/>
      <c r="F621" s="3"/>
      <c r="G621" s="8"/>
    </row>
    <row r="622" spans="1:7" ht="15">
      <c r="A622" s="23"/>
      <c r="B622" s="3"/>
      <c r="C622" s="26"/>
      <c r="D622" s="4"/>
      <c r="E622" s="22"/>
      <c r="G622" s="8"/>
    </row>
    <row r="623" spans="1:7" ht="15">
      <c r="A623" s="23"/>
      <c r="B623" s="3"/>
      <c r="C623" s="26"/>
      <c r="D623" s="4"/>
      <c r="E623" s="22"/>
      <c r="G623" s="8"/>
    </row>
    <row r="624" spans="1:7" ht="15">
      <c r="A624" s="23"/>
      <c r="B624" s="3"/>
      <c r="C624" s="28"/>
      <c r="D624" s="9"/>
      <c r="E624" s="22"/>
      <c r="G624" s="8"/>
    </row>
    <row r="625" spans="1:7" ht="15">
      <c r="A625" s="23"/>
      <c r="B625" s="3"/>
      <c r="C625" s="26"/>
      <c r="D625" s="4"/>
      <c r="E625" s="22"/>
      <c r="G625" s="8"/>
    </row>
    <row r="626" spans="1:7" ht="15">
      <c r="A626" s="23"/>
      <c r="B626" s="3"/>
      <c r="C626" s="28"/>
      <c r="D626" s="9"/>
      <c r="E626" s="22"/>
      <c r="F626" s="3"/>
      <c r="G626" s="8"/>
    </row>
    <row r="627" spans="1:7" ht="15">
      <c r="A627" s="23"/>
      <c r="B627" s="3"/>
      <c r="C627" s="26"/>
      <c r="D627" s="4"/>
      <c r="E627" s="22"/>
      <c r="F627" s="11"/>
      <c r="G627" s="8"/>
    </row>
    <row r="628" spans="1:7" ht="15">
      <c r="A628" s="23"/>
      <c r="B628" s="3"/>
      <c r="C628" s="28"/>
      <c r="D628" s="9"/>
      <c r="E628" s="22"/>
      <c r="F628" s="3"/>
      <c r="G628" s="8"/>
    </row>
    <row r="629" spans="1:7" ht="15">
      <c r="A629" s="23"/>
      <c r="B629" s="3"/>
      <c r="C629" s="26"/>
      <c r="D629" s="4"/>
      <c r="E629" s="22"/>
      <c r="G629" s="8"/>
    </row>
    <row r="630" spans="1:7" ht="15">
      <c r="A630" s="23"/>
      <c r="B630" s="3"/>
      <c r="C630" s="28"/>
      <c r="D630" s="9"/>
      <c r="E630" s="22"/>
      <c r="G630" s="8"/>
    </row>
    <row r="631" spans="1:7" ht="15">
      <c r="A631" s="23"/>
      <c r="B631" s="3"/>
      <c r="C631" s="26"/>
      <c r="D631" s="4"/>
      <c r="E631" s="22"/>
      <c r="G631" s="8"/>
    </row>
    <row r="632" spans="1:7" s="11" customFormat="1" ht="15">
      <c r="A632" s="23"/>
      <c r="B632" s="3"/>
      <c r="C632" s="26"/>
      <c r="D632" s="4"/>
      <c r="E632" s="22"/>
      <c r="G632" s="8"/>
    </row>
    <row r="633" spans="1:7" ht="15">
      <c r="A633" s="23"/>
      <c r="B633" s="3"/>
      <c r="C633" s="28"/>
      <c r="D633" s="9"/>
      <c r="E633" s="22"/>
      <c r="F633" s="3"/>
      <c r="G633" s="8"/>
    </row>
    <row r="634" spans="1:7" ht="15">
      <c r="A634" s="23"/>
      <c r="B634" s="3"/>
      <c r="C634" s="26"/>
      <c r="D634" s="4"/>
      <c r="E634" s="22"/>
      <c r="F634" s="11"/>
      <c r="G634" s="8"/>
    </row>
    <row r="635" spans="1:7" ht="15">
      <c r="A635" s="23"/>
      <c r="B635" s="3"/>
      <c r="C635" s="28"/>
      <c r="D635" s="9"/>
      <c r="E635" s="22"/>
      <c r="F635" s="3"/>
      <c r="G635" s="8"/>
    </row>
    <row r="636" spans="1:7" ht="15">
      <c r="A636" s="23"/>
      <c r="B636" s="3"/>
      <c r="C636" s="26"/>
      <c r="D636" s="4"/>
      <c r="E636" s="22"/>
      <c r="F636" s="11"/>
      <c r="G636" s="8"/>
    </row>
    <row r="637" spans="1:7" ht="15">
      <c r="A637" s="23"/>
      <c r="B637" s="3"/>
      <c r="C637" s="28"/>
      <c r="D637" s="9"/>
      <c r="E637" s="22"/>
      <c r="F637" s="11"/>
      <c r="G637" s="8"/>
    </row>
    <row r="638" spans="1:7" ht="15">
      <c r="A638" s="23"/>
      <c r="B638" s="3"/>
      <c r="C638" s="26"/>
      <c r="D638" s="4"/>
      <c r="E638" s="22"/>
      <c r="F638" s="11"/>
      <c r="G638" s="8"/>
    </row>
    <row r="639" spans="1:7" s="11" customFormat="1" ht="15">
      <c r="A639" s="23"/>
      <c r="B639" s="3"/>
      <c r="C639" s="26"/>
      <c r="D639" s="4"/>
      <c r="E639" s="22"/>
      <c r="G639" s="8"/>
    </row>
    <row r="640" spans="1:7" ht="15">
      <c r="A640" s="23"/>
      <c r="B640" s="3"/>
      <c r="C640" s="28"/>
      <c r="D640" s="9"/>
      <c r="E640" s="22"/>
      <c r="F640" s="3"/>
      <c r="G640" s="8"/>
    </row>
    <row r="641" spans="1:7" ht="15">
      <c r="A641" s="23"/>
      <c r="B641" s="3"/>
      <c r="C641" s="26"/>
      <c r="D641" s="4"/>
      <c r="E641" s="22"/>
      <c r="F641" s="11"/>
      <c r="G641" s="8"/>
    </row>
    <row r="642" spans="1:7" ht="15">
      <c r="A642" s="23"/>
      <c r="B642" s="3"/>
      <c r="C642" s="28"/>
      <c r="D642" s="9"/>
      <c r="E642" s="22"/>
      <c r="F642" s="3"/>
      <c r="G642" s="8"/>
    </row>
    <row r="643" spans="1:7" ht="15">
      <c r="A643" s="23"/>
      <c r="B643" s="3"/>
      <c r="C643" s="26"/>
      <c r="D643" s="4"/>
      <c r="E643" s="22"/>
      <c r="F643" s="11"/>
      <c r="G643" s="8"/>
    </row>
    <row r="644" spans="1:7" ht="15">
      <c r="A644" s="23"/>
      <c r="B644" s="3"/>
      <c r="C644" s="28"/>
      <c r="D644" s="9"/>
      <c r="E644" s="22"/>
      <c r="F644" s="11"/>
      <c r="G644" s="8"/>
    </row>
    <row r="645" spans="1:7" ht="15">
      <c r="A645" s="23"/>
      <c r="B645" s="3"/>
      <c r="C645" s="26"/>
      <c r="D645" s="4"/>
      <c r="E645" s="22"/>
      <c r="F645" s="11"/>
      <c r="G645" s="8"/>
    </row>
    <row r="646" spans="1:7" s="11" customFormat="1" ht="15">
      <c r="A646" s="23"/>
      <c r="B646" s="3"/>
      <c r="C646" s="26"/>
      <c r="D646" s="4"/>
      <c r="E646" s="22"/>
      <c r="G646" s="8"/>
    </row>
    <row r="647" spans="1:7" ht="15">
      <c r="A647" s="23"/>
      <c r="B647" s="3"/>
      <c r="C647" s="28"/>
      <c r="D647" s="9"/>
      <c r="E647" s="22"/>
      <c r="F647" s="3"/>
      <c r="G647" s="8"/>
    </row>
    <row r="648" spans="1:7" ht="15">
      <c r="A648" s="23"/>
      <c r="B648" s="3"/>
      <c r="C648" s="26"/>
      <c r="D648" s="4"/>
      <c r="E648" s="22"/>
      <c r="F648" s="11"/>
      <c r="G648" s="8"/>
    </row>
    <row r="649" spans="1:7" ht="15">
      <c r="A649" s="23"/>
      <c r="B649" s="3"/>
      <c r="C649" s="28"/>
      <c r="D649" s="9"/>
      <c r="E649" s="22"/>
      <c r="F649" s="3"/>
      <c r="G649" s="8"/>
    </row>
    <row r="650" spans="1:7" ht="15">
      <c r="A650" s="23"/>
      <c r="B650" s="3"/>
      <c r="C650" s="26"/>
      <c r="D650" s="4"/>
      <c r="E650" s="22"/>
      <c r="F650" s="11"/>
      <c r="G650" s="8"/>
    </row>
    <row r="651" spans="1:7" ht="15">
      <c r="A651" s="23"/>
      <c r="B651" s="3"/>
      <c r="C651" s="28"/>
      <c r="D651" s="9"/>
      <c r="E651" s="22"/>
      <c r="F651" s="11"/>
      <c r="G651" s="8"/>
    </row>
    <row r="652" spans="1:7" ht="15">
      <c r="A652" s="23"/>
      <c r="B652" s="3"/>
      <c r="C652" s="26"/>
      <c r="D652" s="4"/>
      <c r="E652" s="22"/>
      <c r="F652" s="11"/>
      <c r="G652" s="8"/>
    </row>
    <row r="653" spans="1:7" s="11" customFormat="1" ht="15">
      <c r="A653" s="23"/>
      <c r="B653" s="3"/>
      <c r="C653" s="26"/>
      <c r="D653" s="4"/>
      <c r="E653" s="22"/>
      <c r="G653" s="8"/>
    </row>
    <row r="654" spans="1:7" ht="15">
      <c r="A654" s="23"/>
      <c r="B654" s="3"/>
      <c r="C654" s="28"/>
      <c r="D654" s="9"/>
      <c r="E654" s="22"/>
      <c r="F654" s="3"/>
      <c r="G654" s="8"/>
    </row>
    <row r="655" spans="1:7" ht="15">
      <c r="A655" s="23"/>
      <c r="B655" s="3"/>
      <c r="C655" s="26"/>
      <c r="D655" s="4"/>
      <c r="E655" s="22"/>
      <c r="F655" s="11"/>
      <c r="G655" s="8"/>
    </row>
    <row r="656" spans="1:7" ht="15">
      <c r="A656" s="23"/>
      <c r="B656" s="3"/>
      <c r="C656" s="28"/>
      <c r="D656" s="9"/>
      <c r="E656" s="22"/>
      <c r="F656" s="3"/>
      <c r="G656" s="8"/>
    </row>
    <row r="657" spans="1:7" ht="15">
      <c r="A657" s="23"/>
      <c r="B657" s="3"/>
      <c r="C657" s="26"/>
      <c r="D657" s="4"/>
      <c r="E657" s="22"/>
      <c r="F657" s="11"/>
      <c r="G657" s="8"/>
    </row>
    <row r="658" spans="1:7" ht="15">
      <c r="A658" s="23"/>
      <c r="B658" s="3"/>
      <c r="C658" s="28"/>
      <c r="D658" s="9"/>
      <c r="E658" s="22"/>
      <c r="F658" s="11"/>
      <c r="G658" s="8"/>
    </row>
    <row r="659" spans="1:7" ht="15">
      <c r="A659" s="23"/>
      <c r="B659" s="3"/>
      <c r="C659" s="26"/>
      <c r="D659" s="4"/>
      <c r="E659" s="22"/>
      <c r="F659" s="11"/>
      <c r="G659" s="8"/>
    </row>
    <row r="660" spans="1:7" s="11" customFormat="1" ht="15">
      <c r="A660" s="23"/>
      <c r="B660" s="3"/>
      <c r="C660" s="26"/>
      <c r="D660" s="4"/>
      <c r="E660" s="22"/>
      <c r="G660" s="8"/>
    </row>
    <row r="661" spans="1:7" ht="15">
      <c r="A661" s="23"/>
      <c r="B661" s="3"/>
      <c r="C661" s="28"/>
      <c r="D661" s="9"/>
      <c r="E661" s="22"/>
      <c r="F661" s="3"/>
      <c r="G661" s="8"/>
    </row>
    <row r="662" spans="1:7" ht="15">
      <c r="A662" s="23"/>
      <c r="B662" s="3"/>
      <c r="C662" s="26"/>
      <c r="D662" s="4"/>
      <c r="E662" s="22"/>
      <c r="F662" s="11"/>
      <c r="G662" s="8"/>
    </row>
    <row r="663" spans="1:7" ht="15">
      <c r="A663" s="23"/>
      <c r="B663" s="3"/>
      <c r="C663" s="28"/>
      <c r="D663" s="9"/>
      <c r="E663" s="22"/>
      <c r="F663" s="3"/>
      <c r="G663" s="8"/>
    </row>
    <row r="664" spans="1:7" ht="15">
      <c r="A664" s="23"/>
      <c r="B664" s="3"/>
      <c r="C664" s="26"/>
      <c r="D664" s="4"/>
      <c r="E664" s="22"/>
      <c r="F664" s="11"/>
      <c r="G664" s="8"/>
    </row>
    <row r="665" spans="1:7" ht="15">
      <c r="A665" s="23"/>
      <c r="B665" s="3"/>
      <c r="C665" s="28"/>
      <c r="D665" s="9"/>
      <c r="E665" s="22"/>
      <c r="F665" s="11"/>
      <c r="G665" s="8"/>
    </row>
    <row r="666" spans="1:7" ht="15">
      <c r="A666" s="23"/>
      <c r="B666" s="3"/>
      <c r="C666" s="26"/>
      <c r="D666" s="4"/>
      <c r="E666" s="22"/>
      <c r="F666" s="11"/>
      <c r="G666" s="8"/>
    </row>
    <row r="667" spans="1:7" s="11" customFormat="1" ht="15">
      <c r="A667" s="23"/>
      <c r="B667" s="3"/>
      <c r="C667" s="26"/>
      <c r="D667" s="4"/>
      <c r="E667" s="22"/>
      <c r="G667" s="8"/>
    </row>
    <row r="668" spans="1:7" ht="15">
      <c r="A668" s="23"/>
      <c r="B668" s="3"/>
      <c r="C668" s="28"/>
      <c r="D668" s="9"/>
      <c r="E668" s="22"/>
      <c r="F668" s="3"/>
      <c r="G668" s="8"/>
    </row>
    <row r="669" spans="1:7" ht="15">
      <c r="A669" s="23"/>
      <c r="B669" s="3"/>
      <c r="C669" s="26"/>
      <c r="D669" s="4"/>
      <c r="E669" s="22"/>
      <c r="F669" s="11"/>
      <c r="G669" s="8"/>
    </row>
    <row r="670" spans="1:7" ht="15">
      <c r="A670" s="23"/>
      <c r="B670" s="3"/>
      <c r="C670" s="28"/>
      <c r="D670" s="9"/>
      <c r="E670" s="22"/>
      <c r="F670" s="3"/>
      <c r="G670" s="8"/>
    </row>
    <row r="671" spans="1:7" ht="15">
      <c r="A671" s="23"/>
      <c r="B671" s="3"/>
      <c r="C671" s="26"/>
      <c r="D671" s="4"/>
      <c r="E671" s="22"/>
      <c r="F671" s="11"/>
      <c r="G671" s="8"/>
    </row>
    <row r="672" spans="1:7" ht="15">
      <c r="A672" s="23"/>
      <c r="B672" s="3"/>
      <c r="C672" s="28"/>
      <c r="D672" s="9"/>
      <c r="E672" s="22"/>
      <c r="F672" s="11"/>
      <c r="G672" s="8"/>
    </row>
    <row r="673" spans="1:7" ht="15">
      <c r="A673" s="23"/>
      <c r="B673" s="3"/>
      <c r="C673" s="26"/>
      <c r="D673" s="4"/>
      <c r="E673" s="22"/>
      <c r="F673" s="11"/>
      <c r="G673" s="8"/>
    </row>
    <row r="674" spans="1:7" s="11" customFormat="1" ht="15">
      <c r="A674" s="23"/>
      <c r="B674" s="3"/>
      <c r="C674" s="26"/>
      <c r="D674" s="4"/>
      <c r="E674" s="22"/>
      <c r="G674" s="8"/>
    </row>
    <row r="675" spans="1:7" ht="15">
      <c r="A675" s="23"/>
      <c r="B675" s="3"/>
      <c r="C675" s="28"/>
      <c r="D675" s="9"/>
      <c r="E675" s="22"/>
      <c r="F675" s="3"/>
      <c r="G675" s="8"/>
    </row>
    <row r="676" spans="1:7" ht="15">
      <c r="A676" s="23"/>
      <c r="B676" s="3"/>
      <c r="C676" s="26"/>
      <c r="D676" s="4"/>
      <c r="E676" s="22"/>
      <c r="F676" s="11"/>
      <c r="G676" s="8"/>
    </row>
    <row r="677" spans="1:7" ht="15">
      <c r="A677" s="23"/>
      <c r="B677" s="3"/>
      <c r="C677" s="28"/>
      <c r="D677" s="9"/>
      <c r="E677" s="22"/>
      <c r="F677" s="3"/>
      <c r="G677" s="8"/>
    </row>
    <row r="678" spans="1:7" ht="15">
      <c r="A678" s="23"/>
      <c r="B678" s="3"/>
      <c r="C678" s="26"/>
      <c r="D678" s="4"/>
      <c r="E678" s="22"/>
      <c r="F678" s="11"/>
      <c r="G678" s="8"/>
    </row>
    <row r="679" spans="1:7" ht="15">
      <c r="A679" s="23"/>
      <c r="B679" s="3"/>
      <c r="C679" s="28"/>
      <c r="D679" s="9"/>
      <c r="E679" s="22"/>
      <c r="F679" s="11"/>
      <c r="G679" s="8"/>
    </row>
    <row r="680" spans="1:7" ht="15">
      <c r="A680" s="23"/>
      <c r="B680" s="3"/>
      <c r="C680" s="26"/>
      <c r="D680" s="4"/>
      <c r="E680" s="22"/>
      <c r="F680" s="11"/>
      <c r="G680" s="8"/>
    </row>
    <row r="681" spans="1:7" s="11" customFormat="1" ht="15">
      <c r="A681" s="23"/>
      <c r="B681" s="3"/>
      <c r="C681" s="26"/>
      <c r="D681" s="4"/>
      <c r="E681" s="22"/>
      <c r="G681" s="8"/>
    </row>
    <row r="682" spans="1:7" ht="15">
      <c r="A682" s="23"/>
      <c r="B682" s="3"/>
      <c r="C682" s="28"/>
      <c r="D682" s="9"/>
      <c r="E682" s="22"/>
      <c r="F682" s="3"/>
      <c r="G682" s="8"/>
    </row>
    <row r="683" spans="1:7" ht="15">
      <c r="A683" s="23"/>
      <c r="B683" s="3"/>
      <c r="C683" s="26"/>
      <c r="D683" s="4"/>
      <c r="E683" s="22"/>
      <c r="F683" s="11"/>
      <c r="G683" s="8"/>
    </row>
    <row r="684" spans="1:7" ht="15">
      <c r="A684" s="23"/>
      <c r="B684" s="3"/>
      <c r="C684" s="28"/>
      <c r="D684" s="9"/>
      <c r="E684" s="22"/>
      <c r="F684" s="3"/>
      <c r="G684" s="8"/>
    </row>
    <row r="685" spans="1:7" ht="15">
      <c r="A685" s="23"/>
      <c r="B685" s="3"/>
      <c r="C685" s="26"/>
      <c r="D685" s="4"/>
      <c r="E685" s="22"/>
      <c r="F685" s="11"/>
      <c r="G685" s="8"/>
    </row>
    <row r="686" spans="1:7" ht="15">
      <c r="A686" s="23"/>
      <c r="B686" s="3"/>
      <c r="C686" s="28"/>
      <c r="D686" s="9"/>
      <c r="E686" s="22"/>
      <c r="F686" s="11"/>
      <c r="G686" s="8"/>
    </row>
    <row r="687" spans="1:7" ht="15">
      <c r="A687" s="23"/>
      <c r="B687" s="3"/>
      <c r="C687" s="26"/>
      <c r="D687" s="4"/>
      <c r="E687" s="22"/>
      <c r="F687" s="11"/>
      <c r="G687" s="8"/>
    </row>
    <row r="688" spans="1:7" s="11" customFormat="1" ht="15">
      <c r="A688" s="23"/>
      <c r="B688" s="3"/>
      <c r="C688" s="26"/>
      <c r="D688" s="4"/>
      <c r="E688" s="22"/>
      <c r="G688" s="8"/>
    </row>
    <row r="689" spans="1:7" ht="15">
      <c r="A689" s="23"/>
      <c r="B689" s="3"/>
      <c r="C689" s="28"/>
      <c r="D689" s="9"/>
      <c r="E689" s="22"/>
      <c r="F689" s="3"/>
      <c r="G689" s="8"/>
    </row>
    <row r="690" spans="1:7" ht="15">
      <c r="A690" s="23"/>
      <c r="B690" s="3"/>
      <c r="C690" s="26"/>
      <c r="D690" s="4"/>
      <c r="E690" s="22"/>
      <c r="F690" s="11"/>
      <c r="G690" s="8"/>
    </row>
    <row r="691" spans="1:7" ht="15">
      <c r="A691" s="23"/>
      <c r="B691" s="3"/>
      <c r="C691" s="28"/>
      <c r="D691" s="9"/>
      <c r="E691" s="22"/>
      <c r="F691" s="3"/>
      <c r="G691" s="8"/>
    </row>
    <row r="692" spans="1:7" ht="15">
      <c r="A692" s="23"/>
      <c r="B692" s="3"/>
      <c r="C692" s="26"/>
      <c r="D692" s="4"/>
      <c r="E692" s="22"/>
      <c r="F692" s="11"/>
      <c r="G692" s="8"/>
    </row>
    <row r="693" spans="1:7" ht="15">
      <c r="A693" s="23"/>
      <c r="B693" s="3"/>
      <c r="C693" s="28"/>
      <c r="D693" s="9"/>
      <c r="E693" s="22"/>
      <c r="F693" s="11"/>
      <c r="G693" s="8"/>
    </row>
    <row r="694" spans="1:7" ht="15">
      <c r="A694" s="23"/>
      <c r="B694" s="3"/>
      <c r="C694" s="26"/>
      <c r="D694" s="4"/>
      <c r="E694" s="22"/>
      <c r="F694" s="11"/>
      <c r="G694" s="8"/>
    </row>
    <row r="695" spans="1:7" ht="15">
      <c r="A695" s="23"/>
      <c r="B695" s="3"/>
      <c r="C695" s="26"/>
      <c r="D695" s="4"/>
      <c r="E695" s="22"/>
      <c r="F695" s="11"/>
      <c r="G695" s="8"/>
    </row>
    <row r="696" spans="1:7" ht="15">
      <c r="A696" s="23"/>
      <c r="B696" s="3"/>
      <c r="C696" s="28"/>
      <c r="D696" s="9"/>
      <c r="E696" s="22"/>
      <c r="F696" s="3"/>
      <c r="G696" s="8"/>
    </row>
    <row r="697" spans="1:7" ht="15">
      <c r="A697" s="23"/>
      <c r="B697" s="3"/>
      <c r="C697" s="26"/>
      <c r="D697" s="4"/>
      <c r="E697" s="22"/>
      <c r="F697" s="11"/>
      <c r="G697" s="8"/>
    </row>
    <row r="698" spans="1:7" ht="15">
      <c r="A698" s="23"/>
      <c r="B698" s="3"/>
      <c r="C698" s="28"/>
      <c r="D698" s="9"/>
      <c r="E698" s="22"/>
      <c r="F698" s="3"/>
      <c r="G698" s="8"/>
    </row>
    <row r="699" spans="1:7" ht="15">
      <c r="A699" s="23"/>
      <c r="B699" s="3"/>
      <c r="C699" s="26"/>
      <c r="D699" s="4"/>
      <c r="E699" s="22"/>
      <c r="F699" s="11"/>
      <c r="G699" s="8"/>
    </row>
    <row r="700" spans="1:7" ht="15">
      <c r="A700" s="23"/>
      <c r="B700" s="3"/>
      <c r="C700" s="28"/>
      <c r="D700" s="9"/>
      <c r="E700" s="22"/>
      <c r="F700" s="11"/>
      <c r="G700" s="8"/>
    </row>
    <row r="701" spans="1:7" ht="15">
      <c r="A701" s="23"/>
      <c r="B701" s="3"/>
      <c r="C701" s="26"/>
      <c r="D701" s="4"/>
      <c r="E701" s="22"/>
      <c r="F701" s="11"/>
      <c r="G701" s="8"/>
    </row>
    <row r="702" spans="1:7" ht="15">
      <c r="A702" s="23"/>
      <c r="B702" s="3"/>
      <c r="C702" s="26"/>
      <c r="D702" s="4"/>
      <c r="E702" s="22"/>
      <c r="F702" s="11"/>
      <c r="G702" s="8"/>
    </row>
    <row r="703" spans="1:7" ht="15">
      <c r="A703" s="23"/>
      <c r="B703" s="3"/>
      <c r="C703" s="28"/>
      <c r="D703" s="9"/>
      <c r="E703" s="22"/>
      <c r="F703" s="3"/>
      <c r="G703" s="8"/>
    </row>
    <row r="704" spans="1:7" ht="15">
      <c r="A704" s="23"/>
      <c r="B704" s="3"/>
      <c r="C704" s="26"/>
      <c r="D704" s="4"/>
      <c r="E704" s="22"/>
      <c r="F704" s="11"/>
      <c r="G704" s="8"/>
    </row>
    <row r="705" spans="1:7" ht="15">
      <c r="A705" s="23"/>
      <c r="B705" s="3"/>
      <c r="C705" s="28"/>
      <c r="D705" s="9"/>
      <c r="E705" s="22"/>
      <c r="F705" s="3"/>
      <c r="G705" s="8"/>
    </row>
    <row r="706" spans="1:7" ht="15">
      <c r="A706" s="23"/>
      <c r="B706" s="3"/>
      <c r="C706" s="26"/>
      <c r="D706" s="4"/>
      <c r="E706" s="22"/>
      <c r="F706" s="11"/>
      <c r="G706" s="8"/>
    </row>
    <row r="707" spans="1:7" ht="15">
      <c r="A707" s="23"/>
      <c r="B707" s="3"/>
      <c r="C707" s="28"/>
      <c r="D707" s="9"/>
      <c r="E707" s="22"/>
      <c r="F707" s="11"/>
      <c r="G707" s="8"/>
    </row>
    <row r="708" spans="1:7" ht="15">
      <c r="A708" s="23"/>
      <c r="B708" s="3"/>
      <c r="C708" s="26"/>
      <c r="D708" s="4"/>
      <c r="E708" s="22"/>
      <c r="F708" s="11"/>
      <c r="G708" s="8"/>
    </row>
    <row r="709" spans="1:7" ht="15">
      <c r="A709" s="23"/>
      <c r="B709" s="3"/>
      <c r="C709" s="26"/>
      <c r="D709" s="4"/>
      <c r="E709" s="22"/>
      <c r="F709" s="11"/>
      <c r="G709" s="8"/>
    </row>
    <row r="710" spans="1:7" ht="15">
      <c r="A710" s="23"/>
      <c r="B710" s="3"/>
      <c r="C710" s="28"/>
      <c r="D710" s="9"/>
      <c r="E710" s="22"/>
      <c r="F710" s="3"/>
      <c r="G710" s="8"/>
    </row>
    <row r="711" spans="1:7" ht="15">
      <c r="A711" s="23"/>
      <c r="B711" s="3"/>
      <c r="C711" s="26"/>
      <c r="D711" s="4"/>
      <c r="E711" s="22"/>
      <c r="F711" s="11"/>
      <c r="G711" s="8"/>
    </row>
    <row r="712" spans="1:7" ht="15">
      <c r="A712" s="23"/>
      <c r="B712" s="3"/>
      <c r="C712" s="28"/>
      <c r="D712" s="9"/>
      <c r="E712" s="22"/>
      <c r="F712" s="3"/>
      <c r="G712" s="8"/>
    </row>
    <row r="713" spans="1:7" ht="15">
      <c r="A713" s="23"/>
      <c r="B713" s="3"/>
      <c r="C713" s="26"/>
      <c r="D713" s="4"/>
      <c r="E713" s="22"/>
      <c r="F713" s="11"/>
      <c r="G713" s="8"/>
    </row>
    <row r="714" spans="1:7" ht="15">
      <c r="A714" s="23"/>
      <c r="B714" s="3"/>
      <c r="C714" s="28"/>
      <c r="D714" s="9"/>
      <c r="E714" s="22"/>
      <c r="F714" s="11"/>
      <c r="G714" s="8"/>
    </row>
    <row r="715" spans="1:7" ht="15">
      <c r="A715" s="23"/>
      <c r="B715" s="3"/>
      <c r="C715" s="26"/>
      <c r="D715" s="4"/>
      <c r="E715" s="22"/>
      <c r="F715" s="11"/>
      <c r="G715" s="8"/>
    </row>
    <row r="716" spans="1:7" ht="15">
      <c r="A716" s="23"/>
      <c r="B716" s="3"/>
      <c r="C716" s="26"/>
      <c r="D716" s="4"/>
      <c r="E716" s="22"/>
      <c r="F716" s="11"/>
      <c r="G716" s="8"/>
    </row>
    <row r="717" spans="1:7">
      <c r="A717" s="23"/>
      <c r="B717" s="3"/>
      <c r="E717" s="22"/>
      <c r="G717" s="8"/>
    </row>
    <row r="718" spans="1:7">
      <c r="A718" s="23"/>
      <c r="B718" s="3"/>
      <c r="E718" s="22"/>
      <c r="G718" s="8"/>
    </row>
    <row r="719" spans="1:7">
      <c r="A719" s="23"/>
      <c r="B719" s="3"/>
      <c r="E719" s="22"/>
      <c r="G719" s="8"/>
    </row>
    <row r="720" spans="1:7">
      <c r="A720" s="23"/>
      <c r="B720" s="3"/>
      <c r="E720" s="22"/>
      <c r="G720" s="8"/>
    </row>
    <row r="721" spans="1:7">
      <c r="A721" s="23"/>
      <c r="B721" s="3"/>
      <c r="E721" s="22"/>
      <c r="G721" s="8"/>
    </row>
    <row r="722" spans="1:7" ht="15">
      <c r="A722" s="23"/>
      <c r="B722" s="3"/>
      <c r="C722" s="28"/>
      <c r="D722" s="9"/>
      <c r="E722" s="22"/>
      <c r="G722" s="8"/>
    </row>
    <row r="723" spans="1:7">
      <c r="A723" s="23"/>
      <c r="B723" s="3"/>
      <c r="E723" s="22"/>
      <c r="G723" s="8"/>
    </row>
    <row r="724" spans="1:7">
      <c r="A724" s="23"/>
      <c r="B724" s="3"/>
      <c r="E724" s="22"/>
      <c r="G724" s="8"/>
    </row>
    <row r="725" spans="1:7" ht="15">
      <c r="A725" s="23"/>
      <c r="B725" s="3"/>
      <c r="C725" s="26"/>
      <c r="D725" s="4"/>
      <c r="E725" s="22"/>
      <c r="G725" s="8"/>
    </row>
    <row r="726" spans="1:7" ht="15">
      <c r="A726" s="23"/>
      <c r="B726" s="3"/>
      <c r="C726" s="26"/>
      <c r="D726" s="4"/>
      <c r="E726" s="22"/>
      <c r="G726" s="8"/>
    </row>
    <row r="727" spans="1:7" ht="15">
      <c r="A727" s="23"/>
      <c r="B727" s="3"/>
      <c r="C727" s="28"/>
      <c r="D727" s="9"/>
      <c r="E727" s="22"/>
      <c r="G727" s="8"/>
    </row>
    <row r="728" spans="1:7" ht="15">
      <c r="A728" s="23"/>
      <c r="B728" s="3"/>
      <c r="C728" s="26"/>
      <c r="D728" s="4"/>
      <c r="E728" s="22"/>
      <c r="F728" s="18"/>
      <c r="G728" s="8"/>
    </row>
    <row r="729" spans="1:7" ht="15">
      <c r="A729" s="23"/>
      <c r="B729" s="3"/>
      <c r="C729" s="26"/>
      <c r="D729" s="4"/>
      <c r="E729" s="22"/>
      <c r="F729" s="18"/>
      <c r="G729" s="8"/>
    </row>
    <row r="730" spans="1:7" ht="15">
      <c r="A730" s="23"/>
      <c r="B730" s="3"/>
      <c r="C730" s="28"/>
      <c r="D730" s="9"/>
      <c r="E730" s="22"/>
      <c r="G730" s="8"/>
    </row>
    <row r="731" spans="1:7" ht="15">
      <c r="A731" s="23"/>
      <c r="B731" s="3"/>
      <c r="C731" s="26"/>
      <c r="D731" s="4"/>
      <c r="E731" s="22"/>
      <c r="G731" s="8"/>
    </row>
    <row r="732" spans="1:7" ht="15">
      <c r="A732" s="23"/>
      <c r="B732" s="3"/>
      <c r="C732" s="26"/>
      <c r="D732" s="4"/>
      <c r="E732" s="22"/>
      <c r="G732" s="8"/>
    </row>
    <row r="733" spans="1:7" ht="15">
      <c r="A733" s="23"/>
      <c r="B733" s="3"/>
      <c r="C733" s="26"/>
      <c r="D733" s="4"/>
      <c r="E733" s="22"/>
      <c r="G733" s="8"/>
    </row>
    <row r="734" spans="1:7">
      <c r="A734" s="23"/>
      <c r="B734" s="3"/>
      <c r="E734" s="22"/>
      <c r="G734" s="8"/>
    </row>
    <row r="735" spans="1:7">
      <c r="A735" s="23"/>
      <c r="B735" s="3"/>
      <c r="E735" s="22"/>
      <c r="G735" s="8"/>
    </row>
    <row r="736" spans="1:7">
      <c r="A736" s="23"/>
      <c r="B736" s="3"/>
      <c r="E736" s="22"/>
      <c r="G736" s="8"/>
    </row>
    <row r="737" spans="1:7">
      <c r="A737" s="23"/>
      <c r="B737" s="3"/>
      <c r="E737" s="22"/>
      <c r="G737" s="8"/>
    </row>
    <row r="738" spans="1:7">
      <c r="A738" s="23"/>
      <c r="B738" s="3"/>
      <c r="E738" s="22"/>
      <c r="G738" s="8"/>
    </row>
    <row r="739" spans="1:7">
      <c r="A739" s="23"/>
      <c r="B739" s="3"/>
      <c r="E739" s="22"/>
      <c r="G739" s="8"/>
    </row>
    <row r="740" spans="1:7">
      <c r="A740" s="23"/>
      <c r="B740" s="3"/>
      <c r="D740" s="12"/>
      <c r="E740" s="22"/>
      <c r="F740" s="3"/>
      <c r="G740" s="8"/>
    </row>
    <row r="741" spans="1:7" ht="15">
      <c r="A741" s="23"/>
      <c r="B741" s="3"/>
      <c r="C741" s="28"/>
      <c r="D741" s="9"/>
      <c r="E741" s="22"/>
      <c r="G741" s="8"/>
    </row>
    <row r="742" spans="1:7" ht="15">
      <c r="A742" s="23"/>
      <c r="B742" s="3"/>
      <c r="C742" s="26"/>
      <c r="D742" s="4"/>
      <c r="E742" s="22"/>
      <c r="F742" s="11"/>
      <c r="G742" s="8"/>
    </row>
    <row r="743" spans="1:7" ht="15">
      <c r="A743" s="23"/>
      <c r="B743" s="3"/>
      <c r="C743" s="26"/>
      <c r="D743" s="4"/>
      <c r="E743" s="22"/>
      <c r="G743" s="8"/>
    </row>
    <row r="744" spans="1:7" ht="15">
      <c r="A744" s="23"/>
      <c r="B744" s="3"/>
      <c r="C744" s="26"/>
      <c r="D744" s="4"/>
      <c r="E744" s="22"/>
      <c r="G744" s="8"/>
    </row>
    <row r="745" spans="1:7">
      <c r="A745" s="23"/>
      <c r="B745" s="3"/>
      <c r="E745" s="22"/>
      <c r="G745" s="8"/>
    </row>
    <row r="746" spans="1:7">
      <c r="A746" s="23"/>
      <c r="B746" s="3"/>
      <c r="E746" s="22"/>
      <c r="G746" s="8"/>
    </row>
    <row r="747" spans="1:7">
      <c r="A747" s="23"/>
      <c r="B747" s="3"/>
      <c r="E747" s="22"/>
      <c r="G747" s="8"/>
    </row>
    <row r="748" spans="1:7" ht="15">
      <c r="A748" s="23"/>
      <c r="B748" s="3"/>
      <c r="C748" s="26"/>
      <c r="D748" s="4"/>
      <c r="E748" s="22"/>
      <c r="G748" s="8"/>
    </row>
    <row r="749" spans="1:7" ht="15">
      <c r="A749" s="23"/>
      <c r="B749" s="3"/>
      <c r="C749" s="26"/>
      <c r="D749" s="4"/>
      <c r="E749" s="22"/>
      <c r="G749" s="8"/>
    </row>
    <row r="750" spans="1:7" ht="15">
      <c r="A750" s="23"/>
      <c r="B750" s="3"/>
      <c r="C750" s="28"/>
      <c r="D750" s="9"/>
      <c r="E750" s="22"/>
      <c r="G750" s="8"/>
    </row>
    <row r="751" spans="1:7" ht="15">
      <c r="A751" s="23"/>
      <c r="B751" s="3"/>
      <c r="C751" s="26"/>
      <c r="D751" s="4"/>
      <c r="E751" s="22"/>
      <c r="G751" s="8"/>
    </row>
    <row r="752" spans="1:7" ht="15">
      <c r="A752" s="23"/>
      <c r="B752" s="3"/>
      <c r="C752" s="26"/>
      <c r="D752" s="4"/>
      <c r="E752" s="22"/>
      <c r="G752" s="8"/>
    </row>
    <row r="753" spans="1:7" ht="15">
      <c r="A753" s="23"/>
      <c r="B753" s="3"/>
      <c r="C753" s="26"/>
      <c r="D753" s="4"/>
      <c r="E753" s="22"/>
      <c r="G753" s="8"/>
    </row>
    <row r="754" spans="1:7">
      <c r="A754" s="23"/>
      <c r="B754" s="3"/>
      <c r="E754" s="22"/>
      <c r="F754" s="3"/>
      <c r="G754" s="8"/>
    </row>
    <row r="755" spans="1:7">
      <c r="A755" s="23"/>
      <c r="B755" s="3"/>
      <c r="E755" s="22"/>
      <c r="G755" s="8"/>
    </row>
    <row r="756" spans="1:7">
      <c r="A756" s="23"/>
      <c r="B756" s="3"/>
      <c r="E756" s="22"/>
      <c r="G756" s="8"/>
    </row>
    <row r="757" spans="1:7">
      <c r="A757" s="23"/>
      <c r="B757" s="3"/>
      <c r="E757" s="22"/>
      <c r="G757" s="8"/>
    </row>
    <row r="758" spans="1:7">
      <c r="A758" s="23"/>
      <c r="B758" s="3"/>
      <c r="E758" s="22"/>
      <c r="G758" s="8"/>
    </row>
    <row r="759" spans="1:7">
      <c r="A759" s="23"/>
      <c r="B759" s="3"/>
      <c r="E759" s="22"/>
      <c r="G759" s="8"/>
    </row>
    <row r="760" spans="1:7">
      <c r="A760" s="23"/>
      <c r="B760" s="3"/>
      <c r="E760" s="22"/>
      <c r="G760" s="8"/>
    </row>
    <row r="761" spans="1:7">
      <c r="A761" s="23"/>
      <c r="B761" s="3"/>
      <c r="E761" s="22"/>
      <c r="G761" s="8"/>
    </row>
    <row r="762" spans="1:7">
      <c r="A762" s="23"/>
      <c r="B762" s="3"/>
      <c r="E762" s="22"/>
      <c r="G762" s="8"/>
    </row>
    <row r="763" spans="1:7" ht="16.5">
      <c r="A763" s="23"/>
      <c r="B763" s="3"/>
      <c r="C763" s="33"/>
      <c r="E763" s="22"/>
      <c r="G763" s="8"/>
    </row>
    <row r="764" spans="1:7" ht="15">
      <c r="A764" s="23"/>
      <c r="B764" s="3"/>
      <c r="C764" s="28"/>
      <c r="D764" s="9"/>
      <c r="E764" s="22"/>
      <c r="G764" s="8"/>
    </row>
    <row r="765" spans="1:7" ht="15">
      <c r="A765" s="23"/>
      <c r="B765" s="3"/>
      <c r="C765" s="26"/>
      <c r="D765" s="4"/>
      <c r="E765" s="22"/>
      <c r="G765" s="8"/>
    </row>
    <row r="766" spans="1:7" ht="15">
      <c r="A766" s="23"/>
      <c r="B766" s="3"/>
      <c r="C766" s="26"/>
      <c r="D766" s="4"/>
      <c r="E766" s="22"/>
      <c r="G766" s="8"/>
    </row>
    <row r="767" spans="1:7" ht="15">
      <c r="A767" s="23"/>
      <c r="B767" s="3"/>
      <c r="C767" s="28"/>
      <c r="D767" s="9"/>
      <c r="E767" s="22"/>
      <c r="G767" s="8"/>
    </row>
    <row r="768" spans="1:7" ht="15">
      <c r="A768" s="23"/>
      <c r="B768" s="3"/>
      <c r="C768" s="26"/>
      <c r="D768" s="4"/>
      <c r="E768" s="22"/>
      <c r="G768" s="8"/>
    </row>
    <row r="769" spans="1:7" ht="15">
      <c r="A769" s="23"/>
      <c r="B769" s="3"/>
      <c r="C769" s="26"/>
      <c r="D769" s="4"/>
      <c r="E769" s="22"/>
      <c r="G769" s="8"/>
    </row>
    <row r="770" spans="1:7" ht="15">
      <c r="A770" s="23"/>
      <c r="B770" s="3"/>
      <c r="C770" s="26"/>
      <c r="D770" s="4"/>
      <c r="E770" s="22"/>
      <c r="G770" s="8"/>
    </row>
    <row r="771" spans="1:7" s="11" customFormat="1" ht="15">
      <c r="A771" s="23"/>
      <c r="B771" s="3"/>
      <c r="C771" s="28"/>
      <c r="D771" s="9"/>
      <c r="E771" s="22"/>
      <c r="F771" s="3"/>
      <c r="G771" s="8"/>
    </row>
    <row r="772" spans="1:7" s="11" customFormat="1" ht="15">
      <c r="A772" s="23"/>
      <c r="B772" s="3"/>
      <c r="C772" s="26"/>
      <c r="D772" s="4"/>
      <c r="E772" s="22"/>
      <c r="G772" s="8"/>
    </row>
    <row r="773" spans="1:7" s="11" customFormat="1" ht="15">
      <c r="A773" s="23"/>
      <c r="B773" s="3"/>
      <c r="C773" s="26"/>
      <c r="D773" s="4"/>
      <c r="E773" s="22"/>
      <c r="F773" s="3"/>
      <c r="G773" s="8"/>
    </row>
    <row r="774" spans="1:7" ht="15">
      <c r="A774" s="23"/>
      <c r="B774" s="10"/>
      <c r="C774" s="28"/>
      <c r="D774" s="9"/>
      <c r="E774" s="22"/>
      <c r="G774" s="8"/>
    </row>
    <row r="775" spans="1:7" ht="15">
      <c r="A775" s="23"/>
      <c r="B775" s="10"/>
      <c r="C775" s="26"/>
      <c r="D775" s="4"/>
      <c r="E775" s="22"/>
      <c r="G775" s="8"/>
    </row>
    <row r="776" spans="1:7" ht="15">
      <c r="A776" s="23"/>
      <c r="B776" s="10"/>
      <c r="C776" s="26"/>
      <c r="D776" s="4"/>
      <c r="E776" s="22"/>
      <c r="G776" s="8"/>
    </row>
    <row r="777" spans="1:7" ht="15">
      <c r="A777" s="23"/>
      <c r="B777" s="10"/>
      <c r="C777" s="26"/>
      <c r="D777" s="4"/>
      <c r="E777" s="22"/>
      <c r="G777" s="8"/>
    </row>
    <row r="778" spans="1:7" ht="15">
      <c r="A778" s="23"/>
      <c r="B778" s="3"/>
      <c r="C778" s="28"/>
      <c r="D778" s="9"/>
      <c r="E778" s="22"/>
      <c r="G778" s="8"/>
    </row>
    <row r="779" spans="1:7" ht="15">
      <c r="A779" s="23"/>
      <c r="B779" s="3"/>
      <c r="C779" s="26"/>
      <c r="D779" s="4"/>
      <c r="E779" s="22"/>
      <c r="F779" s="3"/>
      <c r="G779" s="8"/>
    </row>
    <row r="780" spans="1:7" ht="15">
      <c r="A780" s="23"/>
      <c r="B780" s="3"/>
      <c r="C780" s="28"/>
      <c r="D780" s="9"/>
      <c r="E780" s="22"/>
      <c r="G780" s="8"/>
    </row>
    <row r="781" spans="1:7" ht="15">
      <c r="A781" s="23"/>
      <c r="B781" s="3"/>
      <c r="C781" s="26"/>
      <c r="D781" s="4"/>
      <c r="E781" s="22"/>
      <c r="G781" s="8"/>
    </row>
    <row r="782" spans="1:7" ht="15">
      <c r="A782" s="23"/>
      <c r="B782" s="3"/>
      <c r="C782" s="26"/>
      <c r="D782" s="4"/>
      <c r="E782" s="22"/>
      <c r="G782" s="8"/>
    </row>
    <row r="783" spans="1:7" ht="15">
      <c r="A783" s="23"/>
      <c r="B783" s="3"/>
      <c r="C783" s="26"/>
      <c r="D783" s="4"/>
      <c r="E783" s="22"/>
      <c r="G783" s="8"/>
    </row>
    <row r="784" spans="1:7">
      <c r="A784" s="23"/>
      <c r="B784" s="10"/>
      <c r="E784" s="22"/>
      <c r="G784" s="8"/>
    </row>
    <row r="785" spans="1:7">
      <c r="A785" s="23"/>
      <c r="B785" s="10"/>
      <c r="E785" s="22"/>
      <c r="G785" s="8"/>
    </row>
    <row r="786" spans="1:7">
      <c r="A786" s="23"/>
      <c r="B786" s="10"/>
      <c r="E786" s="22"/>
      <c r="G786" s="8"/>
    </row>
    <row r="787" spans="1:7">
      <c r="A787" s="23"/>
      <c r="B787" s="10"/>
      <c r="E787" s="22"/>
      <c r="G787" s="8"/>
    </row>
    <row r="788" spans="1:7">
      <c r="A788" s="23"/>
      <c r="B788" s="10"/>
      <c r="E788" s="22"/>
      <c r="G788" s="8"/>
    </row>
    <row r="789" spans="1:7">
      <c r="A789" s="23"/>
      <c r="B789" s="10"/>
      <c r="E789" s="22"/>
      <c r="G789" s="8"/>
    </row>
    <row r="790" spans="1:7">
      <c r="A790" s="23"/>
      <c r="B790" s="10"/>
      <c r="E790" s="22"/>
      <c r="G790" s="8"/>
    </row>
    <row r="791" spans="1:7">
      <c r="A791" s="23"/>
      <c r="B791" s="10"/>
      <c r="E791" s="22"/>
      <c r="G791" s="8"/>
    </row>
    <row r="792" spans="1:7">
      <c r="A792" s="23"/>
      <c r="B792" s="10"/>
      <c r="E792" s="22"/>
      <c r="G792" s="8"/>
    </row>
    <row r="793" spans="1:7">
      <c r="A793" s="23"/>
      <c r="B793" s="10"/>
      <c r="E793" s="22"/>
      <c r="G793" s="8"/>
    </row>
    <row r="794" spans="1:7">
      <c r="A794" s="23"/>
      <c r="B794" s="10"/>
      <c r="E794" s="22"/>
      <c r="G794" s="8"/>
    </row>
    <row r="795" spans="1:7">
      <c r="A795" s="23"/>
      <c r="B795" s="10"/>
      <c r="D795" s="12"/>
      <c r="E795" s="22"/>
      <c r="G795" s="8"/>
    </row>
    <row r="796" spans="1:7">
      <c r="A796" s="23"/>
      <c r="B796" s="10"/>
      <c r="E796" s="22"/>
      <c r="F796" s="10"/>
      <c r="G796" s="8"/>
    </row>
    <row r="797" spans="1:7">
      <c r="A797" s="23"/>
      <c r="B797" s="10"/>
      <c r="E797" s="22"/>
      <c r="G797" s="8"/>
    </row>
    <row r="798" spans="1:7" ht="15">
      <c r="A798" s="23"/>
      <c r="B798" s="10"/>
      <c r="C798" s="28"/>
      <c r="D798" s="9"/>
      <c r="E798" s="22"/>
      <c r="G798" s="8"/>
    </row>
    <row r="799" spans="1:7">
      <c r="A799" s="23"/>
      <c r="B799" s="10"/>
      <c r="E799" s="22"/>
      <c r="G799" s="8"/>
    </row>
    <row r="800" spans="1:7">
      <c r="A800" s="23"/>
      <c r="B800" s="10"/>
      <c r="E800" s="22"/>
      <c r="G800" s="8"/>
    </row>
    <row r="801" spans="1:7" ht="15">
      <c r="A801" s="23"/>
      <c r="B801" s="10"/>
      <c r="C801" s="26"/>
      <c r="D801" s="4"/>
      <c r="E801" s="22"/>
      <c r="G801" s="8"/>
    </row>
    <row r="802" spans="1:7" ht="15">
      <c r="A802" s="23"/>
      <c r="B802" s="10"/>
      <c r="C802" s="26"/>
      <c r="D802" s="4"/>
      <c r="E802" s="22"/>
      <c r="G802" s="8"/>
    </row>
    <row r="803" spans="1:7">
      <c r="A803" s="23"/>
      <c r="B803" s="10"/>
      <c r="E803" s="22"/>
      <c r="G803" s="8"/>
    </row>
    <row r="804" spans="1:7" ht="15">
      <c r="A804" s="23"/>
      <c r="B804" s="10"/>
      <c r="C804" s="28"/>
      <c r="D804" s="9"/>
      <c r="E804" s="22"/>
      <c r="G804" s="8"/>
    </row>
    <row r="805" spans="1:7">
      <c r="A805" s="23"/>
      <c r="B805" s="10"/>
      <c r="E805" s="22"/>
      <c r="G805" s="8"/>
    </row>
    <row r="806" spans="1:7">
      <c r="A806" s="23"/>
      <c r="B806" s="10"/>
      <c r="E806" s="22"/>
      <c r="G806" s="8"/>
    </row>
    <row r="807" spans="1:7" ht="15">
      <c r="A807" s="23"/>
      <c r="B807" s="10"/>
      <c r="C807" s="26"/>
      <c r="D807" s="4"/>
      <c r="E807" s="22"/>
      <c r="G807" s="8"/>
    </row>
    <row r="808" spans="1:7" ht="15">
      <c r="A808" s="23"/>
      <c r="B808" s="10"/>
      <c r="C808" s="26"/>
      <c r="D808" s="4"/>
      <c r="E808" s="22"/>
      <c r="G808" s="8"/>
    </row>
    <row r="809" spans="1:7">
      <c r="A809" s="23"/>
      <c r="B809" s="10"/>
      <c r="E809" s="22"/>
      <c r="G809" s="8"/>
    </row>
    <row r="810" spans="1:7">
      <c r="A810" s="23"/>
      <c r="B810" s="10"/>
      <c r="E810" s="22"/>
      <c r="G810" s="8"/>
    </row>
    <row r="811" spans="1:7">
      <c r="A811" s="23"/>
      <c r="B811" s="10"/>
      <c r="E811" s="22"/>
      <c r="G811" s="8"/>
    </row>
    <row r="812" spans="1:7">
      <c r="A812" s="23"/>
      <c r="B812" s="10"/>
      <c r="E812" s="22"/>
      <c r="G812" s="8"/>
    </row>
    <row r="813" spans="1:7">
      <c r="A813" s="23"/>
      <c r="B813" s="10"/>
      <c r="E813" s="22"/>
      <c r="F813" s="10"/>
      <c r="G813" s="8"/>
    </row>
    <row r="814" spans="1:7" ht="15">
      <c r="A814" s="23"/>
      <c r="B814" s="10"/>
      <c r="C814" s="26"/>
      <c r="D814" s="4"/>
      <c r="E814" s="22"/>
      <c r="G814" s="8"/>
    </row>
    <row r="815" spans="1:7">
      <c r="A815" s="23"/>
      <c r="B815" s="10"/>
      <c r="E815" s="22"/>
      <c r="G815" s="8"/>
    </row>
    <row r="816" spans="1:7">
      <c r="A816" s="23"/>
      <c r="B816" s="10"/>
      <c r="E816" s="22"/>
      <c r="G816" s="8"/>
    </row>
    <row r="817" spans="1:7">
      <c r="A817" s="23"/>
      <c r="B817" s="10"/>
      <c r="E817" s="22"/>
      <c r="G817" s="8"/>
    </row>
    <row r="818" spans="1:7" ht="15">
      <c r="A818" s="23"/>
      <c r="B818" s="10"/>
      <c r="C818" s="26"/>
      <c r="D818" s="4"/>
      <c r="E818" s="22"/>
      <c r="G818" s="8"/>
    </row>
    <row r="819" spans="1:7" ht="15">
      <c r="A819" s="23"/>
      <c r="B819" s="10"/>
      <c r="C819" s="26"/>
      <c r="D819" s="4"/>
      <c r="E819" s="22"/>
      <c r="G819" s="8"/>
    </row>
    <row r="820" spans="1:7">
      <c r="A820" s="23"/>
      <c r="B820" s="10"/>
      <c r="E820" s="22"/>
      <c r="G820" s="8"/>
    </row>
    <row r="821" spans="1:7">
      <c r="A821" s="23"/>
      <c r="B821" s="10"/>
      <c r="E821" s="22"/>
      <c r="G821" s="8"/>
    </row>
    <row r="822" spans="1:7">
      <c r="A822" s="23"/>
      <c r="B822" s="10"/>
      <c r="E822" s="22"/>
      <c r="G822" s="8"/>
    </row>
    <row r="823" spans="1:7">
      <c r="A823" s="23"/>
      <c r="B823" s="10"/>
      <c r="E823" s="22"/>
      <c r="G823" s="8"/>
    </row>
    <row r="824" spans="1:7">
      <c r="A824" s="23"/>
      <c r="B824" s="10"/>
      <c r="D824" s="4"/>
      <c r="E824" s="22"/>
      <c r="G824" s="8"/>
    </row>
    <row r="825" spans="1:7">
      <c r="A825" s="23"/>
      <c r="B825" s="10"/>
      <c r="E825" s="22"/>
      <c r="G825" s="8"/>
    </row>
    <row r="826" spans="1:7">
      <c r="A826" s="23"/>
      <c r="B826" s="10"/>
      <c r="E826" s="22"/>
      <c r="F826" s="10"/>
      <c r="G826" s="8"/>
    </row>
    <row r="827" spans="1:7">
      <c r="A827" s="23"/>
      <c r="B827" s="10"/>
      <c r="E827" s="22"/>
      <c r="G827" s="8"/>
    </row>
    <row r="828" spans="1:7">
      <c r="A828" s="23"/>
      <c r="B828" s="10"/>
      <c r="E828" s="22"/>
      <c r="G828" s="8"/>
    </row>
    <row r="829" spans="1:7">
      <c r="A829" s="23"/>
      <c r="B829" s="10"/>
      <c r="E829" s="22"/>
      <c r="G829" s="8"/>
    </row>
    <row r="830" spans="1:7">
      <c r="A830" s="23"/>
      <c r="B830" s="10"/>
      <c r="E830" s="22"/>
      <c r="G830" s="8"/>
    </row>
    <row r="831" spans="1:7">
      <c r="A831" s="23"/>
      <c r="B831" s="10"/>
      <c r="E831" s="22"/>
      <c r="G831" s="8"/>
    </row>
    <row r="832" spans="1:7">
      <c r="A832" s="23"/>
      <c r="B832" s="10"/>
      <c r="E832" s="22"/>
      <c r="G832" s="8"/>
    </row>
    <row r="833" spans="1:7">
      <c r="A833" s="23"/>
      <c r="B833" s="10"/>
      <c r="E833" s="22"/>
      <c r="G833" s="8"/>
    </row>
    <row r="834" spans="1:7">
      <c r="A834" s="23"/>
      <c r="B834" s="10"/>
      <c r="E834" s="22"/>
      <c r="G834" s="8"/>
    </row>
    <row r="835" spans="1:7">
      <c r="A835" s="23"/>
      <c r="B835" s="10"/>
      <c r="E835" s="22"/>
      <c r="G835" s="8"/>
    </row>
    <row r="836" spans="1:7">
      <c r="A836" s="23"/>
      <c r="B836" s="10"/>
      <c r="E836" s="22"/>
      <c r="G836" s="8"/>
    </row>
    <row r="837" spans="1:7">
      <c r="A837" s="23"/>
      <c r="B837" s="10"/>
      <c r="E837" s="22"/>
      <c r="G837" s="8"/>
    </row>
    <row r="838" spans="1:7">
      <c r="A838" s="23"/>
      <c r="B838" s="10"/>
      <c r="E838" s="22"/>
      <c r="G838" s="8"/>
    </row>
    <row r="839" spans="1:7">
      <c r="A839" s="23"/>
      <c r="B839" s="10"/>
      <c r="E839" s="22"/>
      <c r="G839" s="8"/>
    </row>
    <row r="840" spans="1:7">
      <c r="A840" s="23"/>
      <c r="B840" s="10"/>
      <c r="E840" s="22"/>
      <c r="F840" s="10"/>
      <c r="G840" s="8"/>
    </row>
    <row r="841" spans="1:7">
      <c r="A841" s="23"/>
      <c r="B841" s="10"/>
      <c r="E841" s="22"/>
      <c r="G841" s="8"/>
    </row>
    <row r="842" spans="1:7">
      <c r="A842" s="23"/>
      <c r="B842" s="10"/>
      <c r="E842" s="22"/>
      <c r="G842" s="8"/>
    </row>
    <row r="843" spans="1:7">
      <c r="A843" s="23"/>
      <c r="B843" s="10"/>
      <c r="E843" s="22"/>
      <c r="G843" s="8"/>
    </row>
    <row r="844" spans="1:7">
      <c r="A844" s="23"/>
      <c r="B844" s="10"/>
      <c r="E844" s="22"/>
      <c r="G844" s="8"/>
    </row>
    <row r="845" spans="1:7">
      <c r="A845" s="23"/>
      <c r="B845" s="10"/>
      <c r="E845" s="22"/>
      <c r="G845" s="8"/>
    </row>
    <row r="846" spans="1:7">
      <c r="A846" s="23"/>
      <c r="B846" s="10"/>
      <c r="E846" s="22"/>
      <c r="G846" s="8"/>
    </row>
    <row r="847" spans="1:7">
      <c r="A847" s="23"/>
      <c r="B847" s="10"/>
      <c r="E847" s="22"/>
      <c r="G847" s="8"/>
    </row>
    <row r="848" spans="1:7">
      <c r="A848" s="23"/>
      <c r="B848" s="10"/>
      <c r="E848" s="22"/>
      <c r="G848" s="8"/>
    </row>
    <row r="849" spans="1:7">
      <c r="A849" s="23"/>
      <c r="B849" s="10"/>
      <c r="E849" s="22"/>
      <c r="G849" s="8"/>
    </row>
    <row r="850" spans="1:7">
      <c r="A850" s="23"/>
      <c r="B850" s="10"/>
      <c r="E850" s="22"/>
      <c r="G850" s="8"/>
    </row>
    <row r="851" spans="1:7">
      <c r="A851" s="23"/>
      <c r="B851" s="10"/>
      <c r="E851" s="22"/>
      <c r="G851" s="8"/>
    </row>
    <row r="852" spans="1:7">
      <c r="A852" s="23"/>
      <c r="B852" s="10"/>
      <c r="E852" s="22"/>
      <c r="G852" s="8"/>
    </row>
    <row r="853" spans="1:7">
      <c r="A853" s="23"/>
      <c r="B853" s="10"/>
      <c r="E853" s="22"/>
      <c r="G853" s="8"/>
    </row>
    <row r="854" spans="1:7">
      <c r="A854" s="23"/>
      <c r="B854" s="10"/>
      <c r="E854" s="22"/>
      <c r="F854" s="10"/>
      <c r="G854" s="8"/>
    </row>
    <row r="855" spans="1:7" ht="15">
      <c r="A855" s="23"/>
      <c r="B855" s="10"/>
      <c r="C855" s="28"/>
      <c r="D855" s="9"/>
      <c r="E855" s="22"/>
      <c r="F855" s="10"/>
      <c r="G855" s="8"/>
    </row>
    <row r="856" spans="1:7" ht="15">
      <c r="A856" s="23"/>
      <c r="B856" s="10"/>
      <c r="C856" s="26"/>
      <c r="D856" s="4"/>
      <c r="E856" s="22"/>
      <c r="G856" s="8"/>
    </row>
    <row r="857" spans="1:7" ht="15">
      <c r="A857" s="23"/>
      <c r="B857" s="10"/>
      <c r="C857" s="28"/>
      <c r="D857" s="9"/>
      <c r="E857" s="22"/>
      <c r="G857" s="8"/>
    </row>
    <row r="858" spans="1:7" ht="15">
      <c r="A858" s="23"/>
      <c r="B858" s="10"/>
      <c r="C858" s="26"/>
      <c r="D858" s="4"/>
      <c r="E858" s="22"/>
      <c r="G858" s="8"/>
    </row>
    <row r="859" spans="1:7" ht="15">
      <c r="A859" s="23"/>
      <c r="B859" s="10"/>
      <c r="C859" s="28"/>
      <c r="D859" s="9"/>
      <c r="E859" s="22"/>
      <c r="F859" s="10"/>
      <c r="G859" s="8"/>
    </row>
    <row r="860" spans="1:7" ht="15">
      <c r="A860" s="23"/>
      <c r="B860" s="10"/>
      <c r="C860" s="26"/>
      <c r="D860" s="4"/>
      <c r="E860" s="22"/>
      <c r="F860" s="11"/>
      <c r="G860" s="8"/>
    </row>
    <row r="861" spans="1:7" ht="15">
      <c r="A861" s="23"/>
      <c r="B861" s="10"/>
      <c r="C861" s="28"/>
      <c r="D861" s="9"/>
      <c r="E861" s="22"/>
      <c r="F861" s="11"/>
      <c r="G861" s="8"/>
    </row>
    <row r="862" spans="1:7" ht="15">
      <c r="A862" s="23"/>
      <c r="B862" s="10"/>
      <c r="C862" s="26"/>
      <c r="D862" s="4"/>
      <c r="E862" s="22"/>
      <c r="F862" s="11"/>
      <c r="G862" s="8"/>
    </row>
    <row r="863" spans="1:7" ht="15">
      <c r="A863" s="23"/>
      <c r="B863" s="10"/>
      <c r="C863" s="28"/>
      <c r="D863" s="9"/>
      <c r="E863" s="22"/>
      <c r="F863" s="10"/>
      <c r="G863" s="8"/>
    </row>
    <row r="864" spans="1:7" ht="15">
      <c r="A864" s="23"/>
      <c r="B864" s="10"/>
      <c r="C864" s="26"/>
      <c r="D864" s="4"/>
      <c r="E864" s="22"/>
      <c r="F864" s="11"/>
      <c r="G864" s="8"/>
    </row>
    <row r="865" spans="1:7" ht="15">
      <c r="A865" s="23"/>
      <c r="B865" s="10"/>
      <c r="C865" s="28"/>
      <c r="D865" s="9"/>
      <c r="E865" s="22"/>
      <c r="F865" s="11"/>
      <c r="G865" s="8"/>
    </row>
    <row r="866" spans="1:7" ht="15">
      <c r="A866" s="23"/>
      <c r="B866" s="10"/>
      <c r="C866" s="26"/>
      <c r="D866" s="4"/>
      <c r="E866" s="22"/>
      <c r="F866" s="11"/>
      <c r="G866" s="8"/>
    </row>
    <row r="867" spans="1:7" ht="15">
      <c r="A867" s="23"/>
      <c r="B867" s="10"/>
      <c r="C867" s="28"/>
      <c r="D867" s="9"/>
      <c r="E867" s="22"/>
      <c r="F867" s="10"/>
      <c r="G867" s="8"/>
    </row>
    <row r="868" spans="1:7" ht="15">
      <c r="A868" s="23"/>
      <c r="B868" s="10"/>
      <c r="C868" s="26"/>
      <c r="D868" s="4"/>
      <c r="E868" s="22"/>
      <c r="F868" s="11"/>
      <c r="G868" s="8"/>
    </row>
    <row r="869" spans="1:7" ht="15">
      <c r="A869" s="23"/>
      <c r="B869" s="10"/>
      <c r="C869" s="28"/>
      <c r="D869" s="9"/>
      <c r="E869" s="22"/>
      <c r="F869" s="11"/>
      <c r="G869" s="8"/>
    </row>
    <row r="870" spans="1:7" ht="15">
      <c r="A870" s="23"/>
      <c r="B870" s="10"/>
      <c r="C870" s="26"/>
      <c r="D870" s="4"/>
      <c r="E870" s="22"/>
      <c r="F870" s="11"/>
      <c r="G870" s="8"/>
    </row>
    <row r="871" spans="1:7" ht="15">
      <c r="A871" s="23"/>
      <c r="B871" s="10"/>
      <c r="C871" s="28"/>
      <c r="D871" s="9"/>
      <c r="E871" s="22"/>
      <c r="F871" s="10"/>
      <c r="G871" s="8"/>
    </row>
    <row r="872" spans="1:7" ht="15">
      <c r="A872" s="23"/>
      <c r="B872" s="10"/>
      <c r="C872" s="26"/>
      <c r="D872" s="4"/>
      <c r="E872" s="22"/>
      <c r="F872" s="11"/>
      <c r="G872" s="8"/>
    </row>
    <row r="873" spans="1:7" ht="15">
      <c r="A873" s="23"/>
      <c r="B873" s="10"/>
      <c r="C873" s="28"/>
      <c r="D873" s="9"/>
      <c r="E873" s="22"/>
      <c r="F873" s="11"/>
      <c r="G873" s="8"/>
    </row>
    <row r="874" spans="1:7" ht="15">
      <c r="A874" s="23"/>
      <c r="B874" s="10"/>
      <c r="C874" s="26"/>
      <c r="D874" s="4"/>
      <c r="E874" s="22"/>
      <c r="F874" s="11"/>
      <c r="G874" s="8"/>
    </row>
    <row r="875" spans="1:7" ht="15">
      <c r="A875" s="23"/>
      <c r="B875" s="10"/>
      <c r="C875" s="28"/>
      <c r="D875" s="9"/>
      <c r="E875" s="22"/>
      <c r="F875" s="10"/>
      <c r="G875" s="8"/>
    </row>
    <row r="876" spans="1:7" ht="15">
      <c r="A876" s="23"/>
      <c r="B876" s="10"/>
      <c r="C876" s="26"/>
      <c r="D876" s="4"/>
      <c r="E876" s="22"/>
      <c r="F876" s="11"/>
      <c r="G876" s="8"/>
    </row>
    <row r="877" spans="1:7" ht="15">
      <c r="A877" s="23"/>
      <c r="B877" s="10"/>
      <c r="C877" s="28"/>
      <c r="D877" s="9"/>
      <c r="E877" s="22"/>
      <c r="F877" s="11"/>
      <c r="G877" s="8"/>
    </row>
    <row r="878" spans="1:7" ht="15">
      <c r="A878" s="23"/>
      <c r="B878" s="10"/>
      <c r="C878" s="26"/>
      <c r="D878" s="4"/>
      <c r="E878" s="22"/>
      <c r="F878" s="11"/>
      <c r="G878" s="8"/>
    </row>
    <row r="879" spans="1:7" ht="15">
      <c r="A879" s="23"/>
      <c r="B879" s="10"/>
      <c r="C879" s="28"/>
      <c r="D879" s="9"/>
      <c r="E879" s="22"/>
      <c r="F879" s="10"/>
      <c r="G879" s="8"/>
    </row>
    <row r="880" spans="1:7" ht="15">
      <c r="A880" s="23"/>
      <c r="B880" s="10"/>
      <c r="C880" s="26"/>
      <c r="D880" s="4"/>
      <c r="E880" s="22"/>
      <c r="F880" s="11"/>
      <c r="G880" s="8"/>
    </row>
    <row r="881" spans="1:7" ht="15">
      <c r="A881" s="23"/>
      <c r="B881" s="10"/>
      <c r="C881" s="28"/>
      <c r="D881" s="9"/>
      <c r="E881" s="22"/>
      <c r="F881" s="11"/>
      <c r="G881" s="8"/>
    </row>
    <row r="882" spans="1:7" ht="15">
      <c r="A882" s="23"/>
      <c r="B882" s="10"/>
      <c r="C882" s="26"/>
      <c r="D882" s="4"/>
      <c r="E882" s="22"/>
      <c r="F882" s="11"/>
      <c r="G882" s="8"/>
    </row>
    <row r="883" spans="1:7" ht="15">
      <c r="A883" s="23"/>
      <c r="B883" s="10"/>
      <c r="C883" s="28"/>
      <c r="D883" s="9"/>
      <c r="E883" s="22"/>
      <c r="F883" s="10"/>
      <c r="G883" s="8"/>
    </row>
    <row r="884" spans="1:7" ht="15">
      <c r="A884" s="23"/>
      <c r="B884" s="10"/>
      <c r="C884" s="26"/>
      <c r="D884" s="4"/>
      <c r="E884" s="22"/>
      <c r="F884" s="11"/>
      <c r="G884" s="8"/>
    </row>
    <row r="885" spans="1:7" ht="15">
      <c r="A885" s="23"/>
      <c r="B885" s="10"/>
      <c r="C885" s="28"/>
      <c r="D885" s="9"/>
      <c r="E885" s="22"/>
      <c r="F885" s="11"/>
      <c r="G885" s="8"/>
    </row>
    <row r="886" spans="1:7" ht="15">
      <c r="A886" s="23"/>
      <c r="B886" s="10"/>
      <c r="C886" s="26"/>
      <c r="D886" s="4"/>
      <c r="E886" s="22"/>
      <c r="F886" s="11"/>
      <c r="G886" s="8"/>
    </row>
    <row r="887" spans="1:7" ht="15">
      <c r="A887" s="23"/>
      <c r="B887" s="10"/>
      <c r="C887" s="28"/>
      <c r="D887" s="9"/>
      <c r="E887" s="22"/>
      <c r="F887" s="10"/>
      <c r="G887" s="8"/>
    </row>
    <row r="888" spans="1:7" ht="15">
      <c r="A888" s="23"/>
      <c r="B888" s="10"/>
      <c r="C888" s="26"/>
      <c r="D888" s="4"/>
      <c r="E888" s="22"/>
      <c r="F888" s="11"/>
      <c r="G888" s="8"/>
    </row>
    <row r="889" spans="1:7" ht="15">
      <c r="A889" s="23"/>
      <c r="B889" s="10"/>
      <c r="C889" s="28"/>
      <c r="D889" s="9"/>
      <c r="E889" s="22"/>
      <c r="F889" s="11"/>
      <c r="G889" s="8"/>
    </row>
    <row r="890" spans="1:7" ht="15">
      <c r="A890" s="23"/>
      <c r="B890" s="10"/>
      <c r="C890" s="26"/>
      <c r="D890" s="4"/>
      <c r="E890" s="22"/>
      <c r="F890" s="11"/>
      <c r="G890" s="8"/>
    </row>
    <row r="891" spans="1:7" ht="15">
      <c r="A891" s="23"/>
      <c r="B891" s="10"/>
      <c r="C891" s="28"/>
      <c r="D891" s="9"/>
      <c r="E891" s="22"/>
      <c r="F891" s="10"/>
      <c r="G891" s="8"/>
    </row>
    <row r="892" spans="1:7" ht="15">
      <c r="A892" s="23"/>
      <c r="B892" s="10"/>
      <c r="C892" s="26"/>
      <c r="D892" s="4"/>
      <c r="E892" s="22"/>
      <c r="F892" s="11"/>
      <c r="G892" s="8"/>
    </row>
    <row r="893" spans="1:7" ht="15">
      <c r="A893" s="23"/>
      <c r="B893" s="10"/>
      <c r="C893" s="28"/>
      <c r="D893" s="9"/>
      <c r="E893" s="22"/>
      <c r="G893" s="8"/>
    </row>
    <row r="894" spans="1:7" ht="15">
      <c r="A894" s="23"/>
      <c r="B894" s="10"/>
      <c r="C894" s="26"/>
      <c r="D894" s="4"/>
      <c r="E894" s="22"/>
      <c r="G894" s="8"/>
    </row>
    <row r="895" spans="1:7">
      <c r="A895" s="23"/>
      <c r="B895" s="10"/>
      <c r="E895" s="22"/>
      <c r="F895" s="11"/>
      <c r="G895" s="8"/>
    </row>
    <row r="896" spans="1:7">
      <c r="A896" s="23"/>
      <c r="B896" s="10"/>
      <c r="E896" s="22"/>
      <c r="F896" s="11"/>
      <c r="G896" s="8"/>
    </row>
    <row r="897" spans="1:7">
      <c r="A897" s="23"/>
      <c r="B897" s="10"/>
      <c r="E897" s="22"/>
      <c r="G897" s="8"/>
    </row>
    <row r="898" spans="1:7">
      <c r="A898" s="23"/>
      <c r="B898" s="10"/>
      <c r="E898" s="22"/>
      <c r="G898" s="8"/>
    </row>
    <row r="899" spans="1:7">
      <c r="A899" s="23"/>
      <c r="B899" s="10"/>
      <c r="E899" s="22"/>
      <c r="G899" s="8"/>
    </row>
    <row r="900" spans="1:7">
      <c r="A900" s="23"/>
      <c r="B900" s="10"/>
      <c r="E900" s="22"/>
      <c r="G900" s="8"/>
    </row>
    <row r="901" spans="1:7">
      <c r="A901" s="23"/>
      <c r="B901" s="10"/>
      <c r="E901" s="22"/>
      <c r="G901" s="8"/>
    </row>
    <row r="902" spans="1:7">
      <c r="A902" s="23"/>
      <c r="B902" s="10"/>
      <c r="E902" s="22"/>
      <c r="G902" s="8"/>
    </row>
    <row r="903" spans="1:7" ht="15">
      <c r="A903" s="23"/>
      <c r="B903" s="10"/>
      <c r="C903" s="26"/>
      <c r="D903" s="4"/>
      <c r="E903" s="22"/>
      <c r="F903" s="10"/>
      <c r="G903" s="8"/>
    </row>
    <row r="904" spans="1:7">
      <c r="A904" s="23"/>
      <c r="B904" s="10"/>
      <c r="D904" s="24"/>
      <c r="E904" s="22"/>
      <c r="G904" s="8"/>
    </row>
    <row r="905" spans="1:7" ht="33" customHeight="1">
      <c r="A905" s="23"/>
      <c r="B905" s="10"/>
      <c r="D905" s="24"/>
      <c r="E905" s="22"/>
      <c r="G905" s="8"/>
    </row>
    <row r="906" spans="1:7" ht="15">
      <c r="A906" s="23"/>
      <c r="B906" s="10"/>
      <c r="C906" s="34"/>
      <c r="E906" s="22"/>
      <c r="G906" s="8"/>
    </row>
    <row r="907" spans="1:7">
      <c r="A907" s="23"/>
      <c r="B907" s="10"/>
      <c r="E907" s="22"/>
      <c r="G907" s="8"/>
    </row>
    <row r="908" spans="1:7">
      <c r="A908" s="23"/>
      <c r="B908" s="10"/>
      <c r="E908" s="22"/>
      <c r="G908" s="8"/>
    </row>
    <row r="909" spans="1:7">
      <c r="A909" s="23"/>
      <c r="B909" s="10"/>
      <c r="E909" s="22"/>
      <c r="G909" s="8"/>
    </row>
    <row r="910" spans="1:7">
      <c r="A910" s="23"/>
      <c r="B910" s="10"/>
      <c r="E910" s="22"/>
      <c r="G910" s="8"/>
    </row>
    <row r="911" spans="1:7">
      <c r="A911" s="23"/>
      <c r="B911" s="10"/>
      <c r="E911" s="22"/>
      <c r="G911" s="8"/>
    </row>
    <row r="912" spans="1:7" ht="15">
      <c r="A912" s="23"/>
      <c r="B912" s="10"/>
      <c r="C912" s="26"/>
      <c r="D912" s="4"/>
      <c r="E912" s="22"/>
      <c r="F912" s="10"/>
      <c r="G912" s="8"/>
    </row>
    <row r="913" spans="1:7">
      <c r="A913" s="23"/>
      <c r="B913" s="10"/>
      <c r="E913" s="22"/>
      <c r="G913" s="8"/>
    </row>
    <row r="914" spans="1:7">
      <c r="A914" s="23"/>
      <c r="B914" s="10"/>
      <c r="E914" s="22"/>
      <c r="G914" s="8"/>
    </row>
    <row r="915" spans="1:7">
      <c r="A915" s="23"/>
      <c r="B915" s="10"/>
      <c r="E915" s="22"/>
      <c r="G915" s="8"/>
    </row>
    <row r="916" spans="1:7">
      <c r="A916" s="23"/>
      <c r="B916" s="10"/>
      <c r="E916" s="22"/>
      <c r="G916" s="8"/>
    </row>
    <row r="917" spans="1:7">
      <c r="A917" s="23"/>
      <c r="B917" s="10"/>
      <c r="E917" s="22"/>
      <c r="G917" s="8"/>
    </row>
    <row r="918" spans="1:7">
      <c r="A918" s="23"/>
      <c r="B918" s="10"/>
      <c r="E918" s="22"/>
      <c r="G918" s="8"/>
    </row>
    <row r="919" spans="1:7">
      <c r="A919" s="23"/>
      <c r="B919" s="10"/>
      <c r="E919" s="22"/>
      <c r="G919" s="8"/>
    </row>
    <row r="920" spans="1:7">
      <c r="A920" s="23"/>
      <c r="B920" s="10"/>
      <c r="E920" s="22"/>
      <c r="G920" s="8"/>
    </row>
    <row r="921" spans="1:7" ht="15">
      <c r="A921" s="23"/>
      <c r="B921" s="10"/>
      <c r="C921" s="26"/>
      <c r="D921" s="4"/>
      <c r="E921" s="22"/>
      <c r="F921" s="10"/>
      <c r="G921" s="8"/>
    </row>
    <row r="922" spans="1:7" ht="15">
      <c r="A922" s="23"/>
      <c r="B922" s="10"/>
      <c r="C922" s="28"/>
      <c r="D922" s="9"/>
      <c r="E922" s="22"/>
      <c r="F922" s="10"/>
      <c r="G922" s="8"/>
    </row>
    <row r="923" spans="1:7">
      <c r="A923" s="23"/>
      <c r="B923" s="10"/>
      <c r="E923" s="22"/>
      <c r="F923" s="10"/>
      <c r="G923" s="8"/>
    </row>
    <row r="924" spans="1:7">
      <c r="A924" s="23"/>
      <c r="B924" s="10"/>
      <c r="E924" s="22"/>
      <c r="F924" s="10"/>
      <c r="G924" s="8"/>
    </row>
    <row r="925" spans="1:7">
      <c r="A925" s="23"/>
      <c r="B925" s="10"/>
      <c r="E925" s="22"/>
      <c r="F925" s="11"/>
      <c r="G925" s="8"/>
    </row>
    <row r="926" spans="1:7">
      <c r="A926" s="23"/>
      <c r="B926" s="10"/>
      <c r="E926" s="22"/>
      <c r="F926" s="11"/>
      <c r="G926" s="8"/>
    </row>
    <row r="927" spans="1:7">
      <c r="A927" s="23"/>
      <c r="B927" s="10"/>
      <c r="E927" s="22"/>
      <c r="F927" s="11"/>
      <c r="G927" s="8"/>
    </row>
    <row r="928" spans="1:7">
      <c r="A928" s="23"/>
      <c r="B928" s="10"/>
      <c r="E928" s="22"/>
      <c r="F928" s="11"/>
      <c r="G928" s="8"/>
    </row>
    <row r="929" spans="1:7">
      <c r="A929" s="23"/>
      <c r="B929" s="10"/>
      <c r="E929" s="22"/>
      <c r="F929" s="11"/>
      <c r="G929" s="8"/>
    </row>
    <row r="930" spans="1:7">
      <c r="A930" s="23"/>
      <c r="B930" s="10"/>
      <c r="E930" s="22"/>
      <c r="F930" s="11"/>
      <c r="G930" s="8"/>
    </row>
    <row r="931" spans="1:7">
      <c r="A931" s="23"/>
      <c r="B931" s="10"/>
      <c r="E931" s="22"/>
      <c r="F931" s="11"/>
      <c r="G931" s="8"/>
    </row>
    <row r="932" spans="1:7">
      <c r="A932" s="23"/>
      <c r="B932" s="10"/>
      <c r="E932" s="22"/>
      <c r="F932" s="11"/>
      <c r="G932" s="8"/>
    </row>
    <row r="933" spans="1:7" ht="15">
      <c r="A933" s="23"/>
      <c r="B933" s="10"/>
      <c r="C933" s="26"/>
      <c r="D933" s="4"/>
      <c r="E933" s="22"/>
      <c r="F933" s="10"/>
      <c r="G933" s="8"/>
    </row>
    <row r="934" spans="1:7">
      <c r="A934" s="23"/>
      <c r="B934" s="10"/>
      <c r="E934" s="22"/>
      <c r="G934" s="8"/>
    </row>
    <row r="935" spans="1:7">
      <c r="A935" s="23"/>
      <c r="B935" s="10"/>
      <c r="E935" s="22"/>
      <c r="G935" s="8"/>
    </row>
    <row r="936" spans="1:7">
      <c r="A936" s="23"/>
      <c r="B936" s="10"/>
      <c r="E936" s="22"/>
      <c r="G936" s="8"/>
    </row>
    <row r="937" spans="1:7">
      <c r="A937" s="23"/>
      <c r="B937" s="10"/>
      <c r="E937" s="22"/>
      <c r="G937" s="8"/>
    </row>
    <row r="938" spans="1:7">
      <c r="A938" s="23"/>
      <c r="B938" s="10"/>
      <c r="E938" s="22"/>
      <c r="G938" s="8"/>
    </row>
    <row r="939" spans="1:7">
      <c r="A939" s="23"/>
      <c r="B939" s="10"/>
      <c r="E939" s="22"/>
      <c r="G939" s="8"/>
    </row>
    <row r="940" spans="1:7">
      <c r="A940" s="23"/>
      <c r="B940" s="10"/>
      <c r="E940" s="22"/>
      <c r="G940" s="8"/>
    </row>
    <row r="941" spans="1:7" ht="15">
      <c r="A941" s="23"/>
      <c r="B941" s="10"/>
      <c r="C941" s="26"/>
      <c r="D941" s="4"/>
      <c r="E941" s="22"/>
      <c r="F941" s="10"/>
      <c r="G941" s="8"/>
    </row>
    <row r="942" spans="1:7">
      <c r="A942" s="23"/>
      <c r="B942" s="10"/>
      <c r="E942" s="22"/>
      <c r="F942" s="10"/>
      <c r="G942" s="8"/>
    </row>
    <row r="943" spans="1:7">
      <c r="A943" s="23"/>
      <c r="B943" s="10"/>
      <c r="E943" s="22"/>
      <c r="F943" s="10"/>
      <c r="G943" s="8"/>
    </row>
    <row r="944" spans="1:7" ht="16.5">
      <c r="A944" s="23"/>
      <c r="B944" s="10"/>
      <c r="C944" s="35"/>
      <c r="E944" s="22"/>
      <c r="F944" s="13"/>
      <c r="G944" s="8"/>
    </row>
    <row r="945" spans="1:7">
      <c r="A945" s="23"/>
      <c r="B945" s="10"/>
      <c r="E945" s="22"/>
      <c r="G945" s="8"/>
    </row>
    <row r="946" spans="1:7">
      <c r="A946" s="23"/>
      <c r="B946" s="10"/>
      <c r="E946" s="22"/>
      <c r="G946" s="8"/>
    </row>
    <row r="947" spans="1:7">
      <c r="A947" s="23"/>
      <c r="B947" s="10"/>
      <c r="E947" s="22"/>
      <c r="G947" s="8"/>
    </row>
    <row r="948" spans="1:7">
      <c r="A948" s="23"/>
      <c r="B948" s="10"/>
      <c r="E948" s="22"/>
      <c r="G948" s="8"/>
    </row>
    <row r="949" spans="1:7">
      <c r="A949" s="23"/>
      <c r="B949" s="10"/>
      <c r="E949" s="22"/>
      <c r="G949" s="8"/>
    </row>
    <row r="950" spans="1:7">
      <c r="A950" s="23"/>
      <c r="B950" s="10"/>
      <c r="E950" s="22"/>
      <c r="G950" s="8"/>
    </row>
    <row r="951" spans="1:7">
      <c r="A951" s="23"/>
      <c r="B951" s="10"/>
      <c r="E951" s="22"/>
      <c r="G951" s="8"/>
    </row>
    <row r="952" spans="1:7">
      <c r="A952" s="23"/>
      <c r="B952" s="10"/>
      <c r="E952" s="22"/>
      <c r="G952" s="8"/>
    </row>
    <row r="953" spans="1:7">
      <c r="A953" s="23"/>
      <c r="B953" s="10"/>
      <c r="E953" s="22"/>
      <c r="G953" s="8"/>
    </row>
    <row r="954" spans="1:7">
      <c r="A954" s="23"/>
      <c r="B954" s="10"/>
      <c r="E954" s="22"/>
      <c r="G954" s="8"/>
    </row>
    <row r="955" spans="1:7">
      <c r="A955" s="23"/>
      <c r="B955" s="10"/>
      <c r="E955" s="22"/>
      <c r="G955" s="8"/>
    </row>
    <row r="956" spans="1:7">
      <c r="A956" s="23"/>
      <c r="B956" s="10"/>
      <c r="E956" s="22"/>
      <c r="G956" s="8"/>
    </row>
    <row r="957" spans="1:7" ht="15">
      <c r="A957" s="23"/>
      <c r="B957" s="10"/>
      <c r="C957" s="26"/>
      <c r="D957" s="4"/>
      <c r="E957" s="22"/>
      <c r="F957" s="10"/>
      <c r="G957" s="8"/>
    </row>
    <row r="958" spans="1:7">
      <c r="A958" s="23"/>
      <c r="B958" s="10"/>
      <c r="E958" s="22"/>
      <c r="F958" s="11"/>
      <c r="G958" s="8"/>
    </row>
    <row r="959" spans="1:7">
      <c r="A959" s="23"/>
      <c r="B959" s="10"/>
      <c r="E959" s="22"/>
      <c r="F959" s="11"/>
      <c r="G959" s="8"/>
    </row>
    <row r="960" spans="1:7">
      <c r="A960" s="23"/>
      <c r="B960" s="10"/>
      <c r="E960" s="22"/>
      <c r="F960" s="11"/>
      <c r="G960" s="8"/>
    </row>
    <row r="961" spans="1:7">
      <c r="A961" s="23"/>
      <c r="B961" s="10"/>
      <c r="E961" s="22"/>
      <c r="F961" s="11"/>
      <c r="G961" s="8"/>
    </row>
    <row r="962" spans="1:7">
      <c r="A962" s="23"/>
      <c r="B962" s="10"/>
      <c r="E962" s="22"/>
      <c r="F962" s="11"/>
      <c r="G962" s="8"/>
    </row>
    <row r="963" spans="1:7">
      <c r="A963" s="23"/>
      <c r="B963" s="10"/>
      <c r="E963" s="22"/>
      <c r="F963" s="11"/>
      <c r="G963" s="8"/>
    </row>
    <row r="964" spans="1:7">
      <c r="A964" s="23"/>
      <c r="B964" s="10"/>
      <c r="E964" s="22"/>
      <c r="F964" s="11"/>
      <c r="G964" s="8"/>
    </row>
    <row r="965" spans="1:7">
      <c r="A965" s="23"/>
      <c r="B965" s="10"/>
      <c r="E965" s="22"/>
      <c r="F965" s="11"/>
      <c r="G965" s="8"/>
    </row>
    <row r="966" spans="1:7">
      <c r="A966" s="23"/>
      <c r="B966" s="10"/>
      <c r="E966" s="22"/>
      <c r="F966" s="11"/>
      <c r="G966" s="8"/>
    </row>
    <row r="967" spans="1:7">
      <c r="A967" s="23"/>
      <c r="B967" s="10"/>
      <c r="E967" s="22"/>
      <c r="F967" s="11"/>
      <c r="G967" s="8"/>
    </row>
    <row r="968" spans="1:7">
      <c r="A968" s="23"/>
      <c r="B968" s="10"/>
      <c r="E968" s="22"/>
      <c r="F968" s="11"/>
      <c r="G968" s="8"/>
    </row>
    <row r="969" spans="1:7">
      <c r="A969" s="23"/>
      <c r="B969" s="10"/>
      <c r="E969" s="22"/>
      <c r="F969" s="11"/>
      <c r="G969" s="8"/>
    </row>
    <row r="970" spans="1:7" ht="15">
      <c r="A970" s="23"/>
      <c r="B970" s="10"/>
      <c r="C970" s="26"/>
      <c r="D970" s="4"/>
      <c r="E970" s="22"/>
      <c r="F970" s="10"/>
      <c r="G970" s="8"/>
    </row>
    <row r="971" spans="1:7" ht="15">
      <c r="A971" s="23"/>
      <c r="B971" s="3"/>
      <c r="C971" s="28"/>
      <c r="D971" s="9"/>
      <c r="E971" s="22"/>
      <c r="F971" s="3"/>
      <c r="G971" s="8"/>
    </row>
    <row r="972" spans="1:7" ht="15">
      <c r="A972" s="23"/>
      <c r="B972" s="3"/>
      <c r="C972" s="26"/>
      <c r="D972" s="4"/>
      <c r="E972" s="22"/>
      <c r="F972" s="11"/>
      <c r="G972" s="8"/>
    </row>
    <row r="973" spans="1:7" ht="15">
      <c r="A973" s="23"/>
      <c r="B973" s="3"/>
      <c r="C973" s="28"/>
      <c r="D973" s="9"/>
      <c r="E973" s="22"/>
      <c r="F973" s="11"/>
      <c r="G973" s="8"/>
    </row>
    <row r="974" spans="1:7" ht="15">
      <c r="A974" s="23"/>
      <c r="B974" s="3"/>
      <c r="C974" s="26"/>
      <c r="D974" s="4"/>
      <c r="E974" s="22"/>
      <c r="F974" s="11"/>
      <c r="G974" s="8"/>
    </row>
    <row r="975" spans="1:7" ht="15">
      <c r="A975" s="23"/>
      <c r="B975" s="3"/>
      <c r="C975" s="26"/>
      <c r="D975" s="4"/>
      <c r="E975" s="22"/>
      <c r="F975" s="11"/>
      <c r="G975" s="8"/>
    </row>
    <row r="976" spans="1:7" ht="15">
      <c r="A976" s="23"/>
      <c r="B976" s="3"/>
      <c r="C976" s="28"/>
      <c r="D976" s="9"/>
      <c r="E976" s="22"/>
      <c r="F976" s="3"/>
      <c r="G976" s="8"/>
    </row>
    <row r="977" spans="1:7" ht="15">
      <c r="A977" s="23"/>
      <c r="B977" s="3"/>
      <c r="C977" s="26"/>
      <c r="D977" s="4"/>
      <c r="E977" s="22"/>
      <c r="F977" s="11"/>
      <c r="G977" s="8"/>
    </row>
    <row r="978" spans="1:7" ht="15">
      <c r="A978" s="23"/>
      <c r="B978" s="3"/>
      <c r="C978" s="28"/>
      <c r="D978" s="9"/>
      <c r="E978" s="22"/>
      <c r="F978" s="11"/>
      <c r="G978" s="8"/>
    </row>
    <row r="979" spans="1:7" ht="15">
      <c r="A979" s="23"/>
      <c r="B979" s="3"/>
      <c r="C979" s="26"/>
      <c r="D979" s="4"/>
      <c r="E979" s="22"/>
      <c r="F979" s="11"/>
      <c r="G979" s="8"/>
    </row>
    <row r="980" spans="1:7" ht="15">
      <c r="A980" s="23"/>
      <c r="B980" s="3"/>
      <c r="C980" s="26"/>
      <c r="D980" s="4"/>
      <c r="E980" s="22"/>
      <c r="F980" s="11"/>
      <c r="G980" s="8"/>
    </row>
    <row r="981" spans="1:7" ht="15">
      <c r="A981" s="23"/>
      <c r="B981" s="3"/>
      <c r="C981" s="28"/>
      <c r="D981" s="9"/>
      <c r="E981" s="22"/>
      <c r="F981" s="3"/>
      <c r="G981" s="8"/>
    </row>
    <row r="982" spans="1:7" ht="15">
      <c r="A982" s="23"/>
      <c r="B982" s="3"/>
      <c r="C982" s="26"/>
      <c r="D982" s="4"/>
      <c r="E982" s="22"/>
      <c r="F982" s="11"/>
      <c r="G982" s="8"/>
    </row>
    <row r="983" spans="1:7" ht="15">
      <c r="A983" s="23"/>
      <c r="B983" s="3"/>
      <c r="C983" s="28"/>
      <c r="D983" s="9"/>
      <c r="E983" s="22"/>
      <c r="F983" s="11"/>
      <c r="G983" s="8"/>
    </row>
    <row r="984" spans="1:7" ht="15">
      <c r="A984" s="23"/>
      <c r="B984" s="3"/>
      <c r="C984" s="26"/>
      <c r="D984" s="4"/>
      <c r="E984" s="22"/>
      <c r="F984" s="11"/>
      <c r="G984" s="8"/>
    </row>
    <row r="985" spans="1:7" ht="15">
      <c r="A985" s="23"/>
      <c r="B985" s="3"/>
      <c r="C985" s="26"/>
      <c r="D985" s="4"/>
      <c r="E985" s="22"/>
      <c r="F985" s="11"/>
      <c r="G985" s="8"/>
    </row>
    <row r="986" spans="1:7" ht="15">
      <c r="A986" s="23"/>
      <c r="B986" s="3"/>
      <c r="C986" s="28"/>
      <c r="D986" s="9"/>
      <c r="E986" s="22"/>
      <c r="F986" s="3"/>
      <c r="G986" s="8"/>
    </row>
    <row r="987" spans="1:7" ht="15">
      <c r="A987" s="23"/>
      <c r="B987" s="3"/>
      <c r="C987" s="26"/>
      <c r="D987" s="4"/>
      <c r="E987" s="22"/>
      <c r="F987" s="11"/>
      <c r="G987" s="8"/>
    </row>
    <row r="988" spans="1:7" ht="15">
      <c r="A988" s="23"/>
      <c r="B988" s="3"/>
      <c r="C988" s="28"/>
      <c r="D988" s="9"/>
      <c r="E988" s="22"/>
      <c r="F988" s="11"/>
      <c r="G988" s="8"/>
    </row>
    <row r="989" spans="1:7" ht="15">
      <c r="A989" s="23"/>
      <c r="B989" s="3"/>
      <c r="C989" s="26"/>
      <c r="D989" s="4"/>
      <c r="E989" s="22"/>
      <c r="F989" s="11"/>
      <c r="G989" s="8"/>
    </row>
    <row r="990" spans="1:7" ht="15">
      <c r="A990" s="23"/>
      <c r="B990" s="3"/>
      <c r="C990" s="26"/>
      <c r="D990" s="4"/>
      <c r="E990" s="22"/>
      <c r="F990" s="11"/>
      <c r="G990" s="8"/>
    </row>
    <row r="991" spans="1:7" ht="15">
      <c r="A991" s="23"/>
      <c r="B991" s="9"/>
      <c r="C991" s="26"/>
      <c r="D991" s="4"/>
      <c r="E991" s="22"/>
      <c r="F991" s="9"/>
      <c r="G991" s="8"/>
    </row>
    <row r="992" spans="1:7">
      <c r="A992" s="23"/>
      <c r="B992" s="9"/>
      <c r="E992" s="22"/>
      <c r="G992" s="8"/>
    </row>
    <row r="993" spans="1:7">
      <c r="A993" s="23"/>
      <c r="B993" s="11"/>
      <c r="E993" s="22"/>
      <c r="G993" s="8"/>
    </row>
    <row r="994" spans="1:7">
      <c r="A994" s="23"/>
      <c r="B994" s="11"/>
      <c r="E994" s="22"/>
      <c r="G994" s="8"/>
    </row>
    <row r="995" spans="1:7">
      <c r="A995" s="23"/>
      <c r="B995" s="11"/>
      <c r="E995" s="22"/>
      <c r="G995" s="8"/>
    </row>
    <row r="996" spans="1:7">
      <c r="A996" s="23"/>
      <c r="B996" s="11"/>
      <c r="E996" s="22"/>
      <c r="G996" s="8"/>
    </row>
    <row r="997" spans="1:7">
      <c r="A997" s="23"/>
      <c r="B997" s="11"/>
      <c r="E997" s="22"/>
      <c r="G997" s="8"/>
    </row>
    <row r="998" spans="1:7">
      <c r="A998" s="23"/>
      <c r="B998" s="11"/>
      <c r="E998" s="22"/>
      <c r="G998" s="8"/>
    </row>
    <row r="999" spans="1:7">
      <c r="A999" s="23"/>
      <c r="B999" s="11"/>
      <c r="E999" s="22"/>
      <c r="G999" s="8"/>
    </row>
    <row r="1000" spans="1:7">
      <c r="A1000" s="23"/>
      <c r="B1000" s="11"/>
      <c r="E1000" s="22"/>
      <c r="G1000" s="8"/>
    </row>
    <row r="1001" spans="1:7">
      <c r="A1001" s="23"/>
      <c r="B1001" s="11"/>
      <c r="E1001" s="22"/>
      <c r="G1001" s="8"/>
    </row>
    <row r="1002" spans="1:7">
      <c r="A1002" s="23"/>
      <c r="B1002" s="11"/>
      <c r="E1002" s="22"/>
      <c r="G1002" s="8"/>
    </row>
    <row r="1003" spans="1:7">
      <c r="A1003" s="23"/>
      <c r="B1003" s="11"/>
      <c r="E1003" s="22"/>
      <c r="G1003" s="8"/>
    </row>
    <row r="1004" spans="1:7">
      <c r="A1004" s="23"/>
      <c r="B1004" s="11"/>
      <c r="E1004" s="22"/>
      <c r="G1004" s="8"/>
    </row>
    <row r="1005" spans="1:7">
      <c r="A1005" s="23"/>
      <c r="B1005" s="11"/>
      <c r="E1005" s="22"/>
      <c r="G1005" s="8"/>
    </row>
    <row r="1006" spans="1:7">
      <c r="A1006" s="23"/>
      <c r="B1006" s="11"/>
      <c r="E1006" s="22"/>
      <c r="G1006" s="8"/>
    </row>
    <row r="1007" spans="1:7">
      <c r="A1007" s="23"/>
      <c r="B1007" s="11"/>
      <c r="E1007" s="22"/>
      <c r="G1007" s="8"/>
    </row>
    <row r="1008" spans="1:7">
      <c r="A1008" s="23"/>
      <c r="B1008" s="11"/>
      <c r="E1008" s="22"/>
      <c r="G1008" s="8"/>
    </row>
    <row r="1009" spans="1:7">
      <c r="A1009" s="23"/>
      <c r="B1009" s="11"/>
      <c r="E1009" s="22"/>
      <c r="G1009" s="8"/>
    </row>
    <row r="1010" spans="1:7" ht="15">
      <c r="A1010" s="23"/>
      <c r="B1010" s="3"/>
      <c r="C1010" s="28"/>
      <c r="D1010" s="9"/>
      <c r="E1010" s="22"/>
      <c r="G1010" s="8"/>
    </row>
    <row r="1011" spans="1:7" ht="15">
      <c r="A1011" s="23"/>
      <c r="B1011" s="3"/>
      <c r="C1011" s="26"/>
      <c r="D1011" s="4"/>
      <c r="E1011" s="22"/>
      <c r="F1011" s="11"/>
      <c r="G1011" s="8"/>
    </row>
    <row r="1012" spans="1:7" ht="15">
      <c r="A1012" s="23"/>
      <c r="B1012" s="3"/>
      <c r="C1012" s="26"/>
      <c r="D1012" s="4"/>
      <c r="E1012" s="22"/>
      <c r="F1012" s="11"/>
      <c r="G1012" s="8"/>
    </row>
    <row r="1013" spans="1:7" ht="15">
      <c r="A1013" s="23"/>
      <c r="B1013" s="3"/>
      <c r="C1013" s="28"/>
      <c r="D1013" s="9"/>
      <c r="E1013" s="22"/>
      <c r="G1013" s="8"/>
    </row>
    <row r="1014" spans="1:7" ht="15">
      <c r="A1014" s="23"/>
      <c r="B1014" s="3"/>
      <c r="C1014" s="26"/>
      <c r="D1014" s="4"/>
      <c r="E1014" s="22"/>
      <c r="G1014" s="8"/>
    </row>
    <row r="1015" spans="1:7" ht="15">
      <c r="A1015" s="23"/>
      <c r="B1015" s="3"/>
      <c r="C1015" s="26"/>
      <c r="D1015" s="4"/>
      <c r="E1015" s="22"/>
      <c r="G1015" s="8"/>
    </row>
    <row r="1016" spans="1:7">
      <c r="A1016" s="23"/>
      <c r="B1016" s="3"/>
      <c r="E1016" s="22"/>
      <c r="G1016" s="8"/>
    </row>
    <row r="1017" spans="1:7">
      <c r="A1017" s="23"/>
      <c r="B1017" s="3"/>
      <c r="E1017" s="22"/>
      <c r="G1017" s="8"/>
    </row>
    <row r="1018" spans="1:7">
      <c r="A1018" s="23"/>
      <c r="B1018" s="3"/>
      <c r="E1018" s="22"/>
      <c r="G1018" s="8"/>
    </row>
    <row r="1019" spans="1:7">
      <c r="A1019" s="23"/>
      <c r="B1019" s="3"/>
      <c r="E1019" s="22"/>
      <c r="G1019" s="8"/>
    </row>
    <row r="1020" spans="1:7">
      <c r="A1020" s="23"/>
      <c r="B1020" s="3"/>
      <c r="E1020" s="22"/>
      <c r="G1020" s="8"/>
    </row>
    <row r="1021" spans="1:7">
      <c r="A1021" s="23"/>
      <c r="B1021" s="3"/>
      <c r="E1021" s="22"/>
      <c r="G1021" s="8"/>
    </row>
    <row r="1022" spans="1:7">
      <c r="A1022" s="23"/>
      <c r="B1022" s="3"/>
      <c r="E1022" s="22"/>
      <c r="G1022" s="8"/>
    </row>
    <row r="1023" spans="1:7">
      <c r="A1023" s="23"/>
      <c r="B1023" s="3"/>
      <c r="E1023" s="22"/>
      <c r="G1023" s="8"/>
    </row>
    <row r="1024" spans="1:7">
      <c r="A1024" s="23"/>
      <c r="B1024" s="3"/>
      <c r="E1024" s="22"/>
      <c r="G1024" s="8"/>
    </row>
    <row r="1025" spans="1:7">
      <c r="A1025" s="23"/>
      <c r="B1025" s="3"/>
      <c r="E1025" s="22"/>
      <c r="G1025" s="8"/>
    </row>
    <row r="1026" spans="1:7">
      <c r="A1026" s="23"/>
      <c r="B1026" s="3"/>
      <c r="E1026" s="22"/>
      <c r="G1026" s="8"/>
    </row>
    <row r="1027" spans="1:7">
      <c r="A1027" s="23"/>
      <c r="B1027" s="3"/>
      <c r="E1027" s="22"/>
      <c r="G1027" s="8"/>
    </row>
    <row r="1028" spans="1:7">
      <c r="A1028" s="23"/>
      <c r="B1028" s="3"/>
      <c r="E1028" s="22"/>
      <c r="G1028" s="8"/>
    </row>
    <row r="1029" spans="1:7">
      <c r="A1029" s="23"/>
      <c r="B1029" s="3"/>
      <c r="E1029" s="22"/>
      <c r="G1029" s="8"/>
    </row>
    <row r="1030" spans="1:7">
      <c r="A1030" s="23"/>
      <c r="B1030" s="3"/>
      <c r="E1030" s="22"/>
      <c r="G1030" s="8"/>
    </row>
    <row r="1031" spans="1:7">
      <c r="A1031" s="23"/>
      <c r="B1031" s="3"/>
      <c r="E1031" s="22"/>
      <c r="G1031" s="8"/>
    </row>
    <row r="1032" spans="1:7" ht="15">
      <c r="A1032" s="23"/>
      <c r="B1032" s="3"/>
      <c r="C1032" s="26"/>
      <c r="D1032" s="4"/>
      <c r="E1032" s="22"/>
      <c r="F1032" s="10"/>
      <c r="G1032" s="8"/>
    </row>
    <row r="1033" spans="1:7" ht="15">
      <c r="A1033" s="23"/>
      <c r="B1033" s="3"/>
      <c r="C1033" s="28"/>
      <c r="D1033" s="9"/>
      <c r="E1033" s="22"/>
      <c r="F1033" s="3"/>
      <c r="G1033" s="8"/>
    </row>
    <row r="1034" spans="1:7" ht="15">
      <c r="A1034" s="23"/>
      <c r="B1034" s="3"/>
      <c r="C1034" s="26"/>
      <c r="D1034" s="4"/>
      <c r="E1034" s="22"/>
      <c r="F1034" s="11"/>
      <c r="G1034" s="8"/>
    </row>
    <row r="1035" spans="1:7" ht="15">
      <c r="A1035" s="23"/>
      <c r="B1035" s="3"/>
      <c r="C1035" s="28"/>
      <c r="D1035" s="9"/>
      <c r="E1035" s="22"/>
      <c r="F1035" s="11"/>
      <c r="G1035" s="8"/>
    </row>
    <row r="1036" spans="1:7" ht="15">
      <c r="A1036" s="23"/>
      <c r="B1036" s="3"/>
      <c r="C1036" s="26"/>
      <c r="D1036" s="4"/>
      <c r="E1036" s="22"/>
      <c r="F1036" s="11"/>
      <c r="G1036" s="8"/>
    </row>
    <row r="1037" spans="1:7" ht="15">
      <c r="A1037" s="23"/>
      <c r="B1037" s="3"/>
      <c r="C1037" s="26"/>
      <c r="D1037" s="4"/>
      <c r="E1037" s="22"/>
      <c r="F1037" s="11"/>
      <c r="G1037" s="8"/>
    </row>
    <row r="1038" spans="1:7" ht="15">
      <c r="A1038" s="23"/>
      <c r="B1038" s="3"/>
      <c r="C1038" s="28"/>
      <c r="D1038" s="9"/>
      <c r="E1038" s="22"/>
      <c r="F1038" s="3"/>
      <c r="G1038" s="8"/>
    </row>
    <row r="1039" spans="1:7" ht="15">
      <c r="A1039" s="23"/>
      <c r="B1039" s="3"/>
      <c r="C1039" s="26"/>
      <c r="D1039" s="4"/>
      <c r="E1039" s="22"/>
      <c r="F1039" s="11"/>
      <c r="G1039" s="8"/>
    </row>
    <row r="1040" spans="1:7" ht="15">
      <c r="A1040" s="23"/>
      <c r="B1040" s="3"/>
      <c r="C1040" s="28"/>
      <c r="D1040" s="9"/>
      <c r="E1040" s="22"/>
      <c r="F1040" s="11"/>
      <c r="G1040" s="8"/>
    </row>
    <row r="1041" spans="1:7" ht="15">
      <c r="A1041" s="23"/>
      <c r="B1041" s="3"/>
      <c r="C1041" s="26"/>
      <c r="D1041" s="4"/>
      <c r="E1041" s="22"/>
      <c r="F1041" s="11"/>
      <c r="G1041" s="8"/>
    </row>
    <row r="1042" spans="1:7" ht="15">
      <c r="A1042" s="23"/>
      <c r="B1042" s="3"/>
      <c r="C1042" s="26"/>
      <c r="D1042" s="4"/>
      <c r="E1042" s="22"/>
      <c r="F1042" s="11"/>
      <c r="G1042" s="8"/>
    </row>
    <row r="1043" spans="1:7" ht="15">
      <c r="A1043" s="23"/>
      <c r="B1043" s="3"/>
      <c r="C1043" s="28"/>
      <c r="D1043" s="9"/>
      <c r="E1043" s="22"/>
      <c r="F1043" s="3"/>
      <c r="G1043" s="8"/>
    </row>
    <row r="1044" spans="1:7" ht="15">
      <c r="A1044" s="23"/>
      <c r="B1044" s="3"/>
      <c r="C1044" s="26"/>
      <c r="D1044" s="4"/>
      <c r="E1044" s="22"/>
      <c r="F1044" s="11"/>
      <c r="G1044" s="8"/>
    </row>
    <row r="1045" spans="1:7" ht="15">
      <c r="A1045" s="23"/>
      <c r="B1045" s="3"/>
      <c r="C1045" s="28"/>
      <c r="D1045" s="9"/>
      <c r="E1045" s="22"/>
      <c r="F1045" s="11"/>
      <c r="G1045" s="8"/>
    </row>
    <row r="1046" spans="1:7" ht="15">
      <c r="A1046" s="23"/>
      <c r="B1046" s="3"/>
      <c r="C1046" s="26"/>
      <c r="D1046" s="4"/>
      <c r="E1046" s="22"/>
      <c r="F1046" s="11"/>
      <c r="G1046" s="8"/>
    </row>
    <row r="1047" spans="1:7" ht="15">
      <c r="A1047" s="23"/>
      <c r="B1047" s="3"/>
      <c r="C1047" s="26"/>
      <c r="D1047" s="4"/>
      <c r="E1047" s="22"/>
      <c r="F1047" s="11"/>
      <c r="G1047" s="8"/>
    </row>
    <row r="1048" spans="1:7">
      <c r="A1048" s="23"/>
      <c r="B1048" s="3"/>
      <c r="E1048" s="22"/>
      <c r="F1048" s="11"/>
      <c r="G1048" s="8"/>
    </row>
    <row r="1049" spans="1:7">
      <c r="A1049" s="23"/>
      <c r="B1049" s="3"/>
      <c r="E1049" s="22"/>
      <c r="F1049" s="11"/>
      <c r="G1049" s="8"/>
    </row>
    <row r="1050" spans="1:7">
      <c r="A1050" s="23"/>
      <c r="B1050" s="3"/>
      <c r="E1050" s="22"/>
      <c r="F1050" s="11"/>
      <c r="G1050" s="8"/>
    </row>
    <row r="1051" spans="1:7">
      <c r="A1051" s="23"/>
      <c r="B1051" s="3"/>
      <c r="E1051" s="22"/>
      <c r="F1051" s="11"/>
      <c r="G1051" s="8"/>
    </row>
    <row r="1052" spans="1:7">
      <c r="A1052" s="23"/>
      <c r="B1052" s="3"/>
      <c r="E1052" s="22"/>
      <c r="F1052" s="11"/>
      <c r="G1052" s="8"/>
    </row>
    <row r="1053" spans="1:7">
      <c r="A1053" s="23"/>
      <c r="B1053" s="3"/>
      <c r="E1053" s="22"/>
      <c r="F1053" s="11"/>
      <c r="G1053" s="8"/>
    </row>
    <row r="1054" spans="1:7">
      <c r="A1054" s="23"/>
      <c r="B1054" s="3"/>
      <c r="E1054" s="22"/>
      <c r="F1054" s="11"/>
      <c r="G1054" s="8"/>
    </row>
    <row r="1055" spans="1:7">
      <c r="A1055" s="23"/>
      <c r="B1055" s="3"/>
      <c r="E1055" s="22"/>
      <c r="F1055" s="11"/>
      <c r="G1055" s="8"/>
    </row>
    <row r="1056" spans="1:7">
      <c r="A1056" s="23"/>
      <c r="B1056" s="3"/>
      <c r="E1056" s="22"/>
      <c r="F1056" s="11"/>
      <c r="G1056" s="8"/>
    </row>
    <row r="1057" spans="1:7">
      <c r="A1057" s="23"/>
      <c r="B1057" s="3"/>
      <c r="E1057" s="22"/>
      <c r="F1057" s="11"/>
      <c r="G1057" s="8"/>
    </row>
    <row r="1058" spans="1:7">
      <c r="A1058" s="23"/>
      <c r="B1058" s="3"/>
      <c r="E1058" s="22"/>
      <c r="F1058" s="11"/>
      <c r="G1058" s="8"/>
    </row>
    <row r="1059" spans="1:7">
      <c r="A1059" s="23"/>
      <c r="B1059" s="3"/>
      <c r="E1059" s="22"/>
      <c r="F1059" s="11"/>
      <c r="G1059" s="8"/>
    </row>
    <row r="1060" spans="1:7">
      <c r="A1060" s="23"/>
      <c r="B1060" s="3"/>
      <c r="E1060" s="22"/>
      <c r="F1060" s="11"/>
      <c r="G1060" s="8"/>
    </row>
    <row r="1061" spans="1:7">
      <c r="A1061" s="23"/>
      <c r="B1061" s="3"/>
      <c r="E1061" s="22"/>
      <c r="F1061" s="11"/>
      <c r="G1061" s="8"/>
    </row>
    <row r="1062" spans="1:7">
      <c r="A1062" s="23"/>
      <c r="B1062" s="3"/>
      <c r="E1062" s="22"/>
      <c r="F1062" s="11"/>
      <c r="G1062" s="8"/>
    </row>
    <row r="1063" spans="1:7">
      <c r="A1063" s="23"/>
      <c r="B1063" s="3"/>
      <c r="E1063" s="22"/>
      <c r="F1063" s="11"/>
      <c r="G1063" s="8"/>
    </row>
    <row r="1064" spans="1:7" ht="15">
      <c r="A1064" s="23"/>
      <c r="B1064" s="3"/>
      <c r="C1064" s="26"/>
      <c r="D1064" s="4"/>
      <c r="E1064" s="22"/>
      <c r="F1064" s="10"/>
      <c r="G1064" s="8"/>
    </row>
    <row r="1065" spans="1:7" ht="15">
      <c r="A1065" s="23"/>
      <c r="B1065" s="3"/>
      <c r="C1065" s="28"/>
      <c r="D1065" s="9"/>
      <c r="E1065" s="22"/>
      <c r="G1065" s="8"/>
    </row>
    <row r="1066" spans="1:7" ht="15">
      <c r="A1066" s="23"/>
      <c r="B1066" s="3"/>
      <c r="C1066" s="26"/>
      <c r="D1066" s="4"/>
      <c r="E1066" s="22"/>
      <c r="G1066" s="8"/>
    </row>
    <row r="1067" spans="1:7">
      <c r="A1067" s="23"/>
      <c r="B1067" s="3"/>
      <c r="E1067" s="22"/>
      <c r="G1067" s="8"/>
    </row>
    <row r="1068" spans="1:7" ht="15">
      <c r="A1068" s="23"/>
      <c r="B1068" s="3"/>
      <c r="C1068" s="26"/>
      <c r="D1068" s="4"/>
      <c r="E1068" s="22"/>
      <c r="G1068" s="8"/>
    </row>
    <row r="1069" spans="1:7" ht="15">
      <c r="A1069" s="23"/>
      <c r="B1069" s="3"/>
      <c r="C1069" s="28"/>
      <c r="D1069" s="9"/>
      <c r="E1069" s="22"/>
      <c r="G1069" s="8"/>
    </row>
    <row r="1070" spans="1:7" ht="15">
      <c r="A1070" s="23"/>
      <c r="B1070" s="3"/>
      <c r="C1070" s="26"/>
      <c r="D1070" s="4"/>
      <c r="E1070" s="22"/>
      <c r="G1070" s="8"/>
    </row>
    <row r="1071" spans="1:7">
      <c r="A1071" s="23"/>
      <c r="B1071" s="3"/>
      <c r="E1071" s="22"/>
      <c r="G1071" s="8"/>
    </row>
    <row r="1072" spans="1:7" ht="15">
      <c r="A1072" s="23"/>
      <c r="B1072" s="3"/>
      <c r="C1072" s="26"/>
      <c r="D1072" s="4"/>
      <c r="E1072" s="22"/>
      <c r="G1072" s="8"/>
    </row>
    <row r="1073" spans="1:7" ht="15">
      <c r="A1073" s="23"/>
      <c r="B1073" s="3"/>
      <c r="C1073" s="28"/>
      <c r="D1073" s="9"/>
      <c r="E1073" s="22"/>
      <c r="G1073" s="8"/>
    </row>
    <row r="1074" spans="1:7" ht="15">
      <c r="A1074" s="23"/>
      <c r="B1074" s="3"/>
      <c r="C1074" s="26"/>
      <c r="D1074" s="4"/>
      <c r="E1074" s="22"/>
      <c r="G1074" s="8"/>
    </row>
    <row r="1075" spans="1:7" ht="15">
      <c r="A1075" s="23"/>
      <c r="B1075" s="3"/>
      <c r="C1075" s="26"/>
      <c r="D1075" s="4"/>
      <c r="E1075" s="22"/>
      <c r="G1075" s="8"/>
    </row>
    <row r="1076" spans="1:7" ht="15">
      <c r="A1076" s="23"/>
      <c r="B1076" s="3"/>
      <c r="C1076" s="28"/>
      <c r="D1076" s="9"/>
      <c r="E1076" s="22"/>
      <c r="G1076" s="8"/>
    </row>
    <row r="1077" spans="1:7" ht="15">
      <c r="A1077" s="23"/>
      <c r="B1077" s="3"/>
      <c r="C1077" s="26"/>
      <c r="D1077" s="4"/>
      <c r="E1077" s="22"/>
      <c r="G1077" s="8"/>
    </row>
    <row r="1078" spans="1:7">
      <c r="A1078" s="23"/>
      <c r="B1078" s="3"/>
      <c r="E1078" s="22"/>
      <c r="G1078" s="8"/>
    </row>
    <row r="1079" spans="1:7" ht="15">
      <c r="A1079" s="23"/>
      <c r="B1079" s="3"/>
      <c r="C1079" s="26"/>
      <c r="D1079" s="4"/>
      <c r="E1079" s="22"/>
      <c r="G1079" s="8"/>
    </row>
    <row r="1080" spans="1:7" ht="15">
      <c r="A1080" s="23"/>
      <c r="B1080" s="3"/>
      <c r="C1080" s="28"/>
      <c r="D1080" s="9"/>
      <c r="E1080" s="22"/>
      <c r="G1080" s="8"/>
    </row>
    <row r="1081" spans="1:7" ht="15">
      <c r="A1081" s="23"/>
      <c r="B1081" s="3"/>
      <c r="C1081" s="26"/>
      <c r="D1081" s="4"/>
      <c r="E1081" s="22"/>
      <c r="F1081" s="3"/>
      <c r="G1081" s="8"/>
    </row>
    <row r="1082" spans="1:7">
      <c r="A1082" s="23"/>
      <c r="B1082" s="3"/>
      <c r="E1082" s="22"/>
      <c r="F1082" s="11"/>
      <c r="G1082" s="8"/>
    </row>
    <row r="1083" spans="1:7">
      <c r="A1083" s="23"/>
      <c r="B1083" s="3"/>
      <c r="E1083" s="22"/>
      <c r="F1083" s="11"/>
      <c r="G1083" s="8"/>
    </row>
    <row r="1084" spans="1:7">
      <c r="A1084" s="23"/>
      <c r="B1084" s="3"/>
      <c r="E1084" s="22"/>
      <c r="F1084" s="11"/>
      <c r="G1084" s="8"/>
    </row>
    <row r="1085" spans="1:7">
      <c r="A1085" s="23"/>
      <c r="B1085" s="3"/>
      <c r="E1085" s="22"/>
      <c r="F1085" s="11"/>
      <c r="G1085" s="8"/>
    </row>
    <row r="1086" spans="1:7">
      <c r="A1086" s="23"/>
      <c r="B1086" s="3"/>
      <c r="E1086" s="22"/>
      <c r="F1086" s="11"/>
      <c r="G1086" s="8"/>
    </row>
    <row r="1087" spans="1:7">
      <c r="A1087" s="23"/>
      <c r="B1087" s="3"/>
      <c r="E1087" s="22"/>
      <c r="F1087" s="11"/>
      <c r="G1087" s="8"/>
    </row>
    <row r="1088" spans="1:7">
      <c r="A1088" s="23"/>
      <c r="B1088" s="3"/>
      <c r="E1088" s="22"/>
      <c r="F1088" s="11"/>
      <c r="G1088" s="8"/>
    </row>
    <row r="1089" spans="1:7">
      <c r="A1089" s="23"/>
      <c r="B1089" s="3"/>
      <c r="E1089" s="22"/>
      <c r="F1089" s="11"/>
      <c r="G1089" s="8"/>
    </row>
    <row r="1090" spans="1:7">
      <c r="A1090" s="23"/>
      <c r="B1090" s="3"/>
      <c r="E1090" s="22"/>
      <c r="F1090" s="11"/>
      <c r="G1090" s="8"/>
    </row>
    <row r="1091" spans="1:7">
      <c r="A1091" s="23"/>
      <c r="B1091" s="3"/>
      <c r="E1091" s="22"/>
      <c r="F1091" s="11"/>
      <c r="G1091" s="8"/>
    </row>
    <row r="1092" spans="1:7">
      <c r="A1092" s="23"/>
      <c r="B1092" s="3"/>
      <c r="E1092" s="22"/>
      <c r="F1092" s="11"/>
      <c r="G1092" s="8"/>
    </row>
    <row r="1093" spans="1:7">
      <c r="A1093" s="23"/>
      <c r="B1093" s="3"/>
      <c r="E1093" s="22"/>
      <c r="F1093" s="11"/>
      <c r="G1093" s="8"/>
    </row>
    <row r="1094" spans="1:7">
      <c r="A1094" s="23"/>
      <c r="B1094" s="3"/>
      <c r="E1094" s="22"/>
      <c r="F1094" s="11"/>
      <c r="G1094" s="8"/>
    </row>
    <row r="1095" spans="1:7">
      <c r="A1095" s="23"/>
      <c r="B1095" s="3"/>
      <c r="E1095" s="22"/>
      <c r="F1095" s="11"/>
      <c r="G1095" s="8"/>
    </row>
    <row r="1096" spans="1:7">
      <c r="A1096" s="23"/>
      <c r="B1096" s="3"/>
      <c r="E1096" s="22"/>
      <c r="F1096" s="11"/>
      <c r="G1096" s="8"/>
    </row>
    <row r="1097" spans="1:7">
      <c r="A1097" s="23"/>
      <c r="B1097" s="3"/>
      <c r="E1097" s="22"/>
      <c r="F1097" s="11"/>
      <c r="G1097" s="8"/>
    </row>
    <row r="1098" spans="1:7" ht="15">
      <c r="A1098" s="23"/>
      <c r="B1098" s="3"/>
      <c r="C1098" s="26"/>
      <c r="D1098" s="4"/>
      <c r="E1098" s="22"/>
      <c r="F1098" s="10"/>
      <c r="G1098" s="8"/>
    </row>
    <row r="1099" spans="1:7" ht="15">
      <c r="A1099" s="23"/>
      <c r="B1099" s="3"/>
      <c r="C1099" s="26"/>
      <c r="D1099" s="4"/>
      <c r="E1099" s="22"/>
      <c r="G1099" s="8"/>
    </row>
    <row r="1100" spans="1:7" ht="15">
      <c r="A1100" s="23"/>
      <c r="B1100" s="3"/>
      <c r="C1100" s="26"/>
      <c r="D1100" s="4"/>
      <c r="E1100" s="22"/>
      <c r="G1100" s="8"/>
    </row>
    <row r="1101" spans="1:7" ht="15">
      <c r="A1101" s="23"/>
      <c r="B1101" s="3"/>
      <c r="C1101" s="26"/>
      <c r="D1101" s="4"/>
      <c r="E1101" s="22"/>
      <c r="G1101" s="8"/>
    </row>
    <row r="1102" spans="1:7" ht="15">
      <c r="A1102" s="23"/>
      <c r="B1102" s="3"/>
      <c r="C1102" s="26"/>
      <c r="D1102" s="4"/>
      <c r="E1102" s="22"/>
      <c r="G1102" s="8"/>
    </row>
    <row r="1103" spans="1:7" ht="15">
      <c r="A1103" s="23"/>
      <c r="B1103" s="3"/>
      <c r="C1103" s="26"/>
      <c r="D1103" s="4"/>
      <c r="E1103" s="22"/>
      <c r="G1103" s="8"/>
    </row>
    <row r="1104" spans="1:7" ht="15">
      <c r="A1104" s="23"/>
      <c r="B1104" s="3"/>
      <c r="C1104" s="26"/>
      <c r="D1104" s="4"/>
      <c r="E1104" s="22"/>
      <c r="G1104" s="8"/>
    </row>
    <row r="1105" spans="1:7" ht="15">
      <c r="A1105" s="23"/>
      <c r="B1105" s="3"/>
      <c r="C1105" s="26"/>
      <c r="D1105" s="4"/>
      <c r="E1105" s="22"/>
      <c r="G1105" s="8"/>
    </row>
    <row r="1106" spans="1:7" ht="15">
      <c r="A1106" s="23"/>
      <c r="B1106" s="3"/>
      <c r="C1106" s="26"/>
      <c r="D1106" s="4"/>
      <c r="E1106" s="22"/>
      <c r="G1106" s="8"/>
    </row>
    <row r="1107" spans="1:7" ht="15">
      <c r="A1107" s="23"/>
      <c r="B1107" s="3"/>
      <c r="C1107" s="26"/>
      <c r="D1107" s="4"/>
      <c r="E1107" s="22"/>
      <c r="G1107" s="8"/>
    </row>
    <row r="1108" spans="1:7" ht="15">
      <c r="A1108" s="23"/>
      <c r="B1108" s="3"/>
      <c r="C1108" s="26"/>
      <c r="D1108" s="4"/>
      <c r="E1108" s="22"/>
      <c r="G1108" s="8"/>
    </row>
    <row r="1109" spans="1:7" ht="15">
      <c r="A1109" s="23"/>
      <c r="B1109" s="3"/>
      <c r="C1109" s="26"/>
      <c r="D1109" s="4"/>
      <c r="E1109" s="22"/>
      <c r="G1109" s="8"/>
    </row>
    <row r="1110" spans="1:7" ht="15">
      <c r="A1110" s="23"/>
      <c r="B1110" s="3"/>
      <c r="C1110" s="26"/>
      <c r="D1110" s="4"/>
      <c r="E1110" s="22"/>
      <c r="G1110" s="8"/>
    </row>
    <row r="1111" spans="1:7" ht="15">
      <c r="A1111" s="23"/>
      <c r="B1111" s="3"/>
      <c r="C1111" s="26"/>
      <c r="D1111" s="4"/>
      <c r="E1111" s="22"/>
      <c r="G1111" s="8"/>
    </row>
    <row r="1112" spans="1:7" ht="15">
      <c r="A1112" s="23"/>
      <c r="B1112" s="3"/>
      <c r="C1112" s="26"/>
      <c r="D1112" s="4"/>
      <c r="E1112" s="22"/>
      <c r="G1112" s="8"/>
    </row>
    <row r="1113" spans="1:7" ht="15">
      <c r="A1113" s="23"/>
      <c r="B1113" s="3"/>
      <c r="C1113" s="26"/>
      <c r="D1113" s="4"/>
      <c r="E1113" s="22"/>
      <c r="G1113" s="8"/>
    </row>
    <row r="1114" spans="1:7" ht="15">
      <c r="A1114" s="23"/>
      <c r="B1114" s="3"/>
      <c r="C1114" s="26"/>
      <c r="D1114" s="4"/>
      <c r="E1114" s="22"/>
      <c r="G1114" s="8"/>
    </row>
    <row r="1115" spans="1:7" ht="15">
      <c r="A1115" s="23"/>
      <c r="B1115" s="3"/>
      <c r="C1115" s="26"/>
      <c r="D1115" s="4"/>
      <c r="E1115" s="22"/>
      <c r="G1115" s="8"/>
    </row>
    <row r="1116" spans="1:7" ht="15">
      <c r="A1116" s="23"/>
      <c r="B1116" s="3"/>
      <c r="C1116" s="26"/>
      <c r="D1116" s="4"/>
      <c r="E1116" s="22"/>
      <c r="G1116" s="8"/>
    </row>
    <row r="1117" spans="1:7" ht="15">
      <c r="A1117" s="23"/>
      <c r="B1117" s="3"/>
      <c r="C1117" s="26"/>
      <c r="D1117" s="4"/>
      <c r="E1117" s="22"/>
      <c r="G1117" s="8"/>
    </row>
    <row r="1118" spans="1:7" ht="15">
      <c r="A1118" s="23"/>
      <c r="B1118" s="3"/>
      <c r="C1118" s="26"/>
      <c r="D1118" s="4"/>
      <c r="E1118" s="22"/>
      <c r="G1118" s="8"/>
    </row>
    <row r="1119" spans="1:7" ht="15">
      <c r="A1119" s="23"/>
      <c r="B1119" s="3"/>
      <c r="C1119" s="26"/>
      <c r="D1119" s="4"/>
      <c r="E1119" s="22"/>
      <c r="G1119" s="8"/>
    </row>
    <row r="1120" spans="1:7" ht="15">
      <c r="A1120" s="23"/>
      <c r="B1120" s="3"/>
      <c r="C1120" s="26"/>
      <c r="D1120" s="4"/>
      <c r="E1120" s="22"/>
      <c r="G1120" s="8"/>
    </row>
    <row r="1121" spans="1:7" ht="15">
      <c r="A1121" s="23"/>
      <c r="B1121" s="3"/>
      <c r="C1121" s="26"/>
      <c r="D1121" s="4"/>
      <c r="E1121" s="22"/>
      <c r="G1121" s="8"/>
    </row>
    <row r="1122" spans="1:7" ht="15">
      <c r="A1122" s="23"/>
      <c r="B1122" s="3"/>
      <c r="C1122" s="26"/>
      <c r="D1122" s="4"/>
      <c r="E1122" s="22"/>
      <c r="G1122" s="8"/>
    </row>
    <row r="1123" spans="1:7" ht="15">
      <c r="A1123" s="23"/>
      <c r="B1123" s="3"/>
      <c r="C1123" s="26"/>
      <c r="D1123" s="4"/>
      <c r="E1123" s="22"/>
      <c r="G1123" s="8"/>
    </row>
    <row r="1124" spans="1:7" ht="15">
      <c r="A1124" s="23"/>
      <c r="B1124" s="3"/>
      <c r="C1124" s="26"/>
      <c r="D1124" s="4"/>
      <c r="E1124" s="22"/>
      <c r="G1124" s="8"/>
    </row>
    <row r="1125" spans="1:7" ht="15">
      <c r="A1125" s="23"/>
      <c r="B1125" s="3"/>
      <c r="C1125" s="26"/>
      <c r="D1125" s="4"/>
      <c r="E1125" s="22"/>
      <c r="G1125" s="8"/>
    </row>
    <row r="1126" spans="1:7" ht="15">
      <c r="A1126" s="23"/>
      <c r="B1126" s="3"/>
      <c r="C1126" s="26"/>
      <c r="D1126" s="4"/>
      <c r="E1126" s="22"/>
      <c r="G1126" s="8"/>
    </row>
    <row r="1127" spans="1:7" ht="15">
      <c r="A1127" s="23"/>
      <c r="B1127" s="3"/>
      <c r="C1127" s="26"/>
      <c r="D1127" s="4"/>
      <c r="E1127" s="22"/>
      <c r="G1127" s="8"/>
    </row>
    <row r="1128" spans="1:7" ht="15">
      <c r="A1128" s="23"/>
      <c r="B1128" s="3"/>
      <c r="C1128" s="26"/>
      <c r="D1128" s="4"/>
      <c r="E1128" s="22"/>
      <c r="G1128" s="8"/>
    </row>
    <row r="1129" spans="1:7" ht="15">
      <c r="A1129" s="23"/>
      <c r="B1129" s="3"/>
      <c r="C1129" s="26"/>
      <c r="D1129" s="4"/>
      <c r="E1129" s="22"/>
      <c r="G1129" s="8"/>
    </row>
    <row r="1130" spans="1:7" ht="15">
      <c r="A1130" s="23"/>
      <c r="B1130" s="3"/>
      <c r="C1130" s="26"/>
      <c r="D1130" s="4"/>
      <c r="E1130" s="22"/>
      <c r="G1130" s="8"/>
    </row>
    <row r="1131" spans="1:7" ht="15">
      <c r="A1131" s="23"/>
      <c r="B1131" s="3"/>
      <c r="C1131" s="26"/>
      <c r="D1131" s="4"/>
      <c r="E1131" s="22"/>
      <c r="G1131" s="8"/>
    </row>
    <row r="1132" spans="1:7" ht="15">
      <c r="A1132" s="23"/>
      <c r="B1132" s="3"/>
      <c r="C1132" s="26"/>
      <c r="D1132" s="4"/>
      <c r="E1132" s="22"/>
      <c r="G1132" s="8"/>
    </row>
    <row r="1133" spans="1:7" ht="15">
      <c r="A1133" s="23"/>
      <c r="B1133" s="3"/>
      <c r="C1133" s="26"/>
      <c r="D1133" s="4"/>
      <c r="E1133" s="22"/>
      <c r="G1133" s="8"/>
    </row>
    <row r="1134" spans="1:7" ht="15">
      <c r="A1134" s="23"/>
      <c r="B1134" s="3"/>
      <c r="C1134" s="26"/>
      <c r="D1134" s="4"/>
      <c r="E1134" s="22"/>
      <c r="G1134" s="8"/>
    </row>
    <row r="1135" spans="1:7" ht="15">
      <c r="A1135" s="23"/>
      <c r="B1135" s="3"/>
      <c r="C1135" s="26"/>
      <c r="D1135" s="4"/>
      <c r="E1135" s="22"/>
      <c r="G1135" s="8"/>
    </row>
    <row r="1136" spans="1:7" ht="15">
      <c r="A1136" s="23"/>
      <c r="B1136" s="3"/>
      <c r="C1136" s="26"/>
      <c r="D1136" s="4"/>
      <c r="E1136" s="22"/>
      <c r="G1136" s="8"/>
    </row>
    <row r="1137" spans="1:7" ht="15">
      <c r="A1137" s="23"/>
      <c r="B1137" s="3"/>
      <c r="C1137" s="26"/>
      <c r="D1137" s="4"/>
      <c r="E1137" s="22"/>
      <c r="G1137" s="8"/>
    </row>
    <row r="1138" spans="1:7" ht="15">
      <c r="A1138" s="23"/>
      <c r="B1138" s="3"/>
      <c r="C1138" s="26"/>
      <c r="D1138" s="4"/>
      <c r="E1138" s="22"/>
      <c r="G1138" s="8"/>
    </row>
    <row r="1139" spans="1:7" ht="15">
      <c r="A1139" s="23"/>
      <c r="B1139" s="3"/>
      <c r="C1139" s="28"/>
      <c r="D1139" s="9"/>
      <c r="E1139" s="22"/>
      <c r="G1139" s="8"/>
    </row>
    <row r="1140" spans="1:7" ht="15">
      <c r="A1140" s="23"/>
      <c r="B1140" s="3"/>
      <c r="C1140" s="26"/>
      <c r="D1140" s="4"/>
      <c r="E1140" s="22"/>
      <c r="F1140" s="11"/>
      <c r="G1140" s="8"/>
    </row>
    <row r="1141" spans="1:7">
      <c r="A1141" s="23"/>
      <c r="B1141" s="3"/>
      <c r="E1141" s="22"/>
      <c r="G1141" s="8"/>
    </row>
    <row r="1142" spans="1:7">
      <c r="A1142" s="23"/>
      <c r="B1142" s="3"/>
      <c r="E1142" s="22"/>
      <c r="G1142" s="8"/>
    </row>
    <row r="1143" spans="1:7">
      <c r="A1143" s="23"/>
      <c r="B1143" s="3"/>
      <c r="E1143" s="22"/>
      <c r="G1143" s="8"/>
    </row>
    <row r="1144" spans="1:7">
      <c r="A1144" s="23"/>
      <c r="B1144" s="3"/>
      <c r="E1144" s="22"/>
      <c r="G1144" s="8"/>
    </row>
    <row r="1145" spans="1:7">
      <c r="A1145" s="23"/>
      <c r="B1145" s="3"/>
      <c r="E1145" s="22"/>
      <c r="G1145" s="8"/>
    </row>
    <row r="1146" spans="1:7">
      <c r="A1146" s="23"/>
      <c r="B1146" s="3"/>
      <c r="E1146" s="22"/>
      <c r="G1146" s="8"/>
    </row>
    <row r="1147" spans="1:7">
      <c r="A1147" s="23"/>
      <c r="B1147" s="3"/>
      <c r="E1147" s="22"/>
      <c r="G1147" s="8"/>
    </row>
    <row r="1148" spans="1:7">
      <c r="A1148" s="23"/>
      <c r="B1148" s="3"/>
      <c r="E1148" s="22"/>
      <c r="G1148" s="8"/>
    </row>
    <row r="1149" spans="1:7" ht="15">
      <c r="A1149" s="23"/>
      <c r="B1149" s="3"/>
      <c r="C1149" s="28"/>
      <c r="D1149" s="9"/>
      <c r="E1149" s="22"/>
      <c r="F1149" s="11"/>
      <c r="G1149" s="8"/>
    </row>
    <row r="1150" spans="1:7" ht="15">
      <c r="A1150" s="23"/>
      <c r="B1150" s="3"/>
      <c r="C1150" s="26"/>
      <c r="D1150" s="4"/>
      <c r="E1150" s="22"/>
      <c r="F1150" s="11"/>
      <c r="G1150" s="8"/>
    </row>
    <row r="1151" spans="1:7">
      <c r="A1151" s="23"/>
      <c r="B1151" s="3"/>
      <c r="E1151" s="22"/>
      <c r="G1151" s="8"/>
    </row>
    <row r="1152" spans="1:7">
      <c r="A1152" s="23"/>
      <c r="B1152" s="3"/>
      <c r="E1152" s="22"/>
      <c r="G1152" s="8"/>
    </row>
    <row r="1153" spans="1:7">
      <c r="A1153" s="23"/>
      <c r="B1153" s="3"/>
      <c r="E1153" s="22"/>
      <c r="G1153" s="8"/>
    </row>
    <row r="1154" spans="1:7">
      <c r="A1154" s="23"/>
      <c r="B1154" s="3"/>
      <c r="E1154" s="22"/>
      <c r="G1154" s="8"/>
    </row>
    <row r="1155" spans="1:7">
      <c r="A1155" s="23"/>
      <c r="B1155" s="3"/>
      <c r="E1155" s="22"/>
      <c r="G1155" s="8"/>
    </row>
    <row r="1156" spans="1:7">
      <c r="A1156" s="23"/>
      <c r="B1156" s="3"/>
      <c r="E1156" s="22"/>
      <c r="G1156" s="8"/>
    </row>
    <row r="1157" spans="1:7">
      <c r="A1157" s="23"/>
      <c r="B1157" s="3"/>
      <c r="E1157" s="22"/>
      <c r="G1157" s="8"/>
    </row>
    <row r="1158" spans="1:7">
      <c r="A1158" s="23"/>
      <c r="B1158" s="3"/>
      <c r="E1158" s="22"/>
      <c r="G1158" s="8"/>
    </row>
    <row r="1159" spans="1:7" ht="15">
      <c r="A1159" s="23"/>
      <c r="B1159" s="3"/>
      <c r="C1159" s="28"/>
      <c r="D1159" s="9"/>
      <c r="E1159" s="22"/>
      <c r="G1159" s="8"/>
    </row>
    <row r="1160" spans="1:7" ht="15">
      <c r="A1160" s="23"/>
      <c r="B1160" s="3"/>
      <c r="C1160" s="26"/>
      <c r="D1160" s="4"/>
      <c r="E1160" s="22"/>
      <c r="G1160" s="8"/>
    </row>
    <row r="1161" spans="1:7">
      <c r="A1161" s="23"/>
      <c r="B1161" s="3"/>
      <c r="E1161" s="22"/>
      <c r="G1161" s="8"/>
    </row>
    <row r="1162" spans="1:7" ht="15">
      <c r="A1162" s="23"/>
      <c r="B1162" s="3"/>
      <c r="C1162" s="28"/>
      <c r="D1162" s="9"/>
      <c r="E1162" s="22"/>
      <c r="G1162" s="8"/>
    </row>
    <row r="1163" spans="1:7" ht="15">
      <c r="A1163" s="23"/>
      <c r="B1163" s="3"/>
      <c r="C1163" s="26"/>
      <c r="D1163" s="4"/>
      <c r="E1163" s="22"/>
      <c r="G1163" s="8"/>
    </row>
    <row r="1164" spans="1:7">
      <c r="A1164" s="23"/>
      <c r="B1164" s="3"/>
      <c r="E1164" s="22"/>
      <c r="G1164" s="8"/>
    </row>
    <row r="1165" spans="1:7" s="11" customFormat="1">
      <c r="A1165" s="23"/>
      <c r="B1165" s="3"/>
      <c r="C1165" s="25"/>
      <c r="D1165" s="3"/>
      <c r="E1165" s="22"/>
      <c r="G1165" s="8"/>
    </row>
    <row r="1166" spans="1:7" s="11" customFormat="1">
      <c r="A1166" s="23"/>
      <c r="B1166" s="3"/>
      <c r="C1166" s="25"/>
      <c r="D1166" s="3"/>
      <c r="E1166" s="22"/>
      <c r="G1166" s="8"/>
    </row>
    <row r="1167" spans="1:7">
      <c r="A1167" s="23"/>
      <c r="B1167" s="3"/>
      <c r="E1167" s="22"/>
      <c r="G1167" s="8"/>
    </row>
    <row r="1168" spans="1:7">
      <c r="A1168" s="23"/>
      <c r="B1168" s="3"/>
      <c r="E1168" s="22"/>
      <c r="G1168" s="8"/>
    </row>
    <row r="1169" spans="1:7">
      <c r="A1169" s="23"/>
      <c r="B1169" s="3"/>
      <c r="E1169" s="22"/>
      <c r="G1169" s="8"/>
    </row>
    <row r="1170" spans="1:7">
      <c r="A1170" s="23"/>
      <c r="B1170" s="3"/>
      <c r="E1170" s="22"/>
      <c r="G1170" s="8"/>
    </row>
    <row r="1171" spans="1:7">
      <c r="A1171" s="23"/>
      <c r="B1171" s="3"/>
      <c r="E1171" s="22"/>
      <c r="G1171" s="8"/>
    </row>
    <row r="1172" spans="1:7">
      <c r="A1172" s="23"/>
      <c r="B1172" s="3"/>
      <c r="E1172" s="22"/>
      <c r="G1172" s="8"/>
    </row>
    <row r="1173" spans="1:7">
      <c r="A1173" s="23"/>
      <c r="B1173" s="3"/>
      <c r="E1173" s="22"/>
      <c r="G1173" s="8"/>
    </row>
    <row r="1174" spans="1:7">
      <c r="A1174" s="23"/>
      <c r="B1174" s="3"/>
      <c r="E1174" s="22"/>
      <c r="G1174" s="8"/>
    </row>
    <row r="1175" spans="1:7">
      <c r="A1175" s="23"/>
      <c r="B1175" s="3"/>
      <c r="E1175" s="22"/>
      <c r="G1175" s="8"/>
    </row>
    <row r="1176" spans="1:7" ht="15">
      <c r="A1176" s="23"/>
      <c r="B1176" s="3"/>
      <c r="C1176" s="28"/>
      <c r="D1176" s="9"/>
      <c r="E1176" s="22"/>
      <c r="G1176" s="8"/>
    </row>
    <row r="1177" spans="1:7" ht="15">
      <c r="A1177" s="23"/>
      <c r="B1177" s="3"/>
      <c r="C1177" s="26"/>
      <c r="D1177" s="4"/>
      <c r="E1177" s="22"/>
      <c r="F1177" s="3"/>
      <c r="G1177" s="8"/>
    </row>
    <row r="1178" spans="1:7">
      <c r="A1178" s="23"/>
      <c r="B1178" s="3"/>
      <c r="E1178" s="22"/>
      <c r="F1178" s="3"/>
      <c r="G1178" s="8"/>
    </row>
    <row r="1179" spans="1:7">
      <c r="A1179" s="23"/>
      <c r="B1179" s="3"/>
      <c r="E1179" s="22"/>
      <c r="F1179" s="3"/>
      <c r="G1179" s="8"/>
    </row>
    <row r="1180" spans="1:7" ht="15">
      <c r="A1180" s="23"/>
      <c r="B1180" s="3"/>
      <c r="C1180" s="26"/>
      <c r="D1180" s="4"/>
      <c r="E1180" s="22"/>
      <c r="F1180" s="3"/>
      <c r="G1180" s="8"/>
    </row>
    <row r="1181" spans="1:7" ht="15">
      <c r="A1181" s="23"/>
      <c r="B1181" s="3"/>
      <c r="C1181" s="28"/>
      <c r="D1181" s="9"/>
      <c r="E1181" s="22"/>
      <c r="G1181" s="8"/>
    </row>
    <row r="1182" spans="1:7" ht="15">
      <c r="A1182" s="23"/>
      <c r="B1182" s="3"/>
      <c r="C1182" s="26"/>
      <c r="D1182" s="4"/>
      <c r="E1182" s="22"/>
      <c r="G1182" s="8"/>
    </row>
    <row r="1183" spans="1:7" ht="15">
      <c r="A1183" s="23"/>
      <c r="B1183" s="3"/>
      <c r="C1183" s="28"/>
      <c r="D1183" s="9"/>
      <c r="E1183" s="22"/>
      <c r="G1183" s="8"/>
    </row>
    <row r="1184" spans="1:7" ht="15">
      <c r="A1184" s="23"/>
      <c r="B1184" s="3"/>
      <c r="C1184" s="26"/>
      <c r="D1184" s="4"/>
      <c r="E1184" s="22"/>
      <c r="F1184" s="3"/>
      <c r="G1184" s="8"/>
    </row>
    <row r="1185" spans="1:7">
      <c r="A1185" s="23"/>
      <c r="B1185" s="3"/>
      <c r="E1185" s="22"/>
      <c r="F1185" s="3"/>
      <c r="G1185" s="8"/>
    </row>
    <row r="1186" spans="1:7" ht="15">
      <c r="A1186" s="23"/>
      <c r="B1186" s="3"/>
      <c r="C1186" s="26"/>
      <c r="D1186" s="4"/>
      <c r="E1186" s="22"/>
      <c r="F1186" s="3"/>
      <c r="G1186" s="8"/>
    </row>
    <row r="1187" spans="1:7" ht="15">
      <c r="A1187" s="23"/>
      <c r="B1187" s="3"/>
      <c r="C1187" s="28"/>
      <c r="D1187" s="9"/>
      <c r="E1187" s="22"/>
      <c r="G1187" s="8"/>
    </row>
    <row r="1188" spans="1:7" ht="15">
      <c r="A1188" s="23"/>
      <c r="B1188" s="3"/>
      <c r="C1188" s="26"/>
      <c r="D1188" s="4"/>
      <c r="E1188" s="22"/>
      <c r="G1188" s="8"/>
    </row>
    <row r="1189" spans="1:7">
      <c r="A1189" s="23"/>
      <c r="B1189" s="3"/>
      <c r="E1189" s="22"/>
      <c r="G1189" s="8"/>
    </row>
    <row r="1190" spans="1:7" ht="15">
      <c r="A1190" s="23"/>
      <c r="B1190" s="3"/>
      <c r="C1190" s="26"/>
      <c r="D1190" s="4"/>
      <c r="E1190" s="22"/>
      <c r="G1190" s="8"/>
    </row>
    <row r="1191" spans="1:7" ht="15">
      <c r="A1191" s="23"/>
      <c r="B1191" s="3"/>
      <c r="C1191" s="28"/>
      <c r="D1191" s="9"/>
      <c r="E1191" s="22"/>
      <c r="G1191" s="8"/>
    </row>
    <row r="1192" spans="1:7" ht="15">
      <c r="A1192" s="23"/>
      <c r="B1192" s="3"/>
      <c r="C1192" s="26"/>
      <c r="D1192" s="4"/>
      <c r="E1192" s="22"/>
      <c r="G1192" s="8"/>
    </row>
    <row r="1193" spans="1:7">
      <c r="A1193" s="23"/>
      <c r="B1193" s="3"/>
      <c r="E1193" s="22"/>
      <c r="G1193" s="8"/>
    </row>
    <row r="1194" spans="1:7" ht="15">
      <c r="A1194" s="23"/>
      <c r="B1194" s="3"/>
      <c r="C1194" s="26"/>
      <c r="D1194" s="4"/>
      <c r="E1194" s="22"/>
      <c r="G1194" s="8"/>
    </row>
    <row r="1195" spans="1:7">
      <c r="A1195" s="23"/>
      <c r="B1195" s="3"/>
      <c r="E1195" s="22"/>
      <c r="F1195" s="3"/>
      <c r="G1195" s="8"/>
    </row>
    <row r="1196" spans="1:7">
      <c r="A1196" s="23"/>
      <c r="B1196" s="3"/>
      <c r="E1196" s="22"/>
      <c r="F1196" s="3"/>
      <c r="G1196" s="8"/>
    </row>
    <row r="1197" spans="1:7">
      <c r="A1197" s="23"/>
      <c r="B1197" s="3"/>
      <c r="E1197" s="22"/>
      <c r="G1197" s="8"/>
    </row>
    <row r="1198" spans="1:7">
      <c r="A1198" s="23"/>
      <c r="B1198" s="3"/>
      <c r="E1198" s="22"/>
      <c r="G1198" s="8"/>
    </row>
    <row r="1199" spans="1:7">
      <c r="A1199" s="23"/>
      <c r="B1199" s="3"/>
      <c r="E1199" s="22"/>
      <c r="G1199" s="8"/>
    </row>
    <row r="1200" spans="1:7">
      <c r="A1200" s="23"/>
      <c r="B1200" s="3"/>
      <c r="E1200" s="22"/>
      <c r="G1200" s="8"/>
    </row>
    <row r="1201" spans="1:7" ht="15">
      <c r="A1201" s="23"/>
      <c r="B1201" s="3"/>
      <c r="C1201" s="28"/>
      <c r="D1201" s="9"/>
      <c r="E1201" s="22"/>
      <c r="G1201" s="8"/>
    </row>
    <row r="1202" spans="1:7" ht="15">
      <c r="A1202" s="23"/>
      <c r="B1202" s="3"/>
      <c r="C1202" s="26"/>
      <c r="D1202" s="4"/>
      <c r="E1202" s="22"/>
      <c r="G1202" s="8"/>
    </row>
    <row r="1203" spans="1:7">
      <c r="A1203" s="23"/>
      <c r="B1203" s="3"/>
      <c r="E1203" s="22"/>
      <c r="F1203" s="3"/>
      <c r="G1203" s="8"/>
    </row>
    <row r="1204" spans="1:7">
      <c r="A1204" s="23"/>
      <c r="B1204" s="3"/>
      <c r="E1204" s="22"/>
      <c r="F1204" s="3"/>
      <c r="G1204" s="8"/>
    </row>
    <row r="1205" spans="1:7">
      <c r="A1205" s="23"/>
      <c r="B1205" s="3"/>
      <c r="E1205" s="22"/>
      <c r="F1205" s="11"/>
      <c r="G1205" s="8"/>
    </row>
    <row r="1206" spans="1:7">
      <c r="A1206" s="23"/>
      <c r="B1206" s="3"/>
      <c r="E1206" s="22"/>
      <c r="F1206" s="11"/>
      <c r="G1206" s="8"/>
    </row>
    <row r="1207" spans="1:7">
      <c r="A1207" s="23"/>
      <c r="B1207" s="3"/>
      <c r="E1207" s="22"/>
      <c r="F1207" s="11"/>
      <c r="G1207" s="8"/>
    </row>
    <row r="1208" spans="1:7">
      <c r="A1208" s="23"/>
      <c r="B1208" s="3"/>
      <c r="E1208" s="22"/>
      <c r="F1208" s="11"/>
      <c r="G1208" s="8"/>
    </row>
    <row r="1209" spans="1:7" ht="15">
      <c r="A1209" s="23"/>
      <c r="B1209" s="3"/>
      <c r="C1209" s="28"/>
      <c r="D1209" s="9"/>
      <c r="E1209" s="22"/>
      <c r="G1209" s="8"/>
    </row>
    <row r="1210" spans="1:7" ht="15">
      <c r="A1210" s="23"/>
      <c r="B1210" s="3"/>
      <c r="C1210" s="26"/>
      <c r="D1210" s="4"/>
      <c r="E1210" s="22"/>
      <c r="G1210" s="8"/>
    </row>
    <row r="1211" spans="1:7">
      <c r="A1211" s="23"/>
      <c r="B1211" s="3"/>
      <c r="E1211" s="22"/>
      <c r="F1211" s="3"/>
      <c r="G1211" s="8"/>
    </row>
    <row r="1212" spans="1:7">
      <c r="A1212" s="23"/>
      <c r="B1212" s="3"/>
      <c r="E1212" s="22"/>
      <c r="F1212" s="3"/>
      <c r="G1212" s="8"/>
    </row>
    <row r="1213" spans="1:7">
      <c r="A1213" s="23"/>
      <c r="B1213" s="3"/>
      <c r="E1213" s="22"/>
      <c r="F1213" s="11"/>
      <c r="G1213" s="8"/>
    </row>
    <row r="1214" spans="1:7">
      <c r="A1214" s="23"/>
      <c r="B1214" s="3"/>
      <c r="E1214" s="22"/>
      <c r="F1214" s="11"/>
      <c r="G1214" s="8"/>
    </row>
    <row r="1215" spans="1:7">
      <c r="A1215" s="23"/>
      <c r="B1215" s="3"/>
      <c r="E1215" s="22"/>
      <c r="F1215" s="11"/>
      <c r="G1215" s="8"/>
    </row>
    <row r="1216" spans="1:7">
      <c r="A1216" s="23"/>
      <c r="B1216" s="3"/>
      <c r="E1216" s="22"/>
      <c r="F1216" s="11"/>
      <c r="G1216" s="8"/>
    </row>
    <row r="1217" spans="1:7" ht="15">
      <c r="A1217" s="23"/>
      <c r="B1217" s="3"/>
      <c r="C1217" s="28"/>
      <c r="D1217" s="9"/>
      <c r="E1217" s="22"/>
      <c r="G1217" s="8"/>
    </row>
    <row r="1218" spans="1:7" ht="15">
      <c r="A1218" s="23"/>
      <c r="B1218" s="3"/>
      <c r="C1218" s="26"/>
      <c r="D1218" s="4"/>
      <c r="E1218" s="22"/>
      <c r="G1218" s="8"/>
    </row>
    <row r="1219" spans="1:7">
      <c r="A1219" s="23"/>
      <c r="B1219" s="3"/>
      <c r="E1219" s="22"/>
      <c r="F1219" s="3"/>
      <c r="G1219" s="8"/>
    </row>
    <row r="1220" spans="1:7">
      <c r="A1220" s="23"/>
      <c r="B1220" s="3"/>
      <c r="E1220" s="22"/>
      <c r="F1220" s="3"/>
      <c r="G1220" s="8"/>
    </row>
    <row r="1221" spans="1:7">
      <c r="A1221" s="23"/>
      <c r="B1221" s="3"/>
      <c r="E1221" s="22"/>
      <c r="F1221" s="11"/>
      <c r="G1221" s="8"/>
    </row>
    <row r="1222" spans="1:7">
      <c r="A1222" s="23"/>
      <c r="B1222" s="3"/>
      <c r="E1222" s="22"/>
      <c r="F1222" s="11"/>
      <c r="G1222" s="8"/>
    </row>
    <row r="1223" spans="1:7">
      <c r="A1223" s="23"/>
      <c r="B1223" s="3"/>
      <c r="E1223" s="22"/>
      <c r="F1223" s="11"/>
      <c r="G1223" s="8"/>
    </row>
    <row r="1224" spans="1:7">
      <c r="A1224" s="23"/>
      <c r="B1224" s="3"/>
      <c r="E1224" s="22"/>
      <c r="F1224" s="11"/>
      <c r="G1224" s="8"/>
    </row>
    <row r="1225" spans="1:7" ht="15">
      <c r="A1225" s="23"/>
      <c r="B1225" s="3"/>
      <c r="C1225" s="28"/>
      <c r="D1225" s="9"/>
      <c r="E1225" s="22"/>
      <c r="G1225" s="8"/>
    </row>
    <row r="1226" spans="1:7" ht="15">
      <c r="A1226" s="23"/>
      <c r="B1226" s="3"/>
      <c r="C1226" s="26"/>
      <c r="D1226" s="4"/>
      <c r="E1226" s="22"/>
      <c r="G1226" s="8"/>
    </row>
    <row r="1227" spans="1:7" ht="15">
      <c r="A1227" s="23"/>
      <c r="B1227" s="3"/>
      <c r="C1227" s="28"/>
      <c r="D1227" s="9"/>
      <c r="E1227" s="22"/>
      <c r="G1227" s="8"/>
    </row>
    <row r="1228" spans="1:7" ht="15">
      <c r="A1228" s="23"/>
      <c r="B1228" s="3"/>
      <c r="C1228" s="26"/>
      <c r="D1228" s="4"/>
      <c r="E1228" s="22"/>
      <c r="G1228" s="8"/>
    </row>
    <row r="1229" spans="1:7" ht="15">
      <c r="A1229" s="23"/>
      <c r="B1229" s="3"/>
      <c r="C1229" s="28"/>
      <c r="D1229" s="9"/>
      <c r="E1229" s="22"/>
      <c r="G1229" s="8"/>
    </row>
    <row r="1230" spans="1:7" ht="15">
      <c r="A1230" s="23"/>
      <c r="B1230" s="3"/>
      <c r="C1230" s="26"/>
      <c r="D1230" s="4"/>
      <c r="E1230" s="22"/>
      <c r="G1230" s="8"/>
    </row>
    <row r="1231" spans="1:7" ht="15">
      <c r="A1231" s="23"/>
      <c r="B1231" s="3"/>
      <c r="C1231" s="28"/>
      <c r="D1231" s="9"/>
      <c r="E1231" s="22"/>
      <c r="G1231" s="8"/>
    </row>
    <row r="1232" spans="1:7" ht="15">
      <c r="A1232" s="23"/>
      <c r="B1232" s="3"/>
      <c r="C1232" s="26"/>
      <c r="D1232" s="4"/>
      <c r="E1232" s="22"/>
      <c r="G1232" s="8"/>
    </row>
    <row r="1233" spans="1:7" ht="15">
      <c r="A1233" s="23"/>
      <c r="B1233" s="3"/>
      <c r="C1233" s="28"/>
      <c r="D1233" s="9"/>
      <c r="E1233" s="22"/>
      <c r="G1233" s="8"/>
    </row>
    <row r="1234" spans="1:7" ht="15">
      <c r="A1234" s="23"/>
      <c r="B1234" s="3"/>
      <c r="C1234" s="26"/>
      <c r="D1234" s="4"/>
      <c r="E1234" s="22"/>
      <c r="G1234" s="8"/>
    </row>
    <row r="1235" spans="1:7">
      <c r="A1235" s="23"/>
      <c r="B1235" s="3"/>
      <c r="E1235" s="22"/>
      <c r="G1235" s="8"/>
    </row>
    <row r="1236" spans="1:7">
      <c r="A1236" s="23"/>
      <c r="B1236" s="3"/>
      <c r="E1236" s="22"/>
      <c r="G1236" s="8"/>
    </row>
    <row r="1237" spans="1:7">
      <c r="A1237" s="23"/>
      <c r="B1237" s="3"/>
      <c r="D1237" s="12"/>
      <c r="E1237" s="22"/>
      <c r="G1237" s="8"/>
    </row>
    <row r="1238" spans="1:7">
      <c r="A1238" s="23"/>
      <c r="B1238" s="3"/>
      <c r="E1238" s="22"/>
      <c r="G1238" s="8"/>
    </row>
    <row r="1239" spans="1:7">
      <c r="A1239" s="23"/>
      <c r="B1239" s="3"/>
      <c r="E1239" s="22"/>
      <c r="G1239" s="8"/>
    </row>
    <row r="1240" spans="1:7">
      <c r="A1240" s="23"/>
      <c r="B1240" s="3"/>
      <c r="E1240" s="22"/>
      <c r="G1240" s="8"/>
    </row>
    <row r="1241" spans="1:7">
      <c r="A1241" s="23"/>
      <c r="B1241" s="3"/>
      <c r="E1241" s="22"/>
      <c r="G1241" s="8"/>
    </row>
    <row r="1242" spans="1:7">
      <c r="A1242" s="23"/>
      <c r="B1242" s="3"/>
      <c r="E1242" s="22"/>
      <c r="G1242" s="8"/>
    </row>
    <row r="1243" spans="1:7">
      <c r="A1243" s="23"/>
      <c r="B1243" s="3"/>
      <c r="E1243" s="22"/>
      <c r="F1243" s="18"/>
      <c r="G1243" s="8"/>
    </row>
    <row r="1244" spans="1:7">
      <c r="A1244" s="23"/>
      <c r="B1244" s="3"/>
      <c r="E1244" s="22"/>
      <c r="G1244" s="8"/>
    </row>
    <row r="1245" spans="1:7">
      <c r="A1245" s="23"/>
      <c r="B1245" s="3"/>
      <c r="E1245" s="22"/>
      <c r="G1245" s="8"/>
    </row>
    <row r="1246" spans="1:7">
      <c r="A1246" s="23"/>
      <c r="B1246" s="3"/>
      <c r="E1246" s="22"/>
      <c r="G1246" s="8"/>
    </row>
    <row r="1247" spans="1:7">
      <c r="A1247" s="23"/>
      <c r="B1247" s="3"/>
      <c r="E1247" s="22"/>
      <c r="G1247" s="8"/>
    </row>
    <row r="1248" spans="1:7">
      <c r="A1248" s="23"/>
      <c r="B1248" s="3"/>
      <c r="E1248" s="22"/>
      <c r="G1248" s="8"/>
    </row>
    <row r="1249" spans="1:7">
      <c r="A1249" s="23"/>
      <c r="B1249" s="3"/>
      <c r="E1249" s="22"/>
      <c r="G1249" s="8"/>
    </row>
    <row r="1250" spans="1:7">
      <c r="A1250" s="23"/>
      <c r="B1250" s="3"/>
      <c r="E1250" s="22"/>
      <c r="G1250" s="8"/>
    </row>
    <row r="1251" spans="1:7">
      <c r="A1251" s="23"/>
      <c r="B1251" s="3"/>
      <c r="E1251" s="22"/>
      <c r="G1251" s="8"/>
    </row>
    <row r="1252" spans="1:7">
      <c r="A1252" s="23"/>
      <c r="B1252" s="3"/>
      <c r="E1252" s="22"/>
      <c r="G1252" s="8"/>
    </row>
    <row r="1253" spans="1:7">
      <c r="A1253" s="23"/>
      <c r="B1253" s="3"/>
      <c r="E1253" s="22"/>
      <c r="G1253" s="8"/>
    </row>
    <row r="1254" spans="1:7">
      <c r="A1254" s="23"/>
      <c r="B1254" s="3"/>
      <c r="E1254" s="22"/>
      <c r="G1254" s="8"/>
    </row>
    <row r="1255" spans="1:7">
      <c r="A1255" s="23"/>
      <c r="B1255" s="3"/>
      <c r="E1255" s="22"/>
      <c r="G1255" s="8"/>
    </row>
    <row r="1256" spans="1:7">
      <c r="A1256" s="23"/>
      <c r="B1256" s="3"/>
      <c r="E1256" s="22"/>
      <c r="G1256" s="8"/>
    </row>
    <row r="1257" spans="1:7">
      <c r="A1257" s="23"/>
      <c r="B1257" s="10"/>
      <c r="E1257" s="22"/>
      <c r="G1257" s="8"/>
    </row>
    <row r="1258" spans="1:7">
      <c r="A1258" s="23"/>
      <c r="B1258" s="10"/>
      <c r="E1258" s="22"/>
      <c r="G1258" s="8"/>
    </row>
    <row r="1259" spans="1:7">
      <c r="A1259" s="23"/>
      <c r="B1259" s="10"/>
      <c r="E1259" s="22"/>
      <c r="G1259" s="8"/>
    </row>
    <row r="1260" spans="1:7">
      <c r="A1260" s="23"/>
      <c r="B1260" s="10"/>
      <c r="E1260" s="22"/>
      <c r="G1260" s="8"/>
    </row>
    <row r="1261" spans="1:7">
      <c r="A1261" s="23"/>
      <c r="B1261" s="10"/>
      <c r="E1261" s="22"/>
      <c r="G1261" s="8"/>
    </row>
    <row r="1262" spans="1:7">
      <c r="A1262" s="23"/>
      <c r="B1262" s="10"/>
      <c r="E1262" s="22"/>
      <c r="G1262" s="8"/>
    </row>
    <row r="1263" spans="1:7">
      <c r="A1263" s="23"/>
      <c r="B1263" s="10"/>
      <c r="E1263" s="22"/>
      <c r="G1263" s="8"/>
    </row>
    <row r="1264" spans="1:7">
      <c r="A1264" s="23"/>
      <c r="B1264" s="10"/>
      <c r="E1264" s="22"/>
      <c r="G1264" s="8"/>
    </row>
    <row r="1265" spans="1:7">
      <c r="A1265" s="23"/>
      <c r="B1265" s="10"/>
      <c r="E1265" s="22"/>
      <c r="G1265" s="8"/>
    </row>
    <row r="1266" spans="1:7">
      <c r="A1266" s="23"/>
      <c r="B1266" s="10"/>
      <c r="E1266" s="22"/>
      <c r="G1266" s="8"/>
    </row>
    <row r="1267" spans="1:7">
      <c r="A1267" s="23"/>
      <c r="B1267" s="10"/>
      <c r="E1267" s="22"/>
      <c r="G1267" s="8"/>
    </row>
    <row r="1268" spans="1:7">
      <c r="A1268" s="23"/>
      <c r="B1268" s="10"/>
      <c r="E1268" s="22"/>
      <c r="G1268" s="8"/>
    </row>
    <row r="1269" spans="1:7">
      <c r="A1269" s="23"/>
      <c r="B1269" s="10"/>
      <c r="E1269" s="22"/>
      <c r="G1269" s="8"/>
    </row>
    <row r="1270" spans="1:7">
      <c r="A1270" s="23"/>
      <c r="B1270" s="10"/>
      <c r="E1270" s="22"/>
      <c r="G1270" s="8"/>
    </row>
    <row r="1271" spans="1:7">
      <c r="A1271" s="23"/>
      <c r="B1271" s="10"/>
      <c r="E1271" s="22"/>
      <c r="G1271" s="8"/>
    </row>
    <row r="1272" spans="1:7" ht="15">
      <c r="A1272" s="23"/>
      <c r="B1272" s="10"/>
      <c r="C1272" s="26"/>
      <c r="D1272" s="4"/>
      <c r="E1272" s="22"/>
      <c r="G1272" s="8"/>
    </row>
    <row r="1273" spans="1:7">
      <c r="A1273" s="23"/>
      <c r="B1273" s="10"/>
      <c r="E1273" s="22"/>
      <c r="F1273" s="10"/>
      <c r="G1273" s="8"/>
    </row>
    <row r="1274" spans="1:7">
      <c r="A1274" s="23"/>
      <c r="B1274" s="10"/>
      <c r="E1274" s="22"/>
      <c r="G1274" s="8"/>
    </row>
    <row r="1275" spans="1:7">
      <c r="A1275" s="23"/>
      <c r="B1275" s="10"/>
      <c r="E1275" s="22"/>
      <c r="G1275" s="8"/>
    </row>
    <row r="1276" spans="1:7">
      <c r="A1276" s="23"/>
      <c r="B1276" s="10"/>
      <c r="E1276" s="22"/>
      <c r="G1276" s="8"/>
    </row>
    <row r="1277" spans="1:7">
      <c r="A1277" s="23"/>
      <c r="B1277" s="10"/>
      <c r="E1277" s="22"/>
      <c r="G1277" s="8"/>
    </row>
    <row r="1278" spans="1:7" ht="15">
      <c r="A1278" s="23"/>
      <c r="B1278" s="10"/>
      <c r="C1278" s="26"/>
      <c r="D1278" s="4"/>
      <c r="E1278" s="22"/>
      <c r="G1278" s="8"/>
    </row>
    <row r="1279" spans="1:7">
      <c r="A1279" s="23"/>
      <c r="B1279" s="10"/>
      <c r="E1279" s="22"/>
      <c r="G1279" s="8"/>
    </row>
    <row r="1280" spans="1:7" ht="15">
      <c r="A1280" s="23"/>
      <c r="B1280" s="10"/>
      <c r="C1280" s="28"/>
      <c r="D1280" s="9"/>
      <c r="E1280" s="22"/>
      <c r="G1280" s="8"/>
    </row>
    <row r="1281" spans="1:7" ht="15">
      <c r="A1281" s="23"/>
      <c r="B1281" s="10"/>
      <c r="C1281" s="26"/>
      <c r="D1281" s="4"/>
      <c r="E1281" s="22"/>
      <c r="G1281" s="8"/>
    </row>
    <row r="1282" spans="1:7">
      <c r="A1282" s="23"/>
      <c r="B1282" s="10"/>
      <c r="E1282" s="22"/>
      <c r="G1282" s="8"/>
    </row>
    <row r="1283" spans="1:7" ht="15">
      <c r="A1283" s="23"/>
      <c r="B1283" s="10"/>
      <c r="C1283" s="26"/>
      <c r="D1283" s="4"/>
      <c r="E1283" s="22"/>
      <c r="G1283" s="8"/>
    </row>
    <row r="1284" spans="1:7">
      <c r="A1284" s="23"/>
      <c r="B1284" s="10"/>
      <c r="E1284" s="22"/>
      <c r="G1284" s="8"/>
    </row>
    <row r="1285" spans="1:7" ht="15">
      <c r="A1285" s="23"/>
      <c r="B1285" s="10"/>
      <c r="C1285" s="28"/>
      <c r="D1285" s="9"/>
      <c r="E1285" s="22"/>
      <c r="G1285" s="8"/>
    </row>
    <row r="1286" spans="1:7" ht="15">
      <c r="A1286" s="23"/>
      <c r="B1286" s="10"/>
      <c r="C1286" s="26"/>
      <c r="D1286" s="4"/>
      <c r="E1286" s="22"/>
      <c r="G1286" s="8"/>
    </row>
    <row r="1287" spans="1:7">
      <c r="A1287" s="23"/>
      <c r="B1287" s="10"/>
      <c r="E1287" s="22"/>
      <c r="G1287" s="8"/>
    </row>
    <row r="1288" spans="1:7" ht="15">
      <c r="A1288" s="23"/>
      <c r="B1288" s="10"/>
      <c r="C1288" s="26"/>
      <c r="D1288" s="4"/>
      <c r="E1288" s="22"/>
      <c r="G1288" s="8"/>
    </row>
    <row r="1289" spans="1:7">
      <c r="A1289" s="23"/>
      <c r="B1289" s="10"/>
      <c r="D1289" s="12"/>
      <c r="E1289" s="22"/>
      <c r="G1289" s="8"/>
    </row>
    <row r="1290" spans="1:7">
      <c r="A1290" s="23"/>
      <c r="B1290" s="10"/>
      <c r="D1290" s="12"/>
      <c r="E1290" s="22"/>
      <c r="G1290" s="8"/>
    </row>
    <row r="1291" spans="1:7">
      <c r="A1291" s="23"/>
      <c r="B1291" s="10"/>
      <c r="D1291" s="12"/>
      <c r="E1291" s="22"/>
      <c r="G1291" s="8"/>
    </row>
    <row r="1292" spans="1:7">
      <c r="A1292" s="23"/>
      <c r="B1292" s="10"/>
      <c r="D1292" s="12"/>
      <c r="E1292" s="22"/>
      <c r="G1292" s="8"/>
    </row>
    <row r="1293" spans="1:7">
      <c r="A1293" s="23"/>
      <c r="B1293" s="10"/>
      <c r="E1293" s="22"/>
      <c r="G1293" s="8"/>
    </row>
    <row r="1294" spans="1:7">
      <c r="A1294" s="23"/>
      <c r="B1294" s="10"/>
      <c r="E1294" s="22"/>
      <c r="G1294" s="8"/>
    </row>
    <row r="1295" spans="1:7">
      <c r="A1295" s="23"/>
      <c r="B1295" s="10"/>
      <c r="E1295" s="22"/>
      <c r="G1295" s="8"/>
    </row>
    <row r="1296" spans="1:7" ht="15">
      <c r="A1296" s="23"/>
      <c r="B1296" s="10"/>
      <c r="C1296" s="28"/>
      <c r="D1296" s="9"/>
      <c r="E1296" s="22"/>
      <c r="G1296" s="8"/>
    </row>
    <row r="1297" spans="1:7" ht="15">
      <c r="A1297" s="23"/>
      <c r="B1297" s="10"/>
      <c r="C1297" s="26"/>
      <c r="D1297" s="4"/>
      <c r="E1297" s="22"/>
      <c r="G1297" s="8"/>
    </row>
    <row r="1298" spans="1:7" ht="15">
      <c r="A1298" s="23"/>
      <c r="B1298" s="24"/>
      <c r="C1298" s="28"/>
      <c r="D1298" s="9"/>
      <c r="E1298" s="22"/>
      <c r="G1298" s="8"/>
    </row>
    <row r="1299" spans="1:7" ht="15">
      <c r="A1299" s="23"/>
      <c r="B1299" s="24"/>
      <c r="C1299" s="26"/>
      <c r="D1299" s="4"/>
      <c r="E1299" s="22"/>
      <c r="F1299" s="23"/>
      <c r="G1299" s="8"/>
    </row>
    <row r="1300" spans="1:7" ht="15">
      <c r="A1300" s="23"/>
      <c r="B1300" s="24"/>
      <c r="C1300" s="28"/>
      <c r="D1300" s="9"/>
      <c r="E1300" s="22"/>
      <c r="G1300" s="8"/>
    </row>
    <row r="1301" spans="1:7" ht="15">
      <c r="A1301" s="23"/>
      <c r="B1301" s="24"/>
      <c r="C1301" s="26"/>
      <c r="D1301" s="4"/>
      <c r="E1301" s="22"/>
      <c r="F1301" s="24"/>
      <c r="G1301" s="8"/>
    </row>
    <row r="1302" spans="1:7" ht="15">
      <c r="A1302" s="23"/>
      <c r="B1302" s="24"/>
      <c r="C1302" s="28"/>
      <c r="D1302" s="9"/>
      <c r="E1302" s="22"/>
      <c r="G1302" s="8"/>
    </row>
    <row r="1303" spans="1:7" ht="15">
      <c r="A1303" s="23"/>
      <c r="B1303" s="24"/>
      <c r="C1303" s="26"/>
      <c r="D1303" s="4"/>
      <c r="E1303" s="22"/>
      <c r="F1303" s="24"/>
      <c r="G1303"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18"/>
  <sheetViews>
    <sheetView workbookViewId="0">
      <selection activeCell="A2" sqref="A2:D31"/>
    </sheetView>
  </sheetViews>
  <sheetFormatPr defaultRowHeight="15"/>
  <cols>
    <col min="1" max="1" width="25" customWidth="1"/>
  </cols>
  <sheetData>
    <row r="1" spans="1:7" ht="15.75">
      <c r="A1" s="58"/>
      <c r="B1" s="58"/>
      <c r="C1" s="57"/>
      <c r="D1" s="56"/>
      <c r="E1" s="3"/>
      <c r="F1" s="11"/>
      <c r="G1" s="3"/>
    </row>
    <row r="2" spans="1:7">
      <c r="E2" s="3"/>
      <c r="F2" s="11"/>
      <c r="G2" s="3"/>
    </row>
    <row r="3" spans="1:7">
      <c r="E3" s="3"/>
      <c r="F3" s="11"/>
      <c r="G3" s="3"/>
    </row>
    <row r="4" spans="1:7">
      <c r="E4" s="3"/>
      <c r="F4" s="11"/>
      <c r="G4" s="3"/>
    </row>
    <row r="5" spans="1:7">
      <c r="E5" s="3"/>
      <c r="F5" s="11"/>
      <c r="G5" s="3"/>
    </row>
    <row r="6" spans="1:7">
      <c r="E6" s="3"/>
      <c r="F6" s="11"/>
      <c r="G6" s="3"/>
    </row>
    <row r="7" spans="1:7">
      <c r="E7" s="3"/>
      <c r="F7" s="11"/>
      <c r="G7" s="3"/>
    </row>
    <row r="8" spans="1:7">
      <c r="E8" s="3"/>
      <c r="F8" s="11"/>
      <c r="G8" s="3"/>
    </row>
    <row r="9" spans="1:7">
      <c r="E9" s="3"/>
      <c r="F9" s="11"/>
      <c r="G9" s="3"/>
    </row>
    <row r="10" spans="1:7">
      <c r="E10" s="11"/>
    </row>
    <row r="11" spans="1:7">
      <c r="E11" s="11"/>
    </row>
    <row r="12" spans="1:7">
      <c r="E12" s="11"/>
    </row>
    <row r="13" spans="1:7">
      <c r="E13" s="11"/>
    </row>
    <row r="14" spans="1:7">
      <c r="E14" s="11"/>
    </row>
    <row r="15" spans="1:7">
      <c r="E15" s="3"/>
    </row>
    <row r="16" spans="1:7">
      <c r="E16" s="11"/>
    </row>
    <row r="17" spans="5:5">
      <c r="E17" s="3"/>
    </row>
    <row r="18" spans="5:5">
      <c r="E18"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2015-03-23T10:09:07Z</dcterms:modified>
</cp:coreProperties>
</file>