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Questions!$V$1:$V$30</definedName>
  </definedNam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8"/>
  <c r="G9"/>
  <c r="G10"/>
  <c r="G11"/>
  <c r="G12"/>
  <c r="G13"/>
  <c r="G14"/>
  <c r="G15"/>
  <c r="G16"/>
  <c r="G17"/>
  <c r="G18"/>
  <c r="G19"/>
  <c r="G20"/>
  <c r="V3" i="2"/>
  <c r="V4"/>
  <c r="V5"/>
  <c r="V6"/>
  <c r="V7"/>
  <c r="V8"/>
  <c r="V9"/>
  <c r="V10"/>
  <c r="V11"/>
  <c r="V12"/>
  <c r="V13"/>
  <c r="V14"/>
  <c r="V15"/>
  <c r="V16"/>
  <c r="V17"/>
  <c r="V18"/>
  <c r="V19"/>
  <c r="G2" i="1"/>
  <c r="V2" i="2"/>
</calcChain>
</file>

<file path=xl/sharedStrings.xml><?xml version="1.0" encoding="utf-8"?>
<sst xmlns="http://schemas.openxmlformats.org/spreadsheetml/2006/main" count="230" uniqueCount="100">
  <si>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</si>
  <si>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</si>
  <si>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</si>
  <si>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</si>
  <si>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</si>
  <si>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</si>
  <si>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</si>
  <si>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</si>
  <si>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</si>
  <si>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</si>
  <si>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</si>
  <si>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</si>
  <si>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</si>
  <si>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</si>
  <si>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</si>
  <si>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</si>
  <si>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</si>
  <si>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</si>
  <si>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</si>
  <si>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</si>
  <si>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</si>
  <si>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</si>
  <si>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</si>
  <si>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</si>
  <si>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</si>
  <si>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</si>
  <si>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</si>
  <si>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</si>
  <si>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</si>
  <si>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</si>
  <si>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</si>
  <si>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</si>
  <si>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</si>
  <si>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</si>
  <si>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</si>
  <si>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</si>
  <si>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</si>
  <si>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</si>
  <si>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</si>
  <si>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</si>
  <si>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</si>
  <si>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</si>
  <si>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</si>
  <si>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</si>
  <si>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</si>
  <si>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</si>
  <si>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</si>
  <si>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</si>
  <si>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</si>
  <si>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</si>
  <si>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</si>
  <si>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</si>
  <si>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</si>
  <si>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</si>
  <si>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</si>
  <si>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</si>
  <si>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</si>
  <si>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</si>
  <si>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</si>
  <si>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</si>
  <si>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</si>
  <si>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</si>
  <si>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</si>
  <si>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</si>
  <si>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</si>
  <si>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</si>
  <si>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</si>
  <si>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</si>
  <si>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</si>
  <si>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</si>
  <si>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</si>
  <si>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>6.Consent</t>
  </si>
  <si>
    <t>7.Why Was Consent Not Given?</t>
  </si>
  <si>
    <t>8.Time of Mouth Rinse</t>
  </si>
  <si>
    <t>9.Fasting Start Time. Note : No eating, drinking, smoking, chewing gum/betel leaves</t>
  </si>
  <si>
    <t>10.Observe: Did Mother Eat/Drink/Smoke/Chew Gum or Betel Leaves During 0.5 -­‐Hour Fasting Period?</t>
  </si>
  <si>
    <t>11.Collection End Time of Oragene Saliva Sample Collection</t>
  </si>
  <si>
    <t>12.Oragene Saliva Sample Obtained?</t>
  </si>
  <si>
    <t>2.Partial</t>
  </si>
  <si>
    <t>3.None</t>
  </si>
  <si>
    <t>1.All</t>
  </si>
  <si>
    <t>1. Migration</t>
  </si>
  <si>
    <t>2 . Mother is not home</t>
  </si>
  <si>
    <t>3 . Mother refused</t>
  </si>
  <si>
    <t>4 . Too busy</t>
  </si>
  <si>
    <t>5 . No reason given</t>
  </si>
  <si>
    <t>6 . Other, please specify</t>
  </si>
  <si>
    <t>q7Other</t>
  </si>
  <si>
    <t>7.Other:Specify</t>
  </si>
  <si>
    <t>13.Why Was Oragene Saliva Sample Not Fully Collected?</t>
  </si>
  <si>
    <t>1. Volume Insufficient</t>
  </si>
  <si>
    <t>2 . Mother Refused</t>
  </si>
  <si>
    <t>3 . Other: Specify</t>
  </si>
  <si>
    <t>q13Other</t>
  </si>
  <si>
    <t>13.Other:Specify</t>
  </si>
  <si>
    <t xml:space="preserve">14.Sample ID : </t>
  </si>
  <si>
    <t xml:space="preserve">15.Random ID : </t>
  </si>
  <si>
    <t>17.Aliquots</t>
  </si>
  <si>
    <t xml:space="preserve">2.P a rt i a l Aliquot </t>
  </si>
  <si>
    <t>Maternal Sample Collection Form – Section 4: Oragene Saliva Sample Collection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</si>
</sst>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9.5"/>
      <color theme="1"/>
      <name val="Calibri"/>
      <family val="2"/>
    </font>
    <font>
      <sz val="9.5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8" fillId="0" borderId="0" xfId="0" applyFont="1"/>
    <xf numFmtId="0" fontId="19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opLeftCell="Q1" zoomScale="115" zoomScaleNormal="115" workbookViewId="0">
      <selection activeCell="V2" sqref="V2:V19"/>
    </sheetView>
  </sheetViews>
  <sheetFormatPr defaultRowHeight="15.75"/>
  <cols>
    <col min="2" max="2" width="15.5703125" style="21" customWidth="1"/>
    <col min="3" max="3" width="17.7109375" style="21" customWidth="1"/>
    <col min="4" max="4" width="15.5703125" style="21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1" t="s">
        <v>7</v>
      </c>
      <c r="C1" s="21" t="s">
        <v>8</v>
      </c>
      <c r="D1" s="21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1" t="s">
        <v>26</v>
      </c>
      <c r="C2" s="21" t="s">
        <v>27</v>
      </c>
      <c r="D2" s="21" t="s">
        <v>35</v>
      </c>
      <c r="E2" s="12" t="s">
        <v>28</v>
      </c>
      <c r="F2" s="14" t="s">
        <v>34</v>
      </c>
      <c r="H2" s="15" t="s">
        <v>61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75">
      <c r="A3" s="15">
        <v>2</v>
      </c>
      <c r="B3" s="21" t="s">
        <v>61</v>
      </c>
      <c r="C3" s="21" t="s">
        <v>29</v>
      </c>
      <c r="D3" s="21"/>
      <c r="E3" s="12"/>
      <c r="F3" s="17" t="s">
        <v>99</v>
      </c>
      <c r="H3" s="15" t="s">
        <v>59</v>
      </c>
      <c r="R3" s="15" t="s">
        <v>32</v>
      </c>
      <c r="S3" s="15" t="s">
        <v>32</v>
      </c>
      <c r="T3" s="15" t="s">
        <v>33</v>
      </c>
      <c r="V3" s="15" t="str">
        <f t="shared" ref="V3:V19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4: Oragene Saliva Sample Collection','','q2_3','','', '','','','','','','',NULL,NULL,'nvarchar');</v>
      </c>
    </row>
    <row r="4" spans="1:22" ht="31.5">
      <c r="A4" s="15">
        <v>3</v>
      </c>
      <c r="B4" s="21" t="s">
        <v>59</v>
      </c>
      <c r="C4" s="21" t="s">
        <v>37</v>
      </c>
      <c r="D4" s="21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1" t="s">
        <v>44</v>
      </c>
      <c r="C5" s="21" t="s">
        <v>38</v>
      </c>
      <c r="D5" s="21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1" t="s">
        <v>45</v>
      </c>
      <c r="C6" s="21" t="s">
        <v>30</v>
      </c>
      <c r="D6" s="21" t="s">
        <v>35</v>
      </c>
      <c r="F6" s="16" t="s">
        <v>68</v>
      </c>
      <c r="H6" s="15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15">
        <v>6</v>
      </c>
      <c r="B7" s="21" t="s">
        <v>46</v>
      </c>
      <c r="C7" s="21" t="s">
        <v>31</v>
      </c>
      <c r="D7" s="21" t="s">
        <v>35</v>
      </c>
      <c r="F7" s="20" t="s">
        <v>71</v>
      </c>
      <c r="H7" s="15" t="s">
        <v>47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31.5">
      <c r="A8" s="15">
        <v>7</v>
      </c>
      <c r="B8" s="21" t="s">
        <v>47</v>
      </c>
      <c r="C8" s="21" t="s">
        <v>31</v>
      </c>
      <c r="D8" s="21" t="s">
        <v>35</v>
      </c>
      <c r="E8" s="12"/>
      <c r="F8" s="22" t="s">
        <v>72</v>
      </c>
      <c r="H8" s="15" t="s">
        <v>39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15">
        <v>8</v>
      </c>
      <c r="B9" s="15" t="s">
        <v>87</v>
      </c>
      <c r="C9" s="21" t="s">
        <v>30</v>
      </c>
      <c r="D9" s="21" t="s">
        <v>35</v>
      </c>
      <c r="E9" s="12"/>
      <c r="F9" s="22" t="s">
        <v>88</v>
      </c>
      <c r="H9" s="15" t="s">
        <v>39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'tblMainQues','','7.Other:Specify','','END','','', '','','','','','','',NULL,NULL,'nvarchar');</v>
      </c>
    </row>
    <row r="10" spans="1:22">
      <c r="A10" s="15">
        <v>9</v>
      </c>
      <c r="B10" s="21" t="s">
        <v>48</v>
      </c>
      <c r="C10" s="21" t="s">
        <v>60</v>
      </c>
      <c r="D10" s="21" t="s">
        <v>35</v>
      </c>
      <c r="F10" s="28" t="s">
        <v>73</v>
      </c>
      <c r="H10" s="21" t="s">
        <v>49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'tblMainQues','','8.Time of Mouth Rinse','','q9','','', '','','','','','','',NULL,NULL,'nvarchar');</v>
      </c>
    </row>
    <row r="11" spans="1:22" ht="57">
      <c r="A11" s="15">
        <v>10</v>
      </c>
      <c r="B11" s="21" t="s">
        <v>49</v>
      </c>
      <c r="C11" s="21" t="s">
        <v>60</v>
      </c>
      <c r="D11" s="21" t="s">
        <v>35</v>
      </c>
      <c r="F11" s="29" t="s">
        <v>74</v>
      </c>
      <c r="H11" s="21" t="s">
        <v>50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'tblMainQues','','9.Fasting Start Time. Note : No eating, drinking, smoking, chewing gum/betel leaves','','q10','','', '','','','','','','',NULL,NULL,'nvarchar');</v>
      </c>
    </row>
    <row r="12" spans="1:22" ht="71.25">
      <c r="A12" s="15">
        <v>11</v>
      </c>
      <c r="B12" s="21" t="s">
        <v>50</v>
      </c>
      <c r="C12" s="21" t="s">
        <v>31</v>
      </c>
      <c r="D12" s="21" t="s">
        <v>35</v>
      </c>
      <c r="F12" s="30" t="s">
        <v>75</v>
      </c>
      <c r="H12" s="21" t="s">
        <v>51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'tblMainQues','','10.Observe: Did Mother Eat/Drink/Smoke/Chew Gum or Betel Leaves During 0.5 -­‐Hour Fasting Period?','','q11','','', '','','','','','','',NULL,NULL,'nvarchar');</v>
      </c>
    </row>
    <row r="13" spans="1:22" ht="45">
      <c r="A13" s="15">
        <v>12</v>
      </c>
      <c r="B13" s="21" t="s">
        <v>51</v>
      </c>
      <c r="C13" s="21" t="s">
        <v>60</v>
      </c>
      <c r="D13" s="21" t="s">
        <v>35</v>
      </c>
      <c r="F13" s="23" t="s">
        <v>76</v>
      </c>
      <c r="H13" s="21" t="s">
        <v>52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'q11','frmtime', 'tblMainQues','','11.Collection End Time of Oragene Saliva Sample Collection','','q12','','', '','','','','','','',NULL,NULL,'nvarchar');</v>
      </c>
    </row>
    <row r="14" spans="1:22" s="15" customFormat="1" ht="30">
      <c r="A14" s="15">
        <v>13</v>
      </c>
      <c r="B14" s="21" t="s">
        <v>52</v>
      </c>
      <c r="C14" s="21" t="s">
        <v>31</v>
      </c>
      <c r="D14" s="21" t="s">
        <v>35</v>
      </c>
      <c r="E14" s="12"/>
      <c r="F14" s="23" t="s">
        <v>77</v>
      </c>
      <c r="H14" s="21" t="s">
        <v>53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'tblMainQues','','12.Oragene Saliva Sample Obtained?','','q13','','', '','','','','','','',NULL,NULL,'nvarchar');</v>
      </c>
    </row>
    <row r="15" spans="1:22" ht="45">
      <c r="A15" s="15">
        <v>14</v>
      </c>
      <c r="B15" s="21" t="s">
        <v>53</v>
      </c>
      <c r="C15" s="21" t="s">
        <v>31</v>
      </c>
      <c r="D15" s="21" t="s">
        <v>35</v>
      </c>
      <c r="F15" s="23" t="s">
        <v>89</v>
      </c>
      <c r="H15" s="21" t="s">
        <v>54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'q13','frmsinglechoice', 'tblMainQues','','13.Why Was Oragene Saliva Sample Not Fully Collected?','','q14','','', '','','','','','','',NULL,NULL,'nvarchar');</v>
      </c>
    </row>
    <row r="16" spans="1:22">
      <c r="A16" s="15">
        <v>15</v>
      </c>
      <c r="B16" s="21" t="s">
        <v>93</v>
      </c>
      <c r="C16" s="21" t="s">
        <v>30</v>
      </c>
      <c r="D16" s="21" t="s">
        <v>35</v>
      </c>
      <c r="F16" s="22" t="s">
        <v>94</v>
      </c>
      <c r="H16" s="21" t="s">
        <v>54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'q13Other','frmtext', 'tblMainQues','','13.Other:Specify','','q14','','', '','','','','','','',NULL,NULL,'nvarchar');</v>
      </c>
    </row>
    <row r="17" spans="1:22">
      <c r="A17" s="15">
        <v>16</v>
      </c>
      <c r="B17" s="21" t="s">
        <v>54</v>
      </c>
      <c r="C17" s="21" t="s">
        <v>29</v>
      </c>
      <c r="D17" s="21" t="s">
        <v>35</v>
      </c>
      <c r="F17" s="26" t="s">
        <v>95</v>
      </c>
      <c r="H17" s="21" t="s">
        <v>55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'tblMainQues','','14.Sample ID : ','','q15','','', '','','','','','','',NULL,NULL,'nvarchar');</v>
      </c>
    </row>
    <row r="18" spans="1:22">
      <c r="A18" s="15">
        <v>17</v>
      </c>
      <c r="B18" s="21" t="s">
        <v>55</v>
      </c>
      <c r="C18" s="21" t="s">
        <v>29</v>
      </c>
      <c r="D18" s="21" t="s">
        <v>35</v>
      </c>
      <c r="F18" s="27" t="s">
        <v>96</v>
      </c>
      <c r="H18" s="21" t="s">
        <v>56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'q15','frmmessage', 'tblMainQues','','15.Random ID : ','','q17','','', '','','','','','','',NULL,NULL,'nvarchar');</v>
      </c>
    </row>
    <row r="19" spans="1:22">
      <c r="A19" s="15">
        <v>18</v>
      </c>
      <c r="B19" s="21" t="s">
        <v>56</v>
      </c>
      <c r="C19" s="21" t="s">
        <v>31</v>
      </c>
      <c r="D19" s="21" t="s">
        <v>35</v>
      </c>
      <c r="F19" s="25" t="s">
        <v>97</v>
      </c>
      <c r="H19" s="21" t="s">
        <v>39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'tblMainQues','','17.Aliquots','','END','','', '','','','','','','',NULL,NULL,'nvarchar');</v>
      </c>
    </row>
    <row r="20" spans="1:22">
      <c r="A20" s="15"/>
      <c r="F20" s="23"/>
      <c r="H20" s="15"/>
      <c r="R20" s="15"/>
      <c r="S20" s="15"/>
      <c r="T20" s="15"/>
      <c r="U20" s="15"/>
      <c r="V20" s="15"/>
    </row>
    <row r="21" spans="1:22">
      <c r="A21" s="15"/>
      <c r="B21" s="15"/>
      <c r="H21" s="15"/>
      <c r="R21" s="15"/>
      <c r="S21" s="15"/>
      <c r="T21" s="15"/>
      <c r="U21" s="15"/>
      <c r="V21" s="15"/>
    </row>
    <row r="22" spans="1:22">
      <c r="A22" s="15"/>
      <c r="B22" s="15"/>
      <c r="F22" s="18"/>
      <c r="H22" s="15"/>
      <c r="R22" s="15"/>
      <c r="S22" s="15"/>
      <c r="T22" s="15"/>
      <c r="U22" s="15"/>
      <c r="V22" s="15"/>
    </row>
    <row r="23" spans="1:22">
      <c r="A23" s="15"/>
      <c r="B23" s="15"/>
      <c r="F23" s="15"/>
      <c r="H23" s="15"/>
      <c r="R23" s="15"/>
      <c r="S23" s="15"/>
      <c r="T23" s="15"/>
      <c r="U23" s="15"/>
      <c r="V23" s="15"/>
    </row>
    <row r="24" spans="1:22">
      <c r="A24" s="15"/>
      <c r="B24" s="15"/>
      <c r="G24" s="15"/>
      <c r="H24" s="15"/>
      <c r="R24" s="15"/>
      <c r="S24" s="15"/>
      <c r="T24" s="15"/>
      <c r="U24" s="15"/>
      <c r="V24" s="15"/>
    </row>
    <row r="25" spans="1:22">
      <c r="A25" s="15"/>
      <c r="B25" s="15"/>
      <c r="F25" s="18"/>
      <c r="G25" s="15"/>
      <c r="H25" s="15"/>
      <c r="R25" s="15"/>
      <c r="S25" s="15"/>
      <c r="T25" s="15"/>
      <c r="U25" s="15"/>
      <c r="V25" s="15"/>
    </row>
    <row r="26" spans="1:22">
      <c r="A26" s="15"/>
      <c r="B26" s="15"/>
      <c r="F26" s="15"/>
      <c r="G26" s="15"/>
      <c r="H26" s="15"/>
      <c r="R26" s="15"/>
      <c r="S26" s="15"/>
      <c r="T26" s="15"/>
      <c r="U26" s="15"/>
      <c r="V26" s="15"/>
    </row>
    <row r="27" spans="1:22">
      <c r="A27" s="15"/>
      <c r="B27" s="15"/>
      <c r="H27" s="15"/>
      <c r="R27" s="15"/>
      <c r="S27" s="15"/>
      <c r="T27" s="15"/>
      <c r="U27" s="15"/>
      <c r="V27" s="15"/>
    </row>
    <row r="28" spans="1:22">
      <c r="A28" s="15"/>
      <c r="B28" s="15"/>
      <c r="F28" s="18"/>
      <c r="H28" s="15"/>
      <c r="R28" s="15"/>
      <c r="S28" s="15"/>
      <c r="T28" s="15"/>
      <c r="U28" s="15"/>
      <c r="V28" s="15"/>
    </row>
    <row r="29" spans="1:22">
      <c r="A29" s="15"/>
      <c r="B29" s="15"/>
      <c r="F29" s="15"/>
      <c r="H29" s="15"/>
      <c r="R29" s="15"/>
      <c r="S29" s="15"/>
      <c r="T29" s="15"/>
      <c r="U29" s="15"/>
      <c r="V29" s="15"/>
    </row>
    <row r="30" spans="1:22">
      <c r="A30" s="15"/>
      <c r="B30" s="15"/>
      <c r="H30" s="15"/>
      <c r="R30" s="15"/>
      <c r="S30" s="15"/>
      <c r="T30" s="15"/>
      <c r="U30" s="15"/>
      <c r="V30" s="15"/>
    </row>
    <row r="31" spans="1:22">
      <c r="A31" s="15"/>
      <c r="B31" s="15"/>
      <c r="F31" s="18"/>
      <c r="H31" s="15"/>
      <c r="R31" s="15"/>
      <c r="S31" s="15"/>
      <c r="T31" s="15"/>
      <c r="U31" s="15"/>
      <c r="V31" s="15"/>
    </row>
    <row r="32" spans="1:22">
      <c r="A32" s="15"/>
      <c r="B32" s="15"/>
      <c r="F32" s="15"/>
      <c r="H32" s="15"/>
      <c r="R32" s="15"/>
      <c r="S32" s="15"/>
      <c r="T32" s="15"/>
      <c r="U32" s="15"/>
      <c r="V32" s="15"/>
    </row>
    <row r="33" spans="1:22">
      <c r="A33" s="15"/>
      <c r="B33" s="15"/>
      <c r="H33" s="15"/>
      <c r="R33" s="15"/>
      <c r="S33" s="15"/>
      <c r="T33" s="15"/>
      <c r="U33" s="15"/>
      <c r="V33" s="15"/>
    </row>
    <row r="34" spans="1:22">
      <c r="A34" s="15"/>
      <c r="B34" s="15"/>
      <c r="F34" s="18"/>
      <c r="H34" s="15"/>
      <c r="R34" s="15"/>
      <c r="S34" s="15"/>
      <c r="T34" s="15"/>
      <c r="U34" s="15"/>
      <c r="V34" s="15"/>
    </row>
    <row r="35" spans="1:22">
      <c r="A35" s="15"/>
      <c r="B35" s="15"/>
      <c r="F35" s="15"/>
      <c r="H35" s="15"/>
      <c r="R35" s="15"/>
      <c r="S35" s="15"/>
      <c r="T35" s="15"/>
      <c r="U35" s="15"/>
      <c r="V35" s="15"/>
    </row>
    <row r="36" spans="1:22">
      <c r="A36" s="15"/>
      <c r="B36" s="15"/>
      <c r="H36" s="15"/>
      <c r="R36" s="15"/>
      <c r="S36" s="15"/>
      <c r="T36" s="15"/>
      <c r="U36" s="15"/>
      <c r="V36" s="15"/>
    </row>
    <row r="37" spans="1:22">
      <c r="A37" s="15"/>
      <c r="B37" s="15"/>
      <c r="F37" s="18"/>
      <c r="H37" s="15"/>
      <c r="R37" s="15"/>
      <c r="S37" s="15"/>
      <c r="T37" s="15"/>
      <c r="U37" s="15"/>
      <c r="V37" s="15"/>
    </row>
    <row r="38" spans="1:22">
      <c r="A38" s="15"/>
      <c r="B38" s="15"/>
      <c r="F38" s="15"/>
      <c r="H38" s="15"/>
      <c r="R38" s="15"/>
      <c r="S38" s="15"/>
      <c r="T38" s="15"/>
      <c r="U38" s="15"/>
      <c r="V38" s="15"/>
    </row>
    <row r="39" spans="1:22" s="8" customFormat="1">
      <c r="A39" s="15"/>
      <c r="B39" s="15"/>
      <c r="C39" s="21"/>
      <c r="D39" s="21"/>
      <c r="E39" s="12"/>
      <c r="F39" s="14"/>
      <c r="H39" s="15"/>
      <c r="R39" s="15"/>
      <c r="S39" s="15"/>
      <c r="T39" s="15"/>
      <c r="U39" s="15"/>
      <c r="V39" s="15"/>
    </row>
    <row r="40" spans="1:22">
      <c r="A40" s="15"/>
      <c r="B40" s="15"/>
      <c r="F40" s="18"/>
      <c r="H40" s="15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>
      <c r="A42" s="15"/>
      <c r="B42" s="15"/>
      <c r="F42" s="23"/>
      <c r="H42" s="15"/>
      <c r="R42" s="15"/>
      <c r="S42" s="15"/>
      <c r="T42" s="15"/>
      <c r="U42" s="15"/>
      <c r="V42" s="15"/>
    </row>
    <row r="43" spans="1:22">
      <c r="A43" s="15"/>
      <c r="H43" s="15"/>
      <c r="R43" s="15"/>
      <c r="S43" s="15"/>
      <c r="T43" s="15"/>
      <c r="U43" s="15"/>
      <c r="V43" s="15"/>
    </row>
    <row r="44" spans="1:22">
      <c r="A44" s="15"/>
      <c r="H44" s="15"/>
      <c r="R44" s="15"/>
      <c r="S44" s="15"/>
      <c r="T44" s="15"/>
      <c r="U44" s="15"/>
      <c r="V44" s="15"/>
    </row>
    <row r="45" spans="1:22">
      <c r="A45" s="15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G55" s="15"/>
      <c r="H55" s="15"/>
      <c r="R55" s="15"/>
      <c r="S55" s="15"/>
      <c r="T55" s="15"/>
      <c r="U55" s="15"/>
      <c r="V55" s="15"/>
    </row>
    <row r="56" spans="1:22">
      <c r="A56" s="15"/>
      <c r="G56" s="15"/>
      <c r="H56" s="15"/>
      <c r="R56" s="15"/>
      <c r="S56" s="15"/>
      <c r="T56" s="15"/>
      <c r="U56" s="15"/>
      <c r="V56" s="15"/>
    </row>
    <row r="57" spans="1:22">
      <c r="A57" s="15"/>
      <c r="G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3"/>
      <c r="H61" s="13"/>
      <c r="R61" s="15"/>
      <c r="S61" s="15"/>
      <c r="T61" s="15"/>
      <c r="U61" s="15"/>
      <c r="V61" s="15"/>
    </row>
    <row r="62" spans="1:22">
      <c r="A62" s="13"/>
      <c r="H62" s="13"/>
      <c r="R62" s="15"/>
      <c r="S62" s="15"/>
      <c r="T62" s="15"/>
      <c r="U62" s="15"/>
      <c r="V62" s="15"/>
    </row>
    <row r="63" spans="1:22">
      <c r="A63" s="13"/>
      <c r="H63" s="13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</row>
    <row r="68" spans="1:22">
      <c r="A68" s="13"/>
    </row>
    <row r="69" spans="1:22">
      <c r="A69" s="13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6"/>
  <sheetViews>
    <sheetView tabSelected="1" topLeftCell="C1" workbookViewId="0">
      <selection activeCell="G2" sqref="G2:G20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>
        <v>1</v>
      </c>
      <c r="B2" s="21" t="s">
        <v>46</v>
      </c>
      <c r="C2"/>
      <c r="D2" s="16" t="s">
        <v>57</v>
      </c>
      <c r="E2">
        <v>1</v>
      </c>
      <c r="F2" s="15" t="s">
        <v>48</v>
      </c>
      <c r="G2" s="15" t="str">
        <f t="shared" ref="G2:G20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>
      <c r="A3" s="15">
        <v>2</v>
      </c>
      <c r="B3" s="21" t="s">
        <v>46</v>
      </c>
      <c r="C3"/>
      <c r="D3" s="24" t="s">
        <v>58</v>
      </c>
      <c r="E3">
        <v>2</v>
      </c>
      <c r="G3" s="15" t="str">
        <f t="shared" si="0"/>
        <v>insert into tblOptions (SLNo, QID, CaptionEng, CaptionBang, Code, QNext ) values ('2','q6', '2.No','','2','');</v>
      </c>
    </row>
    <row r="4" spans="1:7" s="15" customFormat="1" ht="15">
      <c r="A4" s="15">
        <v>3</v>
      </c>
      <c r="B4" s="21" t="s">
        <v>47</v>
      </c>
      <c r="D4" s="31" t="s">
        <v>81</v>
      </c>
      <c r="E4" s="15">
        <v>1</v>
      </c>
      <c r="G4" s="15" t="str">
        <f t="shared" si="0"/>
        <v>insert into tblOptions (SLNo, QID, CaptionEng, CaptionBang, Code, QNext ) values ('3','q7', '1. Migration','','1','');</v>
      </c>
    </row>
    <row r="5" spans="1:7" s="15" customFormat="1" ht="15">
      <c r="A5" s="15">
        <v>4</v>
      </c>
      <c r="B5" s="21" t="s">
        <v>47</v>
      </c>
      <c r="D5" s="31" t="s">
        <v>82</v>
      </c>
      <c r="E5" s="33">
        <v>2</v>
      </c>
      <c r="G5" s="15" t="str">
        <f t="shared" si="0"/>
        <v>insert into tblOptions (SLNo, QID, CaptionEng, CaptionBang, Code, QNext ) values ('4','q7', '2 . Mother is not home','','2','');</v>
      </c>
    </row>
    <row r="6" spans="1:7" s="15" customFormat="1" ht="15">
      <c r="A6" s="15">
        <v>5</v>
      </c>
      <c r="B6" s="21" t="s">
        <v>47</v>
      </c>
      <c r="D6" s="31" t="s">
        <v>83</v>
      </c>
      <c r="E6" s="33">
        <v>3</v>
      </c>
      <c r="G6" s="15" t="str">
        <f t="shared" si="0"/>
        <v>insert into tblOptions (SLNo, QID, CaptionEng, CaptionBang, Code, QNext ) values ('5','q7', '3 . Mother refused','','3','');</v>
      </c>
    </row>
    <row r="7" spans="1:7" s="15" customFormat="1" ht="15">
      <c r="A7" s="15">
        <v>6</v>
      </c>
      <c r="B7" s="21" t="s">
        <v>47</v>
      </c>
      <c r="D7" s="31" t="s">
        <v>84</v>
      </c>
      <c r="E7" s="33">
        <v>4</v>
      </c>
      <c r="G7" s="15" t="str">
        <f t="shared" si="0"/>
        <v>insert into tblOptions (SLNo, QID, CaptionEng, CaptionBang, Code, QNext ) values ('6','q7', '4 . Too busy','','4','');</v>
      </c>
    </row>
    <row r="8" spans="1:7" s="15" customFormat="1" ht="15">
      <c r="A8" s="15">
        <v>7</v>
      </c>
      <c r="B8" s="21" t="s">
        <v>47</v>
      </c>
      <c r="D8" s="31" t="s">
        <v>85</v>
      </c>
      <c r="E8" s="33">
        <v>5</v>
      </c>
      <c r="G8" s="15" t="str">
        <f t="shared" si="0"/>
        <v>insert into tblOptions (SLNo, QID, CaptionEng, CaptionBang, Code, QNext ) values ('7','q7', '5 . No reason given','','5','');</v>
      </c>
    </row>
    <row r="9" spans="1:7" s="15" customFormat="1" ht="15">
      <c r="A9" s="15">
        <v>8</v>
      </c>
      <c r="B9" s="21" t="s">
        <v>47</v>
      </c>
      <c r="D9" s="32" t="s">
        <v>86</v>
      </c>
      <c r="E9" s="33">
        <v>6</v>
      </c>
      <c r="F9" s="15" t="s">
        <v>87</v>
      </c>
      <c r="G9" s="15" t="str">
        <f t="shared" si="0"/>
        <v>insert into tblOptions (SLNo, QID, CaptionEng, CaptionBang, Code, QNext ) values ('8','q7', '6 . Other, please specify','','6','q7Other');</v>
      </c>
    </row>
    <row r="10" spans="1:7" ht="15">
      <c r="A10" s="15">
        <v>9</v>
      </c>
      <c r="B10" s="21" t="s">
        <v>50</v>
      </c>
      <c r="C10"/>
      <c r="D10" s="16" t="s">
        <v>57</v>
      </c>
      <c r="E10" s="15">
        <v>1</v>
      </c>
      <c r="G10" s="15" t="str">
        <f t="shared" si="0"/>
        <v>insert into tblOptions (SLNo, QID, CaptionEng, CaptionBang, Code, QNext ) values ('9','q10', '1.Yes','','1','');</v>
      </c>
    </row>
    <row r="11" spans="1:7">
      <c r="A11" s="15">
        <v>10</v>
      </c>
      <c r="B11" s="21" t="s">
        <v>50</v>
      </c>
      <c r="C11"/>
      <c r="D11" s="24" t="s">
        <v>58</v>
      </c>
      <c r="E11" s="15">
        <v>2</v>
      </c>
      <c r="G11" s="15" t="str">
        <f t="shared" si="0"/>
        <v>insert into tblOptions (SLNo, QID, CaptionEng, CaptionBang, Code, QNext ) values ('10','q10', '2.No','','2','');</v>
      </c>
    </row>
    <row r="12" spans="1:7" ht="15">
      <c r="A12" s="15">
        <v>11</v>
      </c>
      <c r="B12" s="21" t="s">
        <v>52</v>
      </c>
      <c r="C12"/>
      <c r="D12" s="31" t="s">
        <v>80</v>
      </c>
      <c r="E12">
        <v>1</v>
      </c>
      <c r="F12" s="15" t="s">
        <v>54</v>
      </c>
      <c r="G12" s="15" t="str">
        <f t="shared" si="0"/>
        <v>insert into tblOptions (SLNo, QID, CaptionEng, CaptionBang, Code, QNext ) values ('11','q12', '1.All','','1','q14');</v>
      </c>
    </row>
    <row r="13" spans="1:7" ht="15">
      <c r="A13" s="15">
        <v>12</v>
      </c>
      <c r="B13" s="21" t="s">
        <v>52</v>
      </c>
      <c r="C13"/>
      <c r="D13" s="31" t="s">
        <v>78</v>
      </c>
      <c r="E13">
        <v>2</v>
      </c>
      <c r="G13" s="15" t="str">
        <f t="shared" si="0"/>
        <v>insert into tblOptions (SLNo, QID, CaptionEng, CaptionBang, Code, QNext ) values ('12','q12', '2.Partial','','2','');</v>
      </c>
    </row>
    <row r="14" spans="1:7" ht="15">
      <c r="A14" s="15">
        <v>13</v>
      </c>
      <c r="B14" s="21" t="s">
        <v>52</v>
      </c>
      <c r="C14"/>
      <c r="D14" s="32" t="s">
        <v>79</v>
      </c>
      <c r="E14">
        <v>3</v>
      </c>
      <c r="G14" s="15" t="str">
        <f t="shared" si="0"/>
        <v>insert into tblOptions (SLNo, QID, CaptionEng, CaptionBang, Code, QNext ) values ('13','q12', '3.None','','3','');</v>
      </c>
    </row>
    <row r="15" spans="1:7" ht="15">
      <c r="A15" s="15">
        <v>14</v>
      </c>
      <c r="B15" s="21" t="s">
        <v>53</v>
      </c>
      <c r="C15"/>
      <c r="D15" s="31" t="s">
        <v>90</v>
      </c>
      <c r="E15">
        <v>1</v>
      </c>
      <c r="G15" s="15" t="str">
        <f t="shared" si="0"/>
        <v>insert into tblOptions (SLNo, QID, CaptionEng, CaptionBang, Code, QNext ) values ('14','q13', '1. Volume Insufficient','','1','');</v>
      </c>
    </row>
    <row r="16" spans="1:7" ht="15">
      <c r="A16" s="15">
        <v>15</v>
      </c>
      <c r="B16" s="21" t="s">
        <v>53</v>
      </c>
      <c r="C16"/>
      <c r="D16" s="31" t="s">
        <v>91</v>
      </c>
      <c r="E16">
        <v>2</v>
      </c>
      <c r="G16" s="15" t="str">
        <f t="shared" si="0"/>
        <v>insert into tblOptions (SLNo, QID, CaptionEng, CaptionBang, Code, QNext ) values ('15','q13', '2 . Mother Refused','','2','');</v>
      </c>
    </row>
    <row r="17" spans="1:7" ht="15">
      <c r="A17" s="15">
        <v>16</v>
      </c>
      <c r="B17" s="21" t="s">
        <v>53</v>
      </c>
      <c r="C17"/>
      <c r="D17" s="32" t="s">
        <v>92</v>
      </c>
      <c r="E17">
        <v>3</v>
      </c>
      <c r="F17" s="21" t="s">
        <v>93</v>
      </c>
      <c r="G17" s="15" t="str">
        <f t="shared" si="0"/>
        <v>insert into tblOptions (SLNo, QID, CaptionEng, CaptionBang, Code, QNext ) values ('16','q13', '3 . Other: Specify','','3','q13Other');</v>
      </c>
    </row>
    <row r="18" spans="1:7" ht="15">
      <c r="A18" s="15">
        <v>17</v>
      </c>
      <c r="B18" s="21" t="s">
        <v>56</v>
      </c>
      <c r="C18"/>
      <c r="D18" s="34" t="s">
        <v>69</v>
      </c>
      <c r="E18">
        <v>1</v>
      </c>
      <c r="G18" s="15" t="str">
        <f t="shared" si="0"/>
        <v>insert into tblOptions (SLNo, QID, CaptionEng, CaptionBang, Code, QNext ) values ('17','q17', '1.No Aliquot','','1','');</v>
      </c>
    </row>
    <row r="19" spans="1:7" ht="15">
      <c r="A19" s="15">
        <v>18</v>
      </c>
      <c r="B19" s="21" t="s">
        <v>56</v>
      </c>
      <c r="C19"/>
      <c r="D19" s="35" t="s">
        <v>98</v>
      </c>
      <c r="E19">
        <v>2</v>
      </c>
      <c r="G19" s="15" t="str">
        <f t="shared" si="0"/>
        <v>insert into tblOptions (SLNo, QID, CaptionEng, CaptionBang, Code, QNext ) values ('18','q17', '2.P a rt i a l Aliquot ','','2','');</v>
      </c>
    </row>
    <row r="20" spans="1:7" ht="15">
      <c r="A20" s="15">
        <v>19</v>
      </c>
      <c r="B20" s="21" t="s">
        <v>56</v>
      </c>
      <c r="C20"/>
      <c r="D20" s="25" t="s">
        <v>70</v>
      </c>
      <c r="E20">
        <v>3</v>
      </c>
      <c r="G20" s="15" t="str">
        <f t="shared" si="0"/>
        <v>insert into tblOptions (SLNo, QID, CaptionEng, CaptionBang, Code, QNext ) values ('19','q17', '3.Full Aliquot','','3','');</v>
      </c>
    </row>
    <row r="21" spans="1:7" ht="15">
      <c r="A21" s="15"/>
      <c r="B21" s="15"/>
      <c r="C21"/>
      <c r="D21" s="25"/>
      <c r="G21" s="15"/>
    </row>
    <row r="22" spans="1:7" ht="15">
      <c r="A22" s="15"/>
      <c r="B22" s="15"/>
      <c r="C22"/>
      <c r="D22" s="25"/>
      <c r="G22" s="15"/>
    </row>
    <row r="23" spans="1:7" ht="15">
      <c r="A23" s="15"/>
      <c r="B23" s="15"/>
      <c r="C23"/>
      <c r="D23" s="25"/>
      <c r="E23" s="15"/>
      <c r="G23" s="15"/>
    </row>
    <row r="24" spans="1:7" ht="15">
      <c r="A24" s="15"/>
      <c r="B24" s="15"/>
      <c r="C24"/>
      <c r="D24" s="25"/>
      <c r="E24" s="15"/>
      <c r="G24" s="15"/>
    </row>
    <row r="25" spans="1:7" ht="15">
      <c r="A25" s="15"/>
      <c r="B25" s="15"/>
      <c r="C25"/>
      <c r="D25" s="25"/>
      <c r="E25" s="15"/>
      <c r="G25" s="15"/>
    </row>
    <row r="26" spans="1:7" ht="15">
      <c r="A26" s="15"/>
      <c r="B26" s="15"/>
      <c r="C26"/>
      <c r="D26" s="25"/>
      <c r="E26" s="15"/>
      <c r="G26" s="15"/>
    </row>
    <row r="27" spans="1:7" ht="15">
      <c r="A27" s="15"/>
      <c r="B27" s="15"/>
      <c r="C27"/>
      <c r="D27" s="25"/>
      <c r="E27" s="15"/>
      <c r="G27" s="15"/>
    </row>
    <row r="28" spans="1:7" ht="15">
      <c r="A28" s="15"/>
      <c r="B28" s="15"/>
      <c r="C28"/>
      <c r="D28" s="25"/>
      <c r="E28" s="15"/>
      <c r="G28" s="15"/>
    </row>
    <row r="29" spans="1:7" ht="15">
      <c r="A29" s="15"/>
      <c r="B29" s="15"/>
      <c r="C29"/>
      <c r="D29" s="25"/>
      <c r="E29" s="15"/>
      <c r="G29" s="15"/>
    </row>
    <row r="30" spans="1:7" ht="15">
      <c r="A30" s="15"/>
      <c r="B30" s="15"/>
      <c r="C30"/>
      <c r="D30" s="25"/>
      <c r="E30" s="15"/>
      <c r="G30" s="15"/>
    </row>
    <row r="31" spans="1:7" ht="15">
      <c r="A31" s="15"/>
      <c r="B31" s="15"/>
      <c r="C31"/>
      <c r="D31" s="25"/>
      <c r="E31" s="15"/>
      <c r="G31" s="15"/>
    </row>
    <row r="32" spans="1:7" ht="15">
      <c r="A32" s="15"/>
      <c r="B32" s="15"/>
      <c r="C32"/>
      <c r="D32" s="25"/>
      <c r="E32" s="15"/>
      <c r="G32" s="15"/>
    </row>
    <row r="33" spans="1:7" ht="15">
      <c r="A33" s="15"/>
      <c r="B33" s="15"/>
      <c r="C33"/>
      <c r="D33" s="25"/>
      <c r="E33" s="15"/>
      <c r="G33" s="15"/>
    </row>
    <row r="34" spans="1:7" ht="15">
      <c r="A34" s="15"/>
      <c r="B34" s="15"/>
      <c r="C34"/>
      <c r="D34" s="25"/>
      <c r="E34" s="15"/>
      <c r="G34" s="15"/>
    </row>
    <row r="35" spans="1:7" ht="15">
      <c r="A35" s="15"/>
      <c r="B35" s="15"/>
      <c r="C35"/>
      <c r="D35" s="25"/>
      <c r="E35" s="15"/>
      <c r="G35" s="15"/>
    </row>
    <row r="36" spans="1:7" ht="15">
      <c r="A36" s="15"/>
      <c r="B36" s="15"/>
      <c r="C36"/>
      <c r="D36" s="25"/>
      <c r="E36" s="15"/>
      <c r="G36" s="15"/>
    </row>
    <row r="37" spans="1:7" ht="15">
      <c r="A37" s="15"/>
      <c r="B37" s="15"/>
      <c r="C37"/>
      <c r="D37" s="25"/>
      <c r="E37" s="15"/>
      <c r="G37" s="15"/>
    </row>
    <row r="38" spans="1:7" ht="15">
      <c r="A38" s="15"/>
      <c r="B38" s="15"/>
      <c r="C38"/>
      <c r="D38" s="25"/>
      <c r="E38" s="15"/>
      <c r="G38" s="15"/>
    </row>
    <row r="39" spans="1:7" ht="15">
      <c r="A39" s="15"/>
      <c r="B39" s="15"/>
      <c r="C39"/>
      <c r="D39" s="25"/>
      <c r="E39" s="15"/>
      <c r="G39" s="15"/>
    </row>
    <row r="40" spans="1:7" ht="15">
      <c r="A40" s="15"/>
      <c r="B40" s="15"/>
      <c r="C40"/>
      <c r="D40" s="25"/>
      <c r="E40" s="15"/>
      <c r="G40" s="15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33" customHeight="1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  <row r="1302" spans="3:4" ht="15">
      <c r="C1302"/>
      <c r="D1302"/>
    </row>
    <row r="1303" spans="3:4" ht="15">
      <c r="C1303"/>
      <c r="D1303"/>
    </row>
    <row r="1304" spans="3:4" ht="15">
      <c r="C1304"/>
      <c r="D1304"/>
    </row>
    <row r="1305" spans="3:4" ht="15">
      <c r="C1305"/>
      <c r="D1305"/>
    </row>
    <row r="1306" spans="3:4" ht="15">
      <c r="C1306"/>
      <c r="D13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65</v>
      </c>
      <c r="B2" s="15" t="s">
        <v>29</v>
      </c>
      <c r="C2" s="15" t="s">
        <v>35</v>
      </c>
      <c r="D2" s="12"/>
      <c r="E2" s="14" t="s">
        <v>62</v>
      </c>
      <c r="F2" s="15"/>
      <c r="G2" s="15" t="s">
        <v>66</v>
      </c>
    </row>
    <row r="3" spans="1:7" ht="45">
      <c r="A3" s="15" t="s">
        <v>66</v>
      </c>
      <c r="B3" s="15" t="s">
        <v>30</v>
      </c>
      <c r="C3" s="15" t="s">
        <v>35</v>
      </c>
      <c r="D3" s="12"/>
      <c r="E3" s="14" t="s">
        <v>63</v>
      </c>
      <c r="F3" s="15"/>
      <c r="G3" s="15" t="s">
        <v>67</v>
      </c>
    </row>
    <row r="4" spans="1:7" ht="30">
      <c r="A4" s="15" t="s">
        <v>67</v>
      </c>
      <c r="B4" s="15" t="s">
        <v>31</v>
      </c>
      <c r="C4" s="15" t="s">
        <v>35</v>
      </c>
      <c r="D4" s="12"/>
      <c r="E4" s="14" t="s">
        <v>64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2015-05-21T09:57:59Z</dcterms:modified>
</cp:coreProperties>
</file>