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</sheets>
  <definedNames>
    <definedName name="_xlnm._FilterDatabase" localSheetId="0" hidden="1">tbFormMain!$A$1:$T$133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H10" l="1"/>
  <c r="H4"/>
  <c r="H5"/>
  <c r="H6"/>
  <c r="H7"/>
  <c r="H8"/>
  <c r="H9"/>
  <c r="H11"/>
  <c r="H12"/>
  <c r="H13"/>
  <c r="H14"/>
  <c r="H3"/>
  <c r="H2" l="1"/>
  <c r="U2" s="1"/>
</calcChain>
</file>

<file path=xl/sharedStrings.xml><?xml version="1.0" encoding="utf-8"?>
<sst xmlns="http://schemas.openxmlformats.org/spreadsheetml/2006/main" count="130" uniqueCount="63">
  <si>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</si>
  <si>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</si>
  <si>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</si>
  <si>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</si>
  <si>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</si>
  <si>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</si>
  <si>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</si>
  <si>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</si>
  <si>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</si>
  <si>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</si>
  <si>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</si>
  <si>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</si>
  <si>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</si>
  <si>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</si>
  <si>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</si>
  <si>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</si>
  <si>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</si>
  <si>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</si>
  <si>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</si>
  <si>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</si>
  <si>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</si>
  <si>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</si>
  <si>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FrmSingleChoice</t>
  </si>
  <si>
    <t>tblMainques</t>
  </si>
  <si>
    <t>FrmDataID</t>
  </si>
  <si>
    <t>varchar(100)</t>
  </si>
  <si>
    <t>FrmDate</t>
  </si>
  <si>
    <t xml:space="preserve">1.1 bs </t>
  </si>
  <si>
    <t>Cluster Id &amp; Mother Id</t>
  </si>
  <si>
    <t>q4</t>
  </si>
  <si>
    <t>4. Date of Sample Collection</t>
  </si>
  <si>
    <t>q6</t>
  </si>
  <si>
    <t>q7</t>
  </si>
  <si>
    <t>q8</t>
  </si>
  <si>
    <t>END</t>
  </si>
  <si>
    <t>4. bgybv msMª‡ni ZvwiL</t>
  </si>
  <si>
    <t>7. m¤§wZ</t>
  </si>
  <si>
    <t>frmtime</t>
  </si>
  <si>
    <t>sample</t>
  </si>
  <si>
    <t>6.  Hand Used for Galvanic Skin Response Measurement</t>
  </si>
  <si>
    <t>7.  Was Venous Blood/Finger Prick Drawn From The Same Arm As The GSR Measurement?</t>
  </si>
  <si>
    <t>8. Galvanic Skin Response Meter Measurement Start Time</t>
  </si>
  <si>
    <t>9. Did Child Remove GSR Device During Measurement?</t>
  </si>
  <si>
    <t>10. If Child Removed GSR Device, Record Time of Removal</t>
  </si>
  <si>
    <t>11. If Child Removed GSR Device, Record Re-Start Time</t>
  </si>
  <si>
    <t>12. Galvanic Skin Response Meter Measurement End Time</t>
  </si>
  <si>
    <t>13. Galvanic Skin Response Meter Logger ID</t>
  </si>
  <si>
    <r>
      <t xml:space="preserve">14. Observe The Child’s Mood During Period of </t>
    </r>
    <r>
      <rPr>
        <sz val="11"/>
        <color rgb="FF000000"/>
        <rFont val="Calibri"/>
        <family val="2"/>
      </rPr>
      <t>Galvanic Skin Response Measurement</t>
    </r>
    <r>
      <rPr>
        <sz val="11"/>
        <rFont val="Calibri"/>
        <family val="2"/>
      </rPr>
      <t xml:space="preserve"> on a 6 Point Scale</t>
    </r>
  </si>
  <si>
    <t>15. Galvanic Skin Response Data Obtained?</t>
  </si>
  <si>
    <r>
      <t>16.  Why Was Galvanic Skin Response Data Not</t>
    </r>
    <r>
      <rPr>
        <sz val="11"/>
        <color rgb="FFFF0000"/>
        <rFont val="Calibri"/>
        <family val="2"/>
      </rPr>
      <t xml:space="preserve"> Fully </t>
    </r>
    <r>
      <rPr>
        <sz val="11"/>
        <rFont val="Calibri"/>
        <family val="2"/>
      </rPr>
      <t>Collected?</t>
    </r>
  </si>
  <si>
    <t>q5</t>
  </si>
  <si>
    <t>5. Consent</t>
  </si>
  <si>
    <t>q9</t>
  </si>
  <si>
    <t>q10</t>
  </si>
  <si>
    <t>q11</t>
  </si>
  <si>
    <t>q12</t>
  </si>
  <si>
    <t>q13</t>
  </si>
  <si>
    <t>q14</t>
  </si>
  <si>
    <t>q15</t>
  </si>
  <si>
    <t>q16</t>
  </si>
  <si>
    <t>Other</t>
  </si>
  <si>
    <t>q16_other</t>
  </si>
  <si>
    <t>frmtext</t>
  </si>
</sst>
</file>

<file path=xl/styles.xml><?xml version="1.0" encoding="utf-8"?>
<styleSheet xmlns="http://schemas.openxmlformats.org/spreadsheetml/2006/main">
  <fonts count="36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0"/>
      <name val="SutonnyMJ"/>
    </font>
    <font>
      <sz val="12"/>
      <name val="SutonnyMJ"/>
    </font>
    <font>
      <b/>
      <sz val="12"/>
      <name val="SutonnyMJ"/>
    </font>
    <font>
      <sz val="16"/>
      <color rgb="FF000000"/>
      <name val="SutonnyMJ"/>
    </font>
    <font>
      <sz val="16"/>
      <color rgb="FF000000"/>
      <name val="Times New Roman"/>
      <family val="1"/>
    </font>
    <font>
      <u/>
      <sz val="16"/>
      <color rgb="FF000000"/>
      <name val="SutonnyMJ"/>
    </font>
    <font>
      <sz val="16"/>
      <name val="SutonnyMJ"/>
    </font>
    <font>
      <sz val="10"/>
      <color rgb="FFFF0000"/>
      <name val="Arial"/>
      <family val="2"/>
    </font>
    <font>
      <b/>
      <sz val="12"/>
      <color rgb="FFFF0000"/>
      <name val="SutonnyMJ"/>
    </font>
    <font>
      <sz val="14"/>
      <color rgb="FFFF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</cellStyleXfs>
  <cellXfs count="101">
    <xf numFmtId="0" fontId="0" fillId="0" borderId="0" xfId="0"/>
    <xf numFmtId="0" fontId="5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5" fillId="2" borderId="3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vertical="top"/>
    </xf>
    <xf numFmtId="0" fontId="5" fillId="2" borderId="3" xfId="0" applyFont="1" applyFill="1" applyBorder="1" applyAlignment="1">
      <alignment horizontal="center" vertical="top"/>
    </xf>
    <xf numFmtId="0" fontId="15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horizontal="center" vertical="top" wrapText="1"/>
    </xf>
    <xf numFmtId="1" fontId="5" fillId="2" borderId="3" xfId="0" applyNumberFormat="1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5" fillId="2" borderId="3" xfId="1" applyFont="1" applyFill="1" applyBorder="1" applyAlignment="1">
      <alignment vertical="top"/>
    </xf>
    <xf numFmtId="0" fontId="20" fillId="2" borderId="3" xfId="1" applyFont="1" applyFill="1" applyBorder="1" applyAlignment="1">
      <alignment horizontal="left" vertical="top" wrapText="1"/>
    </xf>
    <xf numFmtId="0" fontId="5" fillId="2" borderId="3" xfId="1" applyFill="1" applyBorder="1" applyAlignment="1">
      <alignment horizontal="left" vertical="top"/>
    </xf>
    <xf numFmtId="0" fontId="5" fillId="2" borderId="3" xfId="1" applyFill="1" applyBorder="1" applyAlignment="1">
      <alignment vertical="top"/>
    </xf>
    <xf numFmtId="0" fontId="20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vertical="top"/>
    </xf>
    <xf numFmtId="0" fontId="6" fillId="2" borderId="3" xfId="0" applyFont="1" applyFill="1" applyBorder="1" applyAlignment="1">
      <alignment vertical="top"/>
    </xf>
    <xf numFmtId="0" fontId="27" fillId="2" borderId="3" xfId="0" applyFont="1" applyFill="1" applyBorder="1" applyAlignment="1">
      <alignment horizontal="left" vertical="top" wrapText="1"/>
    </xf>
    <xf numFmtId="0" fontId="28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27" fillId="2" borderId="3" xfId="0" applyFont="1" applyFill="1" applyBorder="1" applyAlignment="1">
      <alignment horizontal="left" vertical="top"/>
    </xf>
    <xf numFmtId="49" fontId="27" fillId="2" borderId="3" xfId="0" applyNumberFormat="1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21" fillId="2" borderId="0" xfId="0" applyFont="1" applyFill="1" applyAlignment="1">
      <alignment vertical="top" wrapText="1"/>
    </xf>
    <xf numFmtId="0" fontId="8" fillId="2" borderId="3" xfId="0" applyFont="1" applyFill="1" applyBorder="1" applyAlignment="1">
      <alignment horizontal="left" vertical="top" wrapText="1"/>
    </xf>
    <xf numFmtId="0" fontId="17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18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23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 vertical="top" wrapText="1" indent="2"/>
    </xf>
    <xf numFmtId="0" fontId="25" fillId="2" borderId="0" xfId="0" applyFont="1" applyFill="1"/>
    <xf numFmtId="49" fontId="8" fillId="2" borderId="3" xfId="0" applyNumberFormat="1" applyFont="1" applyFill="1" applyBorder="1" applyAlignment="1">
      <alignment horizontal="left" vertical="top" wrapText="1"/>
    </xf>
    <xf numFmtId="1" fontId="5" fillId="2" borderId="2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19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/>
    </xf>
    <xf numFmtId="49" fontId="5" fillId="2" borderId="0" xfId="0" applyNumberFormat="1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49" fontId="5" fillId="3" borderId="3" xfId="0" applyNumberFormat="1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10" fillId="3" borderId="3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vertical="top"/>
    </xf>
    <xf numFmtId="0" fontId="6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27" fillId="2" borderId="0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8" fillId="4" borderId="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/>
    </xf>
    <xf numFmtId="49" fontId="5" fillId="4" borderId="3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0" fontId="6" fillId="2" borderId="0" xfId="0" applyFont="1" applyFill="1" applyBorder="1" applyAlignment="1">
      <alignment horizontal="left" vertical="top"/>
    </xf>
    <xf numFmtId="0" fontId="31" fillId="0" borderId="5" xfId="0" applyFont="1" applyBorder="1" applyAlignment="1">
      <alignment vertical="top" wrapText="1"/>
    </xf>
    <xf numFmtId="0" fontId="31" fillId="0" borderId="7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30" fillId="0" borderId="6" xfId="0" applyFont="1" applyBorder="1" applyAlignment="1">
      <alignment vertical="top" wrapText="1"/>
    </xf>
    <xf numFmtId="0" fontId="31" fillId="0" borderId="4" xfId="0" applyFont="1" applyBorder="1" applyAlignment="1">
      <alignment vertical="top" wrapText="1"/>
    </xf>
    <xf numFmtId="0" fontId="33" fillId="0" borderId="0" xfId="0" applyFont="1"/>
    <xf numFmtId="0" fontId="34" fillId="0" borderId="4" xfId="0" applyFont="1" applyBorder="1" applyAlignment="1">
      <alignment vertical="top" wrapText="1"/>
    </xf>
    <xf numFmtId="0" fontId="34" fillId="0" borderId="6" xfId="0" applyFont="1" applyBorder="1" applyAlignment="1">
      <alignment vertical="top" wrapText="1"/>
    </xf>
    <xf numFmtId="0" fontId="34" fillId="0" borderId="5" xfId="0" applyFont="1" applyBorder="1" applyAlignment="1">
      <alignment vertical="top" wrapText="1"/>
    </xf>
    <xf numFmtId="0" fontId="32" fillId="2" borderId="0" xfId="0" applyFont="1" applyFill="1"/>
    <xf numFmtId="0" fontId="33" fillId="2" borderId="0" xfId="0" applyFont="1" applyFill="1"/>
    <xf numFmtId="0" fontId="35" fillId="0" borderId="0" xfId="0" applyFont="1"/>
    <xf numFmtId="0" fontId="5" fillId="5" borderId="3" xfId="0" applyFont="1" applyFill="1" applyBorder="1" applyAlignment="1">
      <alignment horizontal="left" vertical="top" wrapText="1"/>
    </xf>
    <xf numFmtId="0" fontId="26" fillId="5" borderId="0" xfId="0" applyFont="1" applyFill="1"/>
    <xf numFmtId="0" fontId="5" fillId="5" borderId="0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vertical="top"/>
    </xf>
    <xf numFmtId="49" fontId="5" fillId="5" borderId="3" xfId="0" applyNumberFormat="1" applyFont="1" applyFill="1" applyBorder="1" applyAlignment="1">
      <alignment horizontal="center" vertical="top" wrapText="1"/>
    </xf>
    <xf numFmtId="0" fontId="20" fillId="2" borderId="8" xfId="1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2" fillId="2" borderId="8" xfId="0" applyFont="1" applyFill="1" applyBorder="1" applyAlignment="1">
      <alignment horizontal="left" vertical="top" wrapText="1"/>
    </xf>
    <xf numFmtId="0" fontId="5" fillId="2" borderId="9" xfId="1" applyFill="1" applyBorder="1" applyAlignment="1">
      <alignment vertical="top"/>
    </xf>
    <xf numFmtId="0" fontId="5" fillId="2" borderId="9" xfId="0" applyFont="1" applyFill="1" applyBorder="1" applyAlignment="1">
      <alignment horizontal="left" vertical="top"/>
    </xf>
    <xf numFmtId="0" fontId="27" fillId="2" borderId="9" xfId="0" applyFont="1" applyFill="1" applyBorder="1" applyAlignment="1">
      <alignment horizontal="left" vertical="top"/>
    </xf>
    <xf numFmtId="0" fontId="5" fillId="2" borderId="10" xfId="1" applyFill="1" applyBorder="1" applyAlignment="1">
      <alignment vertical="top" wrapText="1"/>
    </xf>
    <xf numFmtId="0" fontId="8" fillId="2" borderId="11" xfId="0" applyFont="1" applyFill="1" applyBorder="1" applyAlignment="1">
      <alignment horizontal="left" vertical="top" wrapText="1"/>
    </xf>
    <xf numFmtId="0" fontId="34" fillId="0" borderId="3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28" fillId="2" borderId="3" xfId="0" applyFont="1" applyFill="1" applyBorder="1" applyAlignment="1">
      <alignment horizontal="left" vertical="top" wrapText="1"/>
    </xf>
  </cellXfs>
  <cellStyles count="14">
    <cellStyle name="Normal" xfId="0" builtinId="0"/>
    <cellStyle name="Normal 2" xfId="1"/>
    <cellStyle name="Normal 2 2" xfId="5"/>
    <cellStyle name="Normal 2 3" xfId="6"/>
    <cellStyle name="Normal 2 4" xfId="8"/>
    <cellStyle name="Normal 3" xfId="2"/>
    <cellStyle name="Normal 3 2" xfId="10"/>
    <cellStyle name="Normal 4" xfId="3"/>
    <cellStyle name="Normal 5" xfId="4"/>
    <cellStyle name="Normal 5 2" xfId="7"/>
    <cellStyle name="Normal 5 3" xfId="13"/>
    <cellStyle name="Normal 6" xfId="9"/>
    <cellStyle name="Normal 7" xfId="12"/>
    <cellStyle name="Normal 8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3"/>
  <sheetViews>
    <sheetView showGridLines="0" tabSelected="1" topLeftCell="A4" zoomScale="85" zoomScaleNormal="85" workbookViewId="0">
      <selection activeCell="U2" sqref="U2:U16"/>
    </sheetView>
  </sheetViews>
  <sheetFormatPr defaultRowHeight="29.25" customHeight="1"/>
  <cols>
    <col min="1" max="1" width="5.7109375" style="48" customWidth="1"/>
    <col min="2" max="2" width="24.42578125" style="49" customWidth="1"/>
    <col min="3" max="3" width="20.5703125" style="49" customWidth="1"/>
    <col min="4" max="4" width="15.140625" style="49" customWidth="1"/>
    <col min="5" max="5" width="40.28515625" style="50" bestFit="1" customWidth="1"/>
    <col min="6" max="6" width="39.42578125" style="39" customWidth="1"/>
    <col min="7" max="7" width="5.7109375" style="51" customWidth="1"/>
    <col min="8" max="9" width="14.7109375" style="49" customWidth="1"/>
    <col min="10" max="10" width="10.85546875" style="49" customWidth="1"/>
    <col min="11" max="11" width="13.28515625" style="49" customWidth="1"/>
    <col min="12" max="12" width="17.42578125" style="52" bestFit="1" customWidth="1"/>
    <col min="13" max="13" width="18.85546875" style="52" customWidth="1"/>
    <col min="14" max="14" width="26.140625" style="52" hidden="1" customWidth="1"/>
    <col min="15" max="17" width="17.7109375" style="52" bestFit="1" customWidth="1"/>
    <col min="18" max="18" width="13.28515625" style="49" bestFit="1" customWidth="1"/>
    <col min="19" max="19" width="9" style="49" customWidth="1"/>
    <col min="20" max="21" width="15.28515625" style="49" customWidth="1"/>
    <col min="22" max="16384" width="9.140625" style="49"/>
  </cols>
  <sheetData>
    <row r="1" spans="1:21" s="7" customFormat="1" ht="17.25" customHeight="1">
      <c r="A1" s="6" t="s">
        <v>19</v>
      </c>
      <c r="B1" s="6" t="s">
        <v>4</v>
      </c>
      <c r="C1" s="6" t="s">
        <v>6</v>
      </c>
      <c r="D1" s="6" t="s">
        <v>18</v>
      </c>
      <c r="E1" s="11" t="s">
        <v>15</v>
      </c>
      <c r="F1" s="12" t="s">
        <v>0</v>
      </c>
      <c r="G1" s="6" t="s">
        <v>5</v>
      </c>
      <c r="H1" s="13" t="s">
        <v>7</v>
      </c>
      <c r="I1" s="13" t="s">
        <v>8</v>
      </c>
      <c r="J1" s="13" t="s">
        <v>16</v>
      </c>
      <c r="K1" s="13" t="s">
        <v>17</v>
      </c>
      <c r="L1" s="14" t="s">
        <v>1</v>
      </c>
      <c r="M1" s="14" t="s">
        <v>2</v>
      </c>
      <c r="N1" s="14" t="s">
        <v>3</v>
      </c>
      <c r="O1" s="14" t="s">
        <v>12</v>
      </c>
      <c r="P1" s="14" t="s">
        <v>13</v>
      </c>
      <c r="Q1" s="14" t="s">
        <v>14</v>
      </c>
      <c r="R1" s="6" t="s">
        <v>9</v>
      </c>
      <c r="S1" s="6" t="s">
        <v>10</v>
      </c>
      <c r="T1" s="6" t="s">
        <v>11</v>
      </c>
      <c r="U1" s="6"/>
    </row>
    <row r="2" spans="1:21" s="4" customFormat="1" ht="19.5">
      <c r="A2" s="15">
        <v>1</v>
      </c>
      <c r="B2" s="1" t="s">
        <v>21</v>
      </c>
      <c r="C2" s="1" t="s">
        <v>24</v>
      </c>
      <c r="D2" s="1" t="s">
        <v>23</v>
      </c>
      <c r="E2" s="16" t="s">
        <v>27</v>
      </c>
      <c r="F2" s="5" t="s">
        <v>28</v>
      </c>
      <c r="G2" s="10"/>
      <c r="H2" s="1" t="str">
        <f>B3</f>
        <v>q4</v>
      </c>
      <c r="I2" s="1"/>
      <c r="L2" s="8"/>
      <c r="M2" s="8"/>
      <c r="N2" s="8"/>
      <c r="O2" s="8"/>
      <c r="P2" s="8"/>
      <c r="Q2" s="8"/>
      <c r="R2" s="4" t="s">
        <v>20</v>
      </c>
      <c r="S2" s="4" t="s">
        <v>20</v>
      </c>
      <c r="T2" s="4" t="s">
        <v>25</v>
      </c>
      <c r="U2" s="9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Id','','q4','','', '','','','','','','',NULL,NULL,'varchar(100)');</v>
      </c>
    </row>
    <row r="3" spans="1:21" s="4" customFormat="1" ht="13.5">
      <c r="A3" s="15">
        <v>2</v>
      </c>
      <c r="B3" s="1" t="s">
        <v>29</v>
      </c>
      <c r="C3" s="17" t="s">
        <v>26</v>
      </c>
      <c r="D3" s="1" t="s">
        <v>38</v>
      </c>
      <c r="E3" s="18" t="s">
        <v>35</v>
      </c>
      <c r="F3" s="5" t="s">
        <v>30</v>
      </c>
      <c r="G3" s="10"/>
      <c r="H3" s="1" t="str">
        <f>B4</f>
        <v>q5</v>
      </c>
      <c r="I3" s="1"/>
      <c r="L3" s="8"/>
      <c r="M3" s="8"/>
      <c r="N3" s="8"/>
      <c r="O3" s="8"/>
      <c r="P3" s="8"/>
      <c r="Q3" s="8"/>
      <c r="R3" s="4" t="s">
        <v>20</v>
      </c>
      <c r="S3" s="4" t="s">
        <v>20</v>
      </c>
      <c r="T3" s="4" t="s">
        <v>25</v>
      </c>
      <c r="U3" s="9" t="str">
        <f t="shared" ref="U3:U16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'q4','FrmDate', 'sample','4. bgybv msMª‡ni ZvwiL','4. Date of Sample Collection','','q5','','', '','','','','','','',NULL,NULL,'varchar(100)');</v>
      </c>
    </row>
    <row r="4" spans="1:21" s="4" customFormat="1" ht="13.5">
      <c r="A4" s="15">
        <v>3</v>
      </c>
      <c r="B4" s="19" t="s">
        <v>50</v>
      </c>
      <c r="C4" s="1" t="s">
        <v>22</v>
      </c>
      <c r="D4" s="1" t="s">
        <v>38</v>
      </c>
      <c r="E4" s="18" t="s">
        <v>36</v>
      </c>
      <c r="F4" s="96" t="s">
        <v>51</v>
      </c>
      <c r="G4" s="20"/>
      <c r="H4" s="1" t="str">
        <f t="shared" ref="H4:H14" si="1">B5</f>
        <v>q6</v>
      </c>
      <c r="I4" s="1"/>
      <c r="L4" s="8"/>
      <c r="M4" s="8"/>
      <c r="N4" s="8"/>
      <c r="O4" s="8"/>
      <c r="P4" s="8"/>
      <c r="Q4" s="8"/>
      <c r="R4" s="4" t="s">
        <v>20</v>
      </c>
      <c r="S4" s="4" t="s">
        <v>20</v>
      </c>
      <c r="T4" s="4" t="s">
        <v>25</v>
      </c>
      <c r="U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('3', 'q5','FrmSingleChoice', 'sample','7. m¤§wZ','5. Consent','','q6','','', '','','','','','','',NULL,NULL,'varchar(100)');</v>
      </c>
    </row>
    <row r="5" spans="1:21" s="4" customFormat="1" ht="29.25" customHeight="1">
      <c r="A5" s="15">
        <v>4</v>
      </c>
      <c r="B5" s="19" t="s">
        <v>31</v>
      </c>
      <c r="C5" s="1" t="s">
        <v>22</v>
      </c>
      <c r="D5" s="1" t="s">
        <v>38</v>
      </c>
      <c r="E5" s="90"/>
      <c r="F5" s="98" t="s">
        <v>39</v>
      </c>
      <c r="G5" s="93"/>
      <c r="H5" s="1" t="str">
        <f t="shared" si="1"/>
        <v>q7</v>
      </c>
      <c r="I5" s="1"/>
      <c r="L5" s="8"/>
      <c r="M5" s="8"/>
      <c r="N5" s="8"/>
      <c r="O5" s="8"/>
      <c r="P5" s="8"/>
      <c r="Q5" s="8"/>
      <c r="R5" s="4" t="s">
        <v>20</v>
      </c>
      <c r="S5" s="4" t="s">
        <v>20</v>
      </c>
      <c r="T5" s="4" t="s">
        <v>25</v>
      </c>
      <c r="U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('4', 'q6','FrmSingleChoice', 'sample','','6.  Hand Used for Galvanic Skin Response Measurement','','q7','','', '','','','','','','',NULL,NULL,'varchar(100)');</v>
      </c>
    </row>
    <row r="6" spans="1:21" s="4" customFormat="1" ht="29.25" customHeight="1">
      <c r="A6" s="15">
        <v>5</v>
      </c>
      <c r="B6" s="19" t="s">
        <v>32</v>
      </c>
      <c r="C6" s="1" t="s">
        <v>22</v>
      </c>
      <c r="D6" s="1" t="s">
        <v>38</v>
      </c>
      <c r="E6" s="90"/>
      <c r="F6" s="99" t="s">
        <v>40</v>
      </c>
      <c r="G6" s="93"/>
      <c r="H6" s="1" t="str">
        <f t="shared" si="1"/>
        <v>q8</v>
      </c>
      <c r="I6" s="1"/>
      <c r="L6" s="8"/>
      <c r="M6" s="8"/>
      <c r="N6" s="8"/>
      <c r="O6" s="8"/>
      <c r="P6" s="8"/>
      <c r="Q6" s="8"/>
      <c r="R6" s="4" t="s">
        <v>20</v>
      </c>
      <c r="S6" s="4" t="s">
        <v>20</v>
      </c>
      <c r="T6" s="4" t="s">
        <v>25</v>
      </c>
      <c r="U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('5', 'q7','FrmSingleChoice', 'sample','','7.  Was Venous Blood/Finger Prick Drawn From The Same Arm As The GSR Measurement?','','q8','','', '','','','','','','',NULL,NULL,'varchar(100)');</v>
      </c>
    </row>
    <row r="7" spans="1:21" s="4" customFormat="1" ht="29.25" customHeight="1">
      <c r="A7" s="15">
        <v>6</v>
      </c>
      <c r="B7" s="19" t="s">
        <v>33</v>
      </c>
      <c r="C7" s="20" t="s">
        <v>37</v>
      </c>
      <c r="D7" s="1" t="s">
        <v>38</v>
      </c>
      <c r="E7" s="90"/>
      <c r="F7" s="99" t="s">
        <v>41</v>
      </c>
      <c r="G7" s="93"/>
      <c r="H7" s="1" t="str">
        <f t="shared" si="1"/>
        <v>q9</v>
      </c>
      <c r="I7" s="1"/>
      <c r="L7" s="8"/>
      <c r="M7" s="8"/>
      <c r="N7" s="8"/>
      <c r="O7" s="8"/>
      <c r="P7" s="8"/>
      <c r="Q7" s="8"/>
      <c r="R7" s="4" t="s">
        <v>20</v>
      </c>
      <c r="S7" s="4" t="s">
        <v>20</v>
      </c>
      <c r="T7" s="4" t="s">
        <v>25</v>
      </c>
      <c r="U7" s="9" t="str">
        <f t="shared" si="0"/>
        <v>insert into tblQuestion (SLNo, Qvar,Formname, Tablename, Qdescbng,Qdesceng,QType ,Qnext1,Qnext2, Qnext3, Qnext4, Qchoice1eng,Qchoice2eng,Qchoice3eng,Qchoice1Bng,Qchoice2Bng,Qchoice3Bng,Qrange1,Qrange2,DataType) values ('6', 'q8','frmtime', 'sample','','8. Galvanic Skin Response Meter Measurement Start Time','','q9','','', '','','','','','','',NULL,NULL,'varchar(100)');</v>
      </c>
    </row>
    <row r="8" spans="1:21" s="4" customFormat="1" ht="29.25" customHeight="1">
      <c r="A8" s="15">
        <v>7</v>
      </c>
      <c r="B8" s="19" t="s">
        <v>52</v>
      </c>
      <c r="C8" s="1" t="s">
        <v>22</v>
      </c>
      <c r="D8" s="1" t="s">
        <v>38</v>
      </c>
      <c r="E8" s="90"/>
      <c r="F8" s="99" t="s">
        <v>42</v>
      </c>
      <c r="G8" s="93"/>
      <c r="H8" s="1" t="str">
        <f t="shared" si="1"/>
        <v>q10</v>
      </c>
      <c r="I8" s="1"/>
      <c r="L8" s="8"/>
      <c r="M8" s="8"/>
      <c r="N8" s="8"/>
      <c r="O8" s="8"/>
      <c r="P8" s="8"/>
      <c r="Q8" s="8"/>
      <c r="R8" s="4" t="s">
        <v>20</v>
      </c>
      <c r="S8" s="4" t="s">
        <v>20</v>
      </c>
      <c r="T8" s="4" t="s">
        <v>25</v>
      </c>
      <c r="U8" s="9" t="str">
        <f t="shared" si="0"/>
        <v>insert into tblQuestion (SLNo, Qvar,Formname, Tablename, Qdescbng,Qdesceng,QType ,Qnext1,Qnext2, Qnext3, Qnext4, Qchoice1eng,Qchoice2eng,Qchoice3eng,Qchoice1Bng,Qchoice2Bng,Qchoice3Bng,Qrange1,Qrange2,DataType) values ('7', 'q9','FrmSingleChoice', 'sample','','9. Did Child Remove GSR Device During Measurement?','','q10','','', '','','','','','','',NULL,NULL,'varchar(100)');</v>
      </c>
    </row>
    <row r="9" spans="1:21" s="4" customFormat="1" ht="34.5" customHeight="1">
      <c r="A9" s="15">
        <v>8</v>
      </c>
      <c r="B9" s="19" t="s">
        <v>53</v>
      </c>
      <c r="C9" s="20" t="s">
        <v>37</v>
      </c>
      <c r="D9" s="1" t="s">
        <v>38</v>
      </c>
      <c r="E9" s="91"/>
      <c r="F9" s="99" t="s">
        <v>43</v>
      </c>
      <c r="G9" s="94"/>
      <c r="H9" s="1" t="str">
        <f t="shared" si="1"/>
        <v>q11</v>
      </c>
      <c r="I9" s="1"/>
      <c r="L9" s="8"/>
      <c r="M9" s="8"/>
      <c r="N9" s="8"/>
      <c r="O9" s="8"/>
      <c r="P9" s="8"/>
      <c r="Q9" s="8"/>
      <c r="R9" s="4" t="s">
        <v>20</v>
      </c>
      <c r="S9" s="4" t="s">
        <v>20</v>
      </c>
      <c r="T9" s="4" t="s">
        <v>25</v>
      </c>
      <c r="U9" s="9" t="str">
        <f t="shared" si="0"/>
        <v>insert into tblQuestion (SLNo, Qvar,Formname, Tablename, Qdescbng,Qdesceng,QType ,Qnext1,Qnext2, Qnext3, Qnext4, Qchoice1eng,Qchoice2eng,Qchoice3eng,Qchoice1Bng,Qchoice2Bng,Qchoice3Bng,Qrange1,Qrange2,DataType) values ('8', 'q10','frmtime', 'sample','','10. If Child Removed GSR Device, Record Time of Removal','','q11','','', '','','','','','','',NULL,NULL,'varchar(100)');</v>
      </c>
    </row>
    <row r="10" spans="1:21" s="4" customFormat="1" ht="27" customHeight="1">
      <c r="A10" s="15">
        <v>9</v>
      </c>
      <c r="B10" s="19" t="s">
        <v>54</v>
      </c>
      <c r="C10" s="20" t="s">
        <v>37</v>
      </c>
      <c r="D10" s="1" t="s">
        <v>38</v>
      </c>
      <c r="E10" s="91"/>
      <c r="F10" s="99" t="s">
        <v>44</v>
      </c>
      <c r="G10" s="94"/>
      <c r="H10" s="1" t="str">
        <f>B8</f>
        <v>q9</v>
      </c>
      <c r="I10" s="1"/>
      <c r="L10" s="8"/>
      <c r="M10" s="8"/>
      <c r="N10" s="8"/>
      <c r="O10" s="8"/>
      <c r="P10" s="8"/>
      <c r="Q10" s="8"/>
      <c r="R10" s="4" t="s">
        <v>20</v>
      </c>
      <c r="S10" s="4" t="s">
        <v>20</v>
      </c>
      <c r="T10" s="4" t="s">
        <v>25</v>
      </c>
      <c r="U10" s="9" t="str">
        <f t="shared" si="0"/>
        <v>insert into tblQuestion (SLNo, Qvar,Formname, Tablename, Qdescbng,Qdesceng,QType ,Qnext1,Qnext2, Qnext3, Qnext4, Qchoice1eng,Qchoice2eng,Qchoice3eng,Qchoice1Bng,Qchoice2Bng,Qchoice3Bng,Qrange1,Qrange2,DataType) values ('9', 'q11','frmtime', 'sample','','11. If Child Removed GSR Device, Record Re-Start Time','','q9','','', '','','','','','','',NULL,NULL,'varchar(100)');</v>
      </c>
    </row>
    <row r="11" spans="1:21" s="4" customFormat="1" ht="30">
      <c r="A11" s="15">
        <v>10</v>
      </c>
      <c r="B11" s="19" t="s">
        <v>55</v>
      </c>
      <c r="C11" s="20" t="s">
        <v>37</v>
      </c>
      <c r="D11" s="1" t="s">
        <v>38</v>
      </c>
      <c r="E11" s="92"/>
      <c r="F11" s="99" t="s">
        <v>45</v>
      </c>
      <c r="G11" s="94"/>
      <c r="H11" s="1" t="str">
        <f t="shared" si="1"/>
        <v>q13</v>
      </c>
      <c r="I11" s="1"/>
      <c r="L11" s="8"/>
      <c r="M11" s="8"/>
      <c r="N11" s="8"/>
      <c r="O11" s="8"/>
      <c r="P11" s="8"/>
      <c r="Q11" s="8"/>
      <c r="R11" s="4" t="s">
        <v>20</v>
      </c>
      <c r="S11" s="4" t="s">
        <v>20</v>
      </c>
      <c r="T11" s="4" t="s">
        <v>25</v>
      </c>
      <c r="U11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'q12','frmtime', 'sample','','12. Galvanic Skin Response Meter Measurement End Time','','q13','','', '','','','','','','',NULL,NULL,'varchar(100)');</v>
      </c>
    </row>
    <row r="12" spans="1:21" s="4" customFormat="1" ht="30">
      <c r="A12" s="15">
        <v>11</v>
      </c>
      <c r="B12" s="19" t="s">
        <v>56</v>
      </c>
      <c r="C12" s="20" t="s">
        <v>62</v>
      </c>
      <c r="D12" s="1" t="s">
        <v>38</v>
      </c>
      <c r="E12" s="91"/>
      <c r="F12" s="99" t="s">
        <v>46</v>
      </c>
      <c r="G12" s="94"/>
      <c r="H12" s="1" t="str">
        <f t="shared" si="1"/>
        <v>q14</v>
      </c>
      <c r="I12" s="1"/>
      <c r="L12" s="8"/>
      <c r="M12" s="8"/>
      <c r="N12" s="8"/>
      <c r="O12" s="8"/>
      <c r="P12" s="8"/>
      <c r="Q12" s="8"/>
      <c r="R12" s="4" t="s">
        <v>20</v>
      </c>
      <c r="S12" s="4" t="s">
        <v>20</v>
      </c>
      <c r="T12" s="4" t="s">
        <v>25</v>
      </c>
      <c r="U12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'q13','frmtext', 'sample','','13. Galvanic Skin Response Meter Logger ID','','q14','','', '','','','','','','',NULL,NULL,'varchar(100)');</v>
      </c>
    </row>
    <row r="13" spans="1:21" s="4" customFormat="1" ht="45">
      <c r="A13" s="15">
        <v>12</v>
      </c>
      <c r="B13" s="19" t="s">
        <v>57</v>
      </c>
      <c r="C13" s="1" t="s">
        <v>22</v>
      </c>
      <c r="D13" s="1" t="s">
        <v>38</v>
      </c>
      <c r="E13" s="91"/>
      <c r="F13" s="99" t="s">
        <v>47</v>
      </c>
      <c r="G13" s="94"/>
      <c r="H13" s="1" t="str">
        <f t="shared" si="1"/>
        <v>q15</v>
      </c>
      <c r="I13" s="1"/>
      <c r="L13" s="8"/>
      <c r="M13" s="8"/>
      <c r="N13" s="8"/>
      <c r="O13" s="8"/>
      <c r="P13" s="8"/>
      <c r="Q13" s="8"/>
      <c r="R13" s="4" t="s">
        <v>20</v>
      </c>
      <c r="S13" s="4" t="s">
        <v>20</v>
      </c>
      <c r="T13" s="4" t="s">
        <v>25</v>
      </c>
      <c r="U13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'q14','FrmSingleChoice', 'sample','','14. Observe The Child’s Mood During Period of Galvanic Skin Response Measurement on a 6 Point Scale','','q15','','', '','','','','','','',NULL,NULL,'varchar(100)');</v>
      </c>
    </row>
    <row r="14" spans="1:21" s="4" customFormat="1" ht="30">
      <c r="A14" s="15">
        <v>13</v>
      </c>
      <c r="B14" s="19" t="s">
        <v>58</v>
      </c>
      <c r="C14" s="1" t="s">
        <v>22</v>
      </c>
      <c r="D14" s="1" t="s">
        <v>38</v>
      </c>
      <c r="E14" s="92"/>
      <c r="F14" s="99" t="s">
        <v>48</v>
      </c>
      <c r="G14" s="94"/>
      <c r="H14" s="1" t="str">
        <f t="shared" si="1"/>
        <v>q16</v>
      </c>
      <c r="I14" s="1"/>
      <c r="L14" s="8"/>
      <c r="M14" s="8"/>
      <c r="N14" s="8"/>
      <c r="O14" s="23"/>
      <c r="P14" s="24"/>
      <c r="Q14" s="8"/>
      <c r="R14" s="4" t="s">
        <v>20</v>
      </c>
      <c r="S14" s="4" t="s">
        <v>20</v>
      </c>
      <c r="T14" s="4" t="s">
        <v>25</v>
      </c>
      <c r="U14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'q15','FrmSingleChoice', 'sample','','15. Galvanic Skin Response Data Obtained?','','q16','','', '','','','','','','',NULL,NULL,'varchar(100)');</v>
      </c>
    </row>
    <row r="15" spans="1:21" s="28" customFormat="1" ht="30">
      <c r="A15" s="15">
        <v>14</v>
      </c>
      <c r="B15" s="19" t="s">
        <v>59</v>
      </c>
      <c r="C15" s="1" t="s">
        <v>22</v>
      </c>
      <c r="D15" s="1" t="s">
        <v>38</v>
      </c>
      <c r="E15" s="100"/>
      <c r="F15" s="99" t="s">
        <v>49</v>
      </c>
      <c r="G15" s="95"/>
      <c r="H15" s="1" t="s">
        <v>34</v>
      </c>
      <c r="I15" s="25"/>
      <c r="L15" s="29"/>
      <c r="M15" s="29"/>
      <c r="N15" s="29"/>
      <c r="O15" s="30"/>
      <c r="P15" s="31"/>
      <c r="Q15" s="29"/>
      <c r="R15" s="4" t="s">
        <v>20</v>
      </c>
      <c r="S15" s="4" t="s">
        <v>20</v>
      </c>
      <c r="T15" s="4" t="s">
        <v>25</v>
      </c>
      <c r="U15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'q16','FrmSingleChoice', 'sample','','16.  Why Was Galvanic Skin Response Data Not Fully Collected?','','END','','', '','','','','','','',NULL,NULL,'varchar(100)');</v>
      </c>
    </row>
    <row r="16" spans="1:21" s="4" customFormat="1" ht="19.5">
      <c r="A16" s="15">
        <v>15</v>
      </c>
      <c r="B16" s="1" t="s">
        <v>61</v>
      </c>
      <c r="C16" s="1" t="s">
        <v>62</v>
      </c>
      <c r="D16" s="1" t="s">
        <v>38</v>
      </c>
      <c r="E16" s="32"/>
      <c r="F16" s="99" t="s">
        <v>60</v>
      </c>
      <c r="G16" s="94"/>
      <c r="H16" s="1" t="s">
        <v>34</v>
      </c>
      <c r="I16" s="1"/>
      <c r="L16" s="8"/>
      <c r="M16" s="8"/>
      <c r="N16" s="8"/>
      <c r="O16" s="23"/>
      <c r="P16" s="24"/>
      <c r="Q16" s="8"/>
      <c r="R16" s="4" t="s">
        <v>20</v>
      </c>
      <c r="S16" s="4" t="s">
        <v>20</v>
      </c>
      <c r="T16" s="4" t="s">
        <v>25</v>
      </c>
      <c r="U16" s="9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'q16_other','frmtext', 'sample','','Other','','END','','', '','','','','','','',NULL,NULL,'varchar(100)');</v>
      </c>
    </row>
    <row r="17" spans="1:21" s="4" customFormat="1" ht="19.5">
      <c r="A17" s="15">
        <v>23</v>
      </c>
      <c r="B17" s="1"/>
      <c r="C17" s="1"/>
      <c r="D17" s="1"/>
      <c r="E17" s="2"/>
      <c r="F17" s="97"/>
      <c r="H17" s="1"/>
      <c r="I17" s="1"/>
      <c r="L17" s="8"/>
      <c r="M17" s="8"/>
      <c r="N17" s="8"/>
      <c r="O17" s="23"/>
      <c r="P17" s="24"/>
      <c r="Q17" s="8"/>
      <c r="U17" s="9"/>
    </row>
    <row r="18" spans="1:21" s="4" customFormat="1" ht="19.5">
      <c r="A18" s="15">
        <v>24</v>
      </c>
      <c r="B18" s="1"/>
      <c r="C18" s="1"/>
      <c r="D18" s="1"/>
      <c r="E18" s="34"/>
      <c r="F18" s="35"/>
      <c r="H18" s="1"/>
      <c r="I18" s="1"/>
      <c r="L18" s="8"/>
      <c r="M18" s="8"/>
      <c r="N18" s="8"/>
      <c r="O18" s="8"/>
      <c r="P18" s="8"/>
      <c r="Q18" s="8"/>
      <c r="U18" s="9"/>
    </row>
    <row r="19" spans="1:21" s="28" customFormat="1" ht="19.5">
      <c r="A19" s="15">
        <v>25</v>
      </c>
      <c r="B19" s="25"/>
      <c r="C19" s="25"/>
      <c r="D19" s="25"/>
      <c r="E19" s="26"/>
      <c r="F19" s="27"/>
      <c r="H19" s="25"/>
      <c r="I19" s="25"/>
      <c r="L19" s="29"/>
      <c r="M19" s="29"/>
      <c r="N19" s="29"/>
      <c r="O19" s="30"/>
      <c r="P19" s="31"/>
      <c r="Q19" s="29"/>
      <c r="R19" s="4"/>
      <c r="S19" s="4"/>
      <c r="T19" s="4"/>
      <c r="U19" s="9"/>
    </row>
    <row r="20" spans="1:21" s="28" customFormat="1" ht="19.5">
      <c r="A20" s="15">
        <v>26</v>
      </c>
      <c r="B20" s="25"/>
      <c r="C20" s="25"/>
      <c r="D20" s="25"/>
      <c r="E20" s="26"/>
      <c r="F20" s="27"/>
      <c r="H20" s="25"/>
      <c r="I20" s="25"/>
      <c r="L20" s="29"/>
      <c r="M20" s="29"/>
      <c r="N20" s="29"/>
      <c r="O20" s="30"/>
      <c r="P20" s="31"/>
      <c r="Q20" s="29"/>
      <c r="R20" s="4"/>
      <c r="S20" s="4"/>
      <c r="T20" s="4"/>
      <c r="U20" s="9"/>
    </row>
    <row r="21" spans="1:21" s="4" customFormat="1" ht="19.5">
      <c r="A21" s="15">
        <v>27</v>
      </c>
      <c r="B21" s="1"/>
      <c r="C21" s="1"/>
      <c r="D21" s="1"/>
      <c r="E21" s="21"/>
      <c r="H21" s="1"/>
      <c r="I21" s="1"/>
      <c r="L21" s="8"/>
      <c r="M21" s="8"/>
      <c r="N21" s="8"/>
      <c r="O21" s="23"/>
      <c r="P21" s="24"/>
      <c r="Q21" s="8"/>
      <c r="U21" s="9"/>
    </row>
    <row r="22" spans="1:21" s="4" customFormat="1" ht="19.5">
      <c r="A22" s="15">
        <v>28</v>
      </c>
      <c r="B22" s="1"/>
      <c r="C22" s="1"/>
      <c r="D22" s="1"/>
      <c r="E22" s="21"/>
      <c r="H22" s="1"/>
      <c r="I22" s="1"/>
      <c r="L22" s="8"/>
      <c r="M22" s="8"/>
      <c r="N22" s="8"/>
      <c r="O22" s="23"/>
      <c r="P22" s="24"/>
      <c r="Q22" s="8"/>
      <c r="U22" s="9"/>
    </row>
    <row r="23" spans="1:21" s="4" customFormat="1" ht="19.5">
      <c r="A23" s="15">
        <v>29</v>
      </c>
      <c r="B23" s="1"/>
      <c r="C23" s="1"/>
      <c r="D23" s="1"/>
      <c r="E23" s="36"/>
      <c r="F23" s="35"/>
      <c r="H23" s="1"/>
      <c r="I23" s="1"/>
      <c r="L23" s="8"/>
      <c r="M23" s="8"/>
      <c r="N23" s="8"/>
      <c r="O23" s="23"/>
      <c r="P23" s="24"/>
      <c r="Q23" s="8"/>
      <c r="U23" s="9"/>
    </row>
    <row r="24" spans="1:21" s="28" customFormat="1" ht="19.5">
      <c r="A24" s="15">
        <v>30</v>
      </c>
      <c r="B24" s="25"/>
      <c r="C24" s="25"/>
      <c r="D24" s="25"/>
      <c r="E24" s="26"/>
      <c r="F24" s="27"/>
      <c r="H24" s="25"/>
      <c r="I24" s="25"/>
      <c r="L24" s="29"/>
      <c r="M24" s="29"/>
      <c r="N24" s="29"/>
      <c r="O24" s="30"/>
      <c r="P24" s="31"/>
      <c r="Q24" s="29"/>
      <c r="R24" s="4"/>
      <c r="S24" s="4"/>
      <c r="T24" s="4"/>
      <c r="U24" s="9"/>
    </row>
    <row r="25" spans="1:21" s="28" customFormat="1" ht="19.5">
      <c r="A25" s="15">
        <v>31</v>
      </c>
      <c r="B25" s="25"/>
      <c r="C25" s="25"/>
      <c r="D25" s="25"/>
      <c r="E25" s="26"/>
      <c r="F25" s="27"/>
      <c r="H25" s="25"/>
      <c r="I25" s="25"/>
      <c r="L25" s="29"/>
      <c r="M25" s="29"/>
      <c r="N25" s="29"/>
      <c r="O25" s="30"/>
      <c r="P25" s="31"/>
      <c r="Q25" s="29"/>
      <c r="R25" s="4"/>
      <c r="S25" s="4"/>
      <c r="T25" s="4"/>
      <c r="U25" s="9"/>
    </row>
    <row r="26" spans="1:21" s="4" customFormat="1" ht="19.5">
      <c r="A26" s="15">
        <v>32</v>
      </c>
      <c r="B26" s="1"/>
      <c r="C26" s="1"/>
      <c r="D26" s="1"/>
      <c r="E26" s="34"/>
      <c r="F26" s="37"/>
      <c r="H26" s="1"/>
      <c r="I26" s="1"/>
      <c r="L26" s="8"/>
      <c r="M26" s="8"/>
      <c r="N26" s="8"/>
      <c r="O26" s="23"/>
      <c r="P26" s="24"/>
      <c r="Q26" s="8"/>
      <c r="U26" s="9"/>
    </row>
    <row r="27" spans="1:21" s="4" customFormat="1" ht="19.5">
      <c r="A27" s="15">
        <v>33</v>
      </c>
      <c r="B27" s="1"/>
      <c r="C27" s="1"/>
      <c r="D27" s="1"/>
      <c r="E27" s="2"/>
      <c r="F27" s="22"/>
      <c r="H27" s="1"/>
      <c r="I27" s="1"/>
      <c r="L27" s="8"/>
      <c r="M27" s="8"/>
      <c r="N27" s="8"/>
      <c r="O27" s="8"/>
      <c r="P27" s="8"/>
      <c r="Q27" s="8"/>
      <c r="U27" s="9"/>
    </row>
    <row r="28" spans="1:21" s="4" customFormat="1" ht="19.5">
      <c r="A28" s="15">
        <v>34</v>
      </c>
      <c r="B28" s="1"/>
      <c r="C28" s="1"/>
      <c r="D28" s="1"/>
      <c r="E28" s="34"/>
      <c r="F28" s="38"/>
      <c r="H28" s="1"/>
      <c r="I28" s="1"/>
      <c r="L28" s="8"/>
      <c r="M28" s="8"/>
      <c r="N28" s="8"/>
      <c r="O28" s="23"/>
      <c r="P28" s="24"/>
      <c r="Q28" s="8"/>
      <c r="U28" s="9"/>
    </row>
    <row r="29" spans="1:21" s="28" customFormat="1" ht="19.5">
      <c r="A29" s="15">
        <v>35</v>
      </c>
      <c r="B29" s="25"/>
      <c r="C29" s="25"/>
      <c r="D29" s="25"/>
      <c r="E29" s="26"/>
      <c r="F29" s="27"/>
      <c r="H29" s="25"/>
      <c r="I29" s="25"/>
      <c r="L29" s="29"/>
      <c r="M29" s="29"/>
      <c r="N29" s="29"/>
      <c r="O29" s="30"/>
      <c r="P29" s="31"/>
      <c r="Q29" s="29"/>
      <c r="R29" s="4"/>
      <c r="S29" s="4"/>
      <c r="T29" s="4"/>
      <c r="U29" s="9"/>
    </row>
    <row r="30" spans="1:21" s="28" customFormat="1" ht="19.5">
      <c r="A30" s="15">
        <v>36</v>
      </c>
      <c r="B30" s="25"/>
      <c r="C30" s="25"/>
      <c r="D30" s="25"/>
      <c r="E30" s="26"/>
      <c r="F30" s="27"/>
      <c r="H30" s="25"/>
      <c r="I30" s="25"/>
      <c r="L30" s="29"/>
      <c r="M30" s="29"/>
      <c r="N30" s="29"/>
      <c r="O30" s="30"/>
      <c r="P30" s="31"/>
      <c r="Q30" s="29"/>
      <c r="R30" s="4"/>
      <c r="S30" s="4"/>
      <c r="T30" s="4"/>
      <c r="U30" s="9"/>
    </row>
    <row r="31" spans="1:21" s="4" customFormat="1" ht="19.5">
      <c r="A31" s="15">
        <v>37</v>
      </c>
      <c r="B31" s="1"/>
      <c r="C31" s="1"/>
      <c r="D31" s="1"/>
      <c r="E31" s="2"/>
      <c r="F31" s="5"/>
      <c r="H31" s="1"/>
      <c r="I31" s="1"/>
      <c r="L31" s="8"/>
      <c r="M31" s="8"/>
      <c r="N31" s="8"/>
      <c r="O31" s="23"/>
      <c r="P31" s="24"/>
      <c r="Q31" s="8"/>
      <c r="U31" s="9"/>
    </row>
    <row r="32" spans="1:21" s="4" customFormat="1" ht="19.5">
      <c r="A32" s="15">
        <v>38</v>
      </c>
      <c r="B32" s="1"/>
      <c r="C32" s="1"/>
      <c r="D32" s="1"/>
      <c r="E32" s="34"/>
      <c r="F32" s="38"/>
      <c r="H32" s="1"/>
      <c r="I32" s="1"/>
      <c r="L32" s="8"/>
      <c r="M32" s="8"/>
      <c r="N32" s="8"/>
      <c r="O32" s="23"/>
      <c r="P32" s="24"/>
      <c r="Q32" s="8"/>
      <c r="U32" s="9"/>
    </row>
    <row r="33" spans="1:21" s="4" customFormat="1" ht="19.5">
      <c r="A33" s="15">
        <v>39</v>
      </c>
      <c r="B33" s="1"/>
      <c r="C33" s="1"/>
      <c r="D33" s="1"/>
      <c r="E33" s="2"/>
      <c r="F33" s="38"/>
      <c r="H33" s="1"/>
      <c r="I33" s="1"/>
      <c r="L33" s="8"/>
      <c r="M33" s="8"/>
      <c r="N33" s="8"/>
      <c r="O33" s="23"/>
      <c r="P33" s="24"/>
      <c r="Q33" s="8"/>
      <c r="U33" s="9"/>
    </row>
    <row r="34" spans="1:21" s="54" customFormat="1" ht="19.5">
      <c r="A34" s="15">
        <v>40</v>
      </c>
      <c r="B34" s="53"/>
      <c r="C34" s="53"/>
      <c r="D34" s="53"/>
      <c r="E34" s="59"/>
      <c r="F34" s="58"/>
      <c r="H34" s="53"/>
      <c r="I34" s="53"/>
      <c r="L34" s="55"/>
      <c r="M34" s="55"/>
      <c r="N34" s="55"/>
      <c r="O34" s="56"/>
      <c r="P34" s="57"/>
      <c r="Q34" s="55"/>
      <c r="R34" s="4"/>
      <c r="S34" s="4"/>
      <c r="T34" s="4"/>
      <c r="U34" s="9"/>
    </row>
    <row r="35" spans="1:21" s="4" customFormat="1" ht="19.5">
      <c r="A35" s="15">
        <v>41</v>
      </c>
      <c r="B35" s="1"/>
      <c r="C35" s="1"/>
      <c r="D35" s="1"/>
      <c r="E35" s="2"/>
      <c r="F35" s="38"/>
      <c r="H35" s="1"/>
      <c r="I35" s="1"/>
      <c r="L35" s="8"/>
      <c r="M35" s="8"/>
      <c r="N35" s="8"/>
      <c r="O35" s="23"/>
      <c r="P35" s="24"/>
      <c r="Q35" s="8"/>
      <c r="U35" s="9"/>
    </row>
    <row r="36" spans="1:21" s="4" customFormat="1" ht="19.5">
      <c r="A36" s="15">
        <v>42</v>
      </c>
      <c r="B36" s="1"/>
      <c r="C36" s="1"/>
      <c r="D36" s="1"/>
      <c r="E36" s="2"/>
      <c r="F36" s="38"/>
      <c r="H36" s="1"/>
      <c r="I36" s="1"/>
      <c r="L36" s="8"/>
      <c r="M36" s="8"/>
      <c r="N36" s="8"/>
      <c r="O36" s="23"/>
      <c r="P36" s="24"/>
      <c r="Q36" s="8"/>
      <c r="U36" s="9"/>
    </row>
    <row r="37" spans="1:21" s="54" customFormat="1" ht="19.5">
      <c r="A37" s="15">
        <v>43</v>
      </c>
      <c r="B37" s="53"/>
      <c r="C37" s="53"/>
      <c r="D37" s="53"/>
      <c r="E37" s="60"/>
      <c r="F37" s="58"/>
      <c r="H37" s="53"/>
      <c r="I37" s="53"/>
      <c r="L37" s="55"/>
      <c r="M37" s="55"/>
      <c r="N37" s="55"/>
      <c r="O37" s="56"/>
      <c r="P37" s="57"/>
      <c r="Q37" s="55"/>
      <c r="R37" s="4"/>
      <c r="S37" s="4"/>
      <c r="T37" s="4"/>
      <c r="U37" s="9"/>
    </row>
    <row r="38" spans="1:21" s="4" customFormat="1" ht="19.5">
      <c r="A38" s="15">
        <v>44</v>
      </c>
      <c r="B38" s="1"/>
      <c r="C38" s="1"/>
      <c r="D38" s="1"/>
      <c r="E38" s="2"/>
      <c r="F38" s="5"/>
      <c r="H38" s="1"/>
      <c r="I38" s="1"/>
      <c r="L38" s="8"/>
      <c r="M38" s="8"/>
      <c r="N38" s="8"/>
      <c r="O38" s="8"/>
      <c r="P38" s="8"/>
      <c r="Q38" s="8"/>
      <c r="U38" s="9"/>
    </row>
    <row r="39" spans="1:21" s="4" customFormat="1" ht="19.5">
      <c r="A39" s="15">
        <v>45</v>
      </c>
      <c r="B39" s="1"/>
      <c r="C39" s="1"/>
      <c r="D39" s="1"/>
      <c r="E39" s="2"/>
      <c r="F39" s="33"/>
      <c r="H39" s="1"/>
      <c r="I39" s="1"/>
      <c r="L39" s="8"/>
      <c r="M39" s="8"/>
      <c r="N39" s="8"/>
      <c r="O39" s="23"/>
      <c r="P39" s="24"/>
      <c r="Q39" s="8"/>
      <c r="U39" s="9"/>
    </row>
    <row r="40" spans="1:21" s="54" customFormat="1" ht="19.5">
      <c r="A40" s="15">
        <v>46</v>
      </c>
      <c r="B40" s="53"/>
      <c r="C40" s="53"/>
      <c r="D40" s="53"/>
      <c r="E40" s="60"/>
      <c r="F40" s="61"/>
      <c r="H40" s="53"/>
      <c r="I40" s="53"/>
      <c r="L40" s="55"/>
      <c r="M40" s="55"/>
      <c r="N40" s="55"/>
      <c r="O40" s="56"/>
      <c r="P40" s="57"/>
      <c r="Q40" s="55"/>
      <c r="R40" s="4"/>
      <c r="S40" s="4"/>
      <c r="T40" s="4"/>
      <c r="U40" s="9"/>
    </row>
    <row r="41" spans="1:21" s="4" customFormat="1" ht="19.5">
      <c r="A41" s="15">
        <v>47</v>
      </c>
      <c r="B41" s="1"/>
      <c r="C41" s="1"/>
      <c r="D41" s="1"/>
      <c r="E41" s="2"/>
      <c r="F41" s="1"/>
      <c r="H41" s="1"/>
      <c r="I41" s="1"/>
      <c r="L41" s="8"/>
      <c r="M41" s="8"/>
      <c r="N41" s="8"/>
      <c r="O41" s="23"/>
      <c r="P41" s="24"/>
      <c r="Q41" s="8"/>
      <c r="U41" s="9"/>
    </row>
    <row r="42" spans="1:21" s="4" customFormat="1" ht="19.5">
      <c r="A42" s="15">
        <v>48</v>
      </c>
      <c r="B42" s="1"/>
      <c r="C42" s="1"/>
      <c r="D42" s="1"/>
      <c r="E42" s="2"/>
      <c r="F42" s="33"/>
      <c r="H42" s="1"/>
      <c r="I42" s="1"/>
      <c r="L42" s="8"/>
      <c r="M42" s="8"/>
      <c r="N42" s="8"/>
      <c r="O42" s="23"/>
      <c r="P42" s="24"/>
      <c r="Q42" s="8"/>
      <c r="U42" s="9"/>
    </row>
    <row r="43" spans="1:21" s="4" customFormat="1" ht="29.25" customHeight="1">
      <c r="A43" s="15">
        <v>49</v>
      </c>
      <c r="B43" s="1"/>
      <c r="C43" s="1"/>
      <c r="D43" s="1"/>
      <c r="E43" s="2"/>
      <c r="F43" s="1"/>
      <c r="H43" s="1"/>
      <c r="I43" s="1"/>
      <c r="L43" s="8"/>
      <c r="M43" s="8"/>
      <c r="N43" s="8"/>
      <c r="O43" s="23"/>
      <c r="P43" s="24"/>
      <c r="Q43" s="8"/>
      <c r="U43" s="9"/>
    </row>
    <row r="44" spans="1:21" s="28" customFormat="1" ht="29.25" customHeight="1">
      <c r="A44" s="15">
        <v>50</v>
      </c>
      <c r="B44" s="25"/>
      <c r="C44" s="25"/>
      <c r="D44" s="1"/>
      <c r="E44" s="41"/>
      <c r="F44" s="63"/>
      <c r="H44" s="25"/>
      <c r="I44" s="25"/>
      <c r="L44" s="29"/>
      <c r="M44" s="29"/>
      <c r="N44" s="29"/>
      <c r="O44" s="30"/>
      <c r="P44" s="31"/>
      <c r="Q44" s="29"/>
      <c r="R44" s="4"/>
      <c r="S44" s="4"/>
      <c r="T44" s="4"/>
      <c r="U44" s="9"/>
    </row>
    <row r="45" spans="1:21" s="4" customFormat="1" ht="29.25" customHeight="1">
      <c r="A45" s="15">
        <v>51</v>
      </c>
      <c r="B45" s="1"/>
      <c r="C45" s="1"/>
      <c r="D45" s="1"/>
      <c r="E45" s="21"/>
      <c r="F45" s="39"/>
      <c r="H45" s="1"/>
      <c r="I45" s="1"/>
      <c r="L45" s="8"/>
      <c r="M45" s="8"/>
      <c r="N45" s="8"/>
      <c r="O45" s="23"/>
      <c r="P45" s="24"/>
      <c r="Q45" s="8"/>
      <c r="U45" s="9"/>
    </row>
    <row r="46" spans="1:21" s="4" customFormat="1" ht="19.5">
      <c r="A46" s="15">
        <v>52</v>
      </c>
      <c r="B46" s="1"/>
      <c r="C46" s="1"/>
      <c r="D46" s="1"/>
      <c r="E46" s="2"/>
      <c r="F46" s="33"/>
      <c r="H46" s="1"/>
      <c r="I46" s="1"/>
      <c r="L46" s="8"/>
      <c r="M46" s="8"/>
      <c r="N46" s="8"/>
      <c r="O46" s="23"/>
      <c r="P46" s="24"/>
      <c r="Q46" s="8"/>
      <c r="U46" s="9"/>
    </row>
    <row r="47" spans="1:21" s="4" customFormat="1" ht="19.5">
      <c r="A47" s="15">
        <v>53</v>
      </c>
      <c r="B47" s="1"/>
      <c r="C47" s="1"/>
      <c r="D47" s="1"/>
      <c r="E47" s="34"/>
      <c r="F47" s="38"/>
      <c r="H47" s="1"/>
      <c r="I47" s="1"/>
      <c r="L47" s="8"/>
      <c r="M47" s="8"/>
      <c r="N47" s="8"/>
      <c r="O47" s="23"/>
      <c r="P47" s="24"/>
      <c r="Q47" s="8"/>
      <c r="U47" s="9"/>
    </row>
    <row r="48" spans="1:21" s="28" customFormat="1" ht="19.5">
      <c r="A48" s="15">
        <v>54</v>
      </c>
      <c r="B48" s="25"/>
      <c r="C48" s="25"/>
      <c r="D48" s="25"/>
      <c r="E48" s="26"/>
      <c r="F48" s="27"/>
      <c r="H48" s="25"/>
      <c r="I48" s="25"/>
      <c r="L48" s="29"/>
      <c r="M48" s="29"/>
      <c r="N48" s="29"/>
      <c r="O48" s="30"/>
      <c r="P48" s="31"/>
      <c r="Q48" s="29"/>
      <c r="R48" s="4"/>
      <c r="S48" s="4"/>
      <c r="T48" s="4"/>
      <c r="U48" s="9"/>
    </row>
    <row r="49" spans="1:21" s="28" customFormat="1" ht="19.5">
      <c r="A49" s="15">
        <v>55</v>
      </c>
      <c r="B49" s="25"/>
      <c r="C49" s="25"/>
      <c r="D49" s="25"/>
      <c r="E49" s="26"/>
      <c r="F49" s="27"/>
      <c r="H49" s="25"/>
      <c r="I49" s="25"/>
      <c r="L49" s="29"/>
      <c r="M49" s="29"/>
      <c r="N49" s="29"/>
      <c r="O49" s="30"/>
      <c r="P49" s="31"/>
      <c r="Q49" s="29"/>
      <c r="R49" s="4"/>
      <c r="S49" s="4"/>
      <c r="T49" s="4"/>
      <c r="U49" s="9"/>
    </row>
    <row r="50" spans="1:21" s="4" customFormat="1" ht="19.5">
      <c r="A50" s="15">
        <v>56</v>
      </c>
      <c r="B50" s="1"/>
      <c r="C50" s="1"/>
      <c r="D50" s="1"/>
      <c r="E50" s="2"/>
      <c r="F50" s="1"/>
      <c r="H50" s="1"/>
      <c r="I50" s="1"/>
      <c r="L50" s="8"/>
      <c r="M50" s="8"/>
      <c r="N50" s="8"/>
      <c r="O50" s="23"/>
      <c r="P50" s="24"/>
      <c r="Q50" s="8"/>
      <c r="U50" s="9"/>
    </row>
    <row r="51" spans="1:21" s="4" customFormat="1" ht="19.5">
      <c r="A51" s="15">
        <v>57</v>
      </c>
      <c r="B51" s="1"/>
      <c r="C51" s="1"/>
      <c r="D51" s="1"/>
      <c r="E51" s="2"/>
      <c r="F51" s="1"/>
      <c r="H51" s="1"/>
      <c r="I51" s="1"/>
      <c r="L51" s="8"/>
      <c r="M51" s="8"/>
      <c r="N51" s="8"/>
      <c r="O51" s="23"/>
      <c r="P51" s="24"/>
      <c r="Q51" s="8"/>
      <c r="U51" s="9"/>
    </row>
    <row r="52" spans="1:21" s="4" customFormat="1" ht="19.5">
      <c r="A52" s="15">
        <v>58</v>
      </c>
      <c r="B52" s="1"/>
      <c r="C52" s="1"/>
      <c r="D52" s="1"/>
      <c r="E52" s="2"/>
      <c r="F52" s="1"/>
      <c r="H52" s="1"/>
      <c r="I52" s="1"/>
      <c r="L52" s="8"/>
      <c r="M52" s="8"/>
      <c r="N52" s="8"/>
      <c r="O52" s="23"/>
      <c r="P52" s="24"/>
      <c r="Q52" s="8"/>
      <c r="U52" s="9"/>
    </row>
    <row r="53" spans="1:21" s="28" customFormat="1" ht="19.5">
      <c r="A53" s="15">
        <v>59</v>
      </c>
      <c r="B53" s="25"/>
      <c r="C53" s="25"/>
      <c r="D53" s="25"/>
      <c r="E53" s="26"/>
      <c r="F53" s="27"/>
      <c r="H53" s="25"/>
      <c r="I53" s="25"/>
      <c r="L53" s="29"/>
      <c r="M53" s="29"/>
      <c r="N53" s="29"/>
      <c r="O53" s="30"/>
      <c r="P53" s="31"/>
      <c r="Q53" s="29"/>
      <c r="R53" s="4"/>
      <c r="S53" s="4"/>
      <c r="T53" s="4"/>
      <c r="U53" s="9"/>
    </row>
    <row r="54" spans="1:21" s="28" customFormat="1" ht="19.5">
      <c r="A54" s="15">
        <v>60</v>
      </c>
      <c r="B54" s="25"/>
      <c r="C54" s="25"/>
      <c r="D54" s="25"/>
      <c r="E54" s="26"/>
      <c r="F54" s="27"/>
      <c r="H54" s="25"/>
      <c r="I54" s="25"/>
      <c r="L54" s="29"/>
      <c r="M54" s="29"/>
      <c r="N54" s="29"/>
      <c r="O54" s="30"/>
      <c r="P54" s="31"/>
      <c r="Q54" s="29"/>
      <c r="R54" s="4"/>
      <c r="S54" s="4"/>
      <c r="T54" s="4"/>
      <c r="U54" s="9"/>
    </row>
    <row r="55" spans="1:21" s="4" customFormat="1" ht="19.5">
      <c r="A55" s="15">
        <v>61</v>
      </c>
      <c r="B55" s="1"/>
      <c r="C55" s="1"/>
      <c r="D55" s="1"/>
      <c r="E55" s="2"/>
      <c r="F55" s="33"/>
      <c r="H55" s="1"/>
      <c r="I55" s="1"/>
      <c r="L55" s="8"/>
      <c r="M55" s="8"/>
      <c r="N55" s="8"/>
      <c r="O55" s="23"/>
      <c r="P55" s="24"/>
      <c r="Q55" s="8"/>
      <c r="U55" s="9"/>
    </row>
    <row r="56" spans="1:21" s="4" customFormat="1" ht="19.5">
      <c r="A56" s="15">
        <v>62</v>
      </c>
      <c r="B56" s="1"/>
      <c r="C56" s="1"/>
      <c r="D56" s="1"/>
      <c r="E56" s="2"/>
      <c r="F56" s="33"/>
      <c r="H56" s="1"/>
      <c r="I56" s="1"/>
      <c r="L56" s="8"/>
      <c r="M56" s="8"/>
      <c r="N56" s="8"/>
      <c r="O56" s="23"/>
      <c r="P56" s="24"/>
      <c r="Q56" s="8"/>
      <c r="U56" s="9"/>
    </row>
    <row r="57" spans="1:21" s="4" customFormat="1" ht="19.5">
      <c r="A57" s="15">
        <v>63</v>
      </c>
      <c r="B57" s="1"/>
      <c r="C57" s="1"/>
      <c r="D57" s="1"/>
      <c r="E57" s="2"/>
      <c r="F57" s="33"/>
      <c r="H57" s="1"/>
      <c r="I57" s="1"/>
      <c r="L57" s="8"/>
      <c r="M57" s="8"/>
      <c r="N57" s="8"/>
      <c r="O57" s="23"/>
      <c r="P57" s="24"/>
      <c r="Q57" s="8"/>
      <c r="U57" s="9"/>
    </row>
    <row r="58" spans="1:21" s="28" customFormat="1" ht="19.5">
      <c r="A58" s="15">
        <v>64</v>
      </c>
      <c r="B58" s="25"/>
      <c r="C58" s="25"/>
      <c r="D58" s="25"/>
      <c r="E58" s="26"/>
      <c r="F58" s="27"/>
      <c r="H58" s="25"/>
      <c r="I58" s="25"/>
      <c r="L58" s="29"/>
      <c r="M58" s="29"/>
      <c r="N58" s="29"/>
      <c r="O58" s="30"/>
      <c r="P58" s="31"/>
      <c r="Q58" s="29"/>
      <c r="R58" s="4"/>
      <c r="S58" s="4"/>
      <c r="T58" s="4"/>
      <c r="U58" s="9"/>
    </row>
    <row r="59" spans="1:21" s="28" customFormat="1" ht="19.5">
      <c r="A59" s="15">
        <v>65</v>
      </c>
      <c r="B59" s="25"/>
      <c r="C59" s="25"/>
      <c r="D59" s="25"/>
      <c r="E59" s="26"/>
      <c r="F59" s="27"/>
      <c r="H59" s="25"/>
      <c r="I59" s="25"/>
      <c r="L59" s="29"/>
      <c r="M59" s="29"/>
      <c r="N59" s="29"/>
      <c r="O59" s="30"/>
      <c r="P59" s="31"/>
      <c r="Q59" s="29"/>
      <c r="R59" s="4"/>
      <c r="S59" s="4"/>
      <c r="T59" s="4"/>
      <c r="U59" s="9"/>
    </row>
    <row r="60" spans="1:21" s="4" customFormat="1" ht="19.5">
      <c r="A60" s="15">
        <v>66</v>
      </c>
      <c r="B60" s="1"/>
      <c r="C60" s="1"/>
      <c r="D60" s="1"/>
      <c r="E60" s="2"/>
      <c r="F60" s="33"/>
      <c r="H60" s="1"/>
      <c r="I60" s="1"/>
      <c r="L60" s="8"/>
      <c r="M60" s="8"/>
      <c r="N60" s="8"/>
      <c r="O60" s="23"/>
      <c r="P60" s="24"/>
      <c r="Q60" s="8"/>
      <c r="U60" s="9"/>
    </row>
    <row r="61" spans="1:21" s="4" customFormat="1" ht="19.5">
      <c r="A61" s="15">
        <v>67</v>
      </c>
      <c r="B61" s="1"/>
      <c r="C61" s="1"/>
      <c r="D61" s="1"/>
      <c r="E61" s="3"/>
      <c r="F61" s="40"/>
      <c r="H61" s="1"/>
      <c r="I61" s="1"/>
      <c r="L61" s="8"/>
      <c r="M61" s="8"/>
      <c r="N61" s="8"/>
      <c r="O61" s="23"/>
      <c r="P61" s="24"/>
      <c r="Q61" s="8"/>
      <c r="U61" s="9"/>
    </row>
    <row r="62" spans="1:21" s="4" customFormat="1" ht="19.5">
      <c r="A62" s="15">
        <v>68</v>
      </c>
      <c r="B62" s="1"/>
      <c r="C62" s="1"/>
      <c r="D62" s="1"/>
      <c r="E62" s="41"/>
      <c r="F62" s="42"/>
      <c r="H62" s="1"/>
      <c r="I62" s="1"/>
      <c r="L62" s="8"/>
      <c r="M62" s="8"/>
      <c r="N62" s="8"/>
      <c r="O62" s="23"/>
      <c r="P62" s="24"/>
      <c r="Q62" s="8"/>
      <c r="U62" s="9"/>
    </row>
    <row r="63" spans="1:21" s="28" customFormat="1" ht="19.5">
      <c r="A63" s="15">
        <v>69</v>
      </c>
      <c r="B63" s="25"/>
      <c r="C63" s="25"/>
      <c r="D63" s="25"/>
      <c r="E63" s="26"/>
      <c r="F63" s="27"/>
      <c r="H63" s="25"/>
      <c r="I63" s="25"/>
      <c r="L63" s="29"/>
      <c r="M63" s="29"/>
      <c r="N63" s="29"/>
      <c r="O63" s="30"/>
      <c r="P63" s="31"/>
      <c r="Q63" s="29"/>
      <c r="R63" s="4"/>
      <c r="S63" s="4"/>
      <c r="T63" s="4"/>
      <c r="U63" s="9"/>
    </row>
    <row r="64" spans="1:21" s="28" customFormat="1" ht="19.5">
      <c r="A64" s="15">
        <v>70</v>
      </c>
      <c r="B64" s="25"/>
      <c r="C64" s="25"/>
      <c r="D64" s="25"/>
      <c r="E64" s="26"/>
      <c r="F64" s="27"/>
      <c r="H64" s="25"/>
      <c r="I64" s="25"/>
      <c r="L64" s="29"/>
      <c r="M64" s="29"/>
      <c r="N64" s="29"/>
      <c r="O64" s="30"/>
      <c r="P64" s="31"/>
      <c r="Q64" s="29"/>
      <c r="R64" s="4"/>
      <c r="S64" s="4"/>
      <c r="T64" s="4"/>
      <c r="U64" s="9"/>
    </row>
    <row r="65" spans="1:21" s="4" customFormat="1" ht="19.5">
      <c r="A65" s="15">
        <v>71</v>
      </c>
      <c r="B65" s="1"/>
      <c r="C65" s="1"/>
      <c r="D65" s="1"/>
      <c r="E65" s="2"/>
      <c r="F65" s="33"/>
      <c r="H65" s="1"/>
      <c r="I65" s="1"/>
      <c r="L65" s="8"/>
      <c r="M65" s="8"/>
      <c r="N65" s="8"/>
      <c r="O65" s="23"/>
      <c r="P65" s="24"/>
      <c r="Q65" s="8"/>
      <c r="U65" s="9"/>
    </row>
    <row r="66" spans="1:21" s="4" customFormat="1" ht="19.5">
      <c r="A66" s="15">
        <v>72</v>
      </c>
      <c r="B66" s="1"/>
      <c r="C66" s="1"/>
      <c r="D66" s="1"/>
      <c r="E66" s="2"/>
      <c r="F66" s="33"/>
      <c r="H66" s="1"/>
      <c r="I66" s="1"/>
      <c r="L66" s="8"/>
      <c r="M66" s="8"/>
      <c r="N66" s="8"/>
      <c r="O66" s="23"/>
      <c r="P66" s="24"/>
      <c r="Q66" s="8"/>
      <c r="U66" s="9"/>
    </row>
    <row r="67" spans="1:21" s="4" customFormat="1" ht="19.5">
      <c r="A67" s="15">
        <v>73</v>
      </c>
      <c r="B67" s="1"/>
      <c r="C67" s="1"/>
      <c r="D67" s="1"/>
      <c r="E67" s="2"/>
      <c r="F67" s="33"/>
      <c r="H67" s="1"/>
      <c r="I67" s="1"/>
      <c r="L67" s="8"/>
      <c r="M67" s="8"/>
      <c r="N67" s="8"/>
      <c r="O67" s="23"/>
      <c r="P67" s="24"/>
      <c r="Q67" s="8"/>
      <c r="U67" s="9"/>
    </row>
    <row r="68" spans="1:21" s="4" customFormat="1" ht="19.5">
      <c r="A68" s="15">
        <v>74</v>
      </c>
      <c r="B68" s="1"/>
      <c r="C68" s="1"/>
      <c r="D68" s="1"/>
      <c r="E68" s="2"/>
      <c r="F68" s="33"/>
      <c r="H68" s="1"/>
      <c r="I68" s="1"/>
      <c r="L68" s="8"/>
      <c r="M68" s="8"/>
      <c r="N68" s="8"/>
      <c r="O68" s="23"/>
      <c r="P68" s="24"/>
      <c r="Q68" s="8"/>
      <c r="U68" s="9"/>
    </row>
    <row r="69" spans="1:21" s="4" customFormat="1" ht="19.5">
      <c r="A69" s="15">
        <v>75</v>
      </c>
      <c r="B69" s="1"/>
      <c r="C69" s="1"/>
      <c r="D69" s="1"/>
      <c r="E69" s="2"/>
      <c r="F69" s="33"/>
      <c r="H69" s="1"/>
      <c r="I69" s="1"/>
      <c r="L69" s="8"/>
      <c r="M69" s="8"/>
      <c r="N69" s="8"/>
      <c r="O69" s="23"/>
      <c r="P69" s="24"/>
      <c r="Q69" s="8"/>
      <c r="U69" s="9"/>
    </row>
    <row r="70" spans="1:21" s="4" customFormat="1" ht="19.5">
      <c r="A70" s="15">
        <v>76</v>
      </c>
      <c r="B70" s="1"/>
      <c r="C70" s="1"/>
      <c r="D70" s="1"/>
      <c r="E70" s="2"/>
      <c r="F70" s="33"/>
      <c r="H70" s="1"/>
      <c r="I70" s="1"/>
      <c r="L70" s="8"/>
      <c r="M70" s="8"/>
      <c r="N70" s="8"/>
      <c r="O70" s="23"/>
      <c r="P70" s="24"/>
      <c r="Q70" s="8"/>
      <c r="U70" s="9"/>
    </row>
    <row r="71" spans="1:21" s="4" customFormat="1" ht="19.5">
      <c r="A71" s="15">
        <v>77</v>
      </c>
      <c r="B71" s="1"/>
      <c r="C71" s="1"/>
      <c r="D71" s="1"/>
      <c r="E71" s="2"/>
      <c r="F71" s="33"/>
      <c r="H71" s="1"/>
      <c r="I71" s="1"/>
      <c r="L71" s="8"/>
      <c r="M71" s="8"/>
      <c r="N71" s="8"/>
      <c r="O71" s="23"/>
      <c r="P71" s="24"/>
      <c r="Q71" s="8"/>
      <c r="U71" s="9"/>
    </row>
    <row r="72" spans="1:21" s="54" customFormat="1" ht="19.5">
      <c r="A72" s="15">
        <v>78</v>
      </c>
      <c r="B72" s="53"/>
      <c r="C72" s="53"/>
      <c r="D72" s="53"/>
      <c r="E72" s="60"/>
      <c r="F72" s="62"/>
      <c r="H72" s="53"/>
      <c r="I72" s="53"/>
      <c r="L72" s="55"/>
      <c r="M72" s="55"/>
      <c r="N72" s="55"/>
      <c r="O72" s="56"/>
      <c r="P72" s="57"/>
      <c r="Q72" s="55"/>
      <c r="R72" s="4"/>
      <c r="S72" s="4"/>
      <c r="T72" s="4"/>
      <c r="U72" s="9"/>
    </row>
    <row r="73" spans="1:21" s="4" customFormat="1" ht="19.5">
      <c r="A73" s="15">
        <v>79</v>
      </c>
      <c r="B73" s="1"/>
      <c r="C73" s="1"/>
      <c r="D73" s="1"/>
      <c r="E73" s="2"/>
      <c r="F73" s="1"/>
      <c r="H73" s="1"/>
      <c r="I73" s="1"/>
      <c r="L73" s="8"/>
      <c r="M73" s="8"/>
      <c r="N73" s="8"/>
      <c r="O73" s="23"/>
      <c r="P73" s="24"/>
      <c r="Q73" s="8"/>
      <c r="U73" s="9"/>
    </row>
    <row r="74" spans="1:21" s="4" customFormat="1" ht="21.75">
      <c r="A74" s="15">
        <v>80</v>
      </c>
      <c r="B74" s="1"/>
      <c r="C74" s="1"/>
      <c r="D74" s="1"/>
      <c r="E74" s="43"/>
      <c r="F74" s="33"/>
      <c r="H74" s="1"/>
      <c r="I74" s="1"/>
      <c r="L74" s="8"/>
      <c r="M74" s="8"/>
      <c r="N74" s="8"/>
      <c r="O74" s="23"/>
      <c r="P74" s="24"/>
      <c r="Q74" s="8"/>
      <c r="U74" s="9"/>
    </row>
    <row r="75" spans="1:21" s="54" customFormat="1" ht="19.5">
      <c r="A75" s="15">
        <v>81</v>
      </c>
      <c r="B75" s="53"/>
      <c r="C75" s="53"/>
      <c r="D75" s="53"/>
      <c r="E75" s="60"/>
      <c r="F75" s="62"/>
      <c r="H75" s="53"/>
      <c r="I75" s="53"/>
      <c r="L75" s="55"/>
      <c r="M75" s="55"/>
      <c r="N75" s="55"/>
      <c r="O75" s="56"/>
      <c r="P75" s="57"/>
      <c r="Q75" s="55"/>
      <c r="R75" s="4"/>
      <c r="S75" s="4"/>
      <c r="T75" s="4"/>
      <c r="U75" s="9"/>
    </row>
    <row r="76" spans="1:21" s="67" customFormat="1" ht="19.5">
      <c r="A76" s="15">
        <v>82</v>
      </c>
      <c r="B76" s="64"/>
      <c r="C76" s="64"/>
      <c r="D76" s="64"/>
      <c r="E76" s="65"/>
      <c r="F76" s="66"/>
      <c r="H76" s="64"/>
      <c r="I76" s="64"/>
      <c r="L76" s="68"/>
      <c r="M76" s="68"/>
      <c r="N76" s="68"/>
      <c r="O76" s="69"/>
      <c r="P76" s="70"/>
      <c r="Q76" s="68"/>
      <c r="R76" s="4"/>
      <c r="S76" s="4"/>
      <c r="T76" s="4"/>
      <c r="U76" s="9"/>
    </row>
    <row r="77" spans="1:21" s="4" customFormat="1" ht="21.75">
      <c r="A77" s="15">
        <v>83</v>
      </c>
      <c r="B77" s="1"/>
      <c r="C77" s="1"/>
      <c r="D77" s="1"/>
      <c r="E77" s="43"/>
      <c r="F77" s="33"/>
      <c r="H77" s="1"/>
      <c r="I77" s="1"/>
      <c r="L77" s="8"/>
      <c r="M77" s="8"/>
      <c r="N77" s="8"/>
      <c r="O77" s="23"/>
      <c r="P77" s="24"/>
      <c r="Q77" s="8"/>
      <c r="U77" s="9"/>
    </row>
    <row r="78" spans="1:21" s="54" customFormat="1" ht="19.5">
      <c r="A78" s="15">
        <v>84</v>
      </c>
      <c r="B78" s="53"/>
      <c r="C78" s="53"/>
      <c r="D78" s="53"/>
      <c r="E78" s="60"/>
      <c r="F78" s="62"/>
      <c r="H78" s="53"/>
      <c r="I78" s="53"/>
      <c r="L78" s="55"/>
      <c r="M78" s="55"/>
      <c r="N78" s="55"/>
      <c r="O78" s="56"/>
      <c r="P78" s="57"/>
      <c r="Q78" s="55"/>
      <c r="R78" s="4"/>
      <c r="S78" s="4"/>
      <c r="T78" s="4"/>
      <c r="U78" s="9"/>
    </row>
    <row r="79" spans="1:21" s="9" customFormat="1" ht="20.25">
      <c r="A79" s="15">
        <v>85</v>
      </c>
      <c r="B79" s="1"/>
      <c r="C79" s="1"/>
      <c r="D79" s="1"/>
      <c r="E79" s="44"/>
      <c r="F79" s="33"/>
      <c r="G79" s="10"/>
      <c r="H79" s="1"/>
      <c r="L79" s="8"/>
      <c r="M79" s="8"/>
      <c r="N79" s="8"/>
      <c r="O79" s="8"/>
      <c r="P79" s="8"/>
      <c r="Q79" s="8"/>
      <c r="R79" s="4"/>
      <c r="S79" s="4"/>
      <c r="T79" s="4"/>
    </row>
    <row r="80" spans="1:21" s="9" customFormat="1" ht="20.25">
      <c r="A80" s="15">
        <v>86</v>
      </c>
      <c r="B80" s="1"/>
      <c r="C80" s="1"/>
      <c r="D80" s="1"/>
      <c r="E80" s="45"/>
      <c r="F80" s="1"/>
      <c r="G80" s="10"/>
      <c r="H80" s="1"/>
      <c r="L80" s="8"/>
      <c r="M80" s="8"/>
      <c r="N80" s="8"/>
      <c r="O80" s="8"/>
      <c r="P80" s="8"/>
      <c r="Q80" s="8"/>
      <c r="R80" s="4"/>
      <c r="S80" s="4"/>
      <c r="T80" s="4"/>
    </row>
    <row r="81" spans="1:21" s="9" customFormat="1" ht="20.25">
      <c r="A81" s="15">
        <v>87</v>
      </c>
      <c r="B81" s="1"/>
      <c r="C81" s="1"/>
      <c r="D81" s="1"/>
      <c r="E81" s="44"/>
      <c r="F81" s="33"/>
      <c r="G81" s="10"/>
      <c r="H81" s="1"/>
      <c r="L81" s="8"/>
      <c r="M81" s="8"/>
      <c r="N81" s="8"/>
      <c r="O81" s="8"/>
      <c r="P81" s="8"/>
      <c r="Q81" s="8"/>
      <c r="R81" s="4"/>
      <c r="S81" s="4"/>
      <c r="T81" s="4"/>
    </row>
    <row r="82" spans="1:21" s="9" customFormat="1" ht="21.75">
      <c r="A82" s="15">
        <v>88</v>
      </c>
      <c r="B82" s="1"/>
      <c r="C82" s="1"/>
      <c r="D82" s="1"/>
      <c r="E82" s="43"/>
      <c r="F82" s="1"/>
      <c r="G82" s="10"/>
      <c r="H82" s="1"/>
      <c r="L82" s="8"/>
      <c r="M82" s="8"/>
      <c r="N82" s="8"/>
      <c r="O82" s="8"/>
      <c r="P82" s="8"/>
      <c r="Q82" s="8"/>
      <c r="R82" s="4"/>
      <c r="S82" s="4"/>
      <c r="T82" s="4"/>
    </row>
    <row r="83" spans="1:21" s="9" customFormat="1" ht="20.25">
      <c r="A83" s="15">
        <v>89</v>
      </c>
      <c r="B83" s="1"/>
      <c r="C83" s="1"/>
      <c r="D83" s="1"/>
      <c r="E83" s="44"/>
      <c r="F83" s="1"/>
      <c r="G83" s="10"/>
      <c r="H83" s="1"/>
      <c r="L83" s="8"/>
      <c r="M83" s="8"/>
      <c r="N83" s="8"/>
      <c r="O83" s="8"/>
      <c r="P83" s="8"/>
      <c r="Q83" s="8"/>
      <c r="R83" s="4"/>
      <c r="S83" s="4"/>
      <c r="T83" s="4"/>
    </row>
    <row r="84" spans="1:21" s="9" customFormat="1" ht="20.25">
      <c r="A84" s="15">
        <v>90</v>
      </c>
      <c r="B84" s="1"/>
      <c r="C84" s="1"/>
      <c r="D84" s="1"/>
      <c r="E84" s="44"/>
      <c r="F84" s="1"/>
      <c r="G84" s="10"/>
      <c r="H84" s="1"/>
      <c r="L84" s="8"/>
      <c r="M84" s="8"/>
      <c r="N84" s="8"/>
      <c r="O84" s="8"/>
      <c r="P84" s="8"/>
      <c r="Q84" s="8"/>
      <c r="R84" s="4"/>
      <c r="S84" s="4"/>
      <c r="T84" s="4"/>
    </row>
    <row r="85" spans="1:21" s="9" customFormat="1" ht="21.75">
      <c r="A85" s="15">
        <v>91</v>
      </c>
      <c r="B85" s="1"/>
      <c r="C85" s="1"/>
      <c r="D85" s="1"/>
      <c r="E85" s="43"/>
      <c r="F85" s="1"/>
      <c r="G85" s="10"/>
      <c r="H85" s="1"/>
      <c r="L85" s="8"/>
      <c r="M85" s="8"/>
      <c r="N85" s="8"/>
      <c r="O85" s="8"/>
      <c r="P85" s="8"/>
      <c r="Q85" s="8"/>
      <c r="R85" s="4"/>
      <c r="S85" s="4"/>
      <c r="T85" s="4"/>
    </row>
    <row r="86" spans="1:21" s="88" customFormat="1" ht="21.75">
      <c r="A86" s="15">
        <v>92</v>
      </c>
      <c r="B86" s="84"/>
      <c r="C86" s="84"/>
      <c r="D86" s="84"/>
      <c r="E86" s="85"/>
      <c r="F86" s="86"/>
      <c r="G86" s="87"/>
      <c r="H86" s="84"/>
      <c r="L86" s="89"/>
      <c r="M86" s="89"/>
      <c r="N86" s="89"/>
      <c r="O86" s="89"/>
      <c r="P86" s="89"/>
      <c r="Q86" s="89"/>
      <c r="R86" s="4"/>
      <c r="S86" s="4"/>
      <c r="T86" s="4"/>
      <c r="U86" s="9"/>
    </row>
    <row r="87" spans="1:21" s="9" customFormat="1" ht="19.5">
      <c r="A87" s="15">
        <v>93</v>
      </c>
      <c r="B87" s="4"/>
      <c r="C87" s="1"/>
      <c r="D87" s="1"/>
      <c r="E87" s="3"/>
      <c r="F87" s="81"/>
      <c r="G87" s="10"/>
      <c r="H87" s="1"/>
      <c r="L87" s="8"/>
      <c r="M87" s="8"/>
      <c r="N87" s="8"/>
      <c r="O87" s="8"/>
      <c r="P87" s="8"/>
      <c r="Q87" s="8"/>
      <c r="R87" s="4"/>
      <c r="S87" s="4"/>
      <c r="T87" s="4"/>
    </row>
    <row r="88" spans="1:21" s="9" customFormat="1" ht="19.5">
      <c r="A88" s="15">
        <v>94</v>
      </c>
      <c r="B88" s="4"/>
      <c r="C88" s="1"/>
      <c r="D88" s="1"/>
      <c r="E88" s="71"/>
      <c r="F88" s="82"/>
      <c r="G88" s="10"/>
      <c r="H88" s="1"/>
      <c r="L88" s="8"/>
      <c r="M88" s="8"/>
      <c r="N88" s="8"/>
      <c r="O88" s="8"/>
      <c r="P88" s="8"/>
      <c r="Q88" s="8"/>
      <c r="R88" s="4"/>
      <c r="S88" s="4"/>
      <c r="T88" s="4"/>
    </row>
    <row r="89" spans="1:21" s="9" customFormat="1" ht="19.5">
      <c r="A89" s="15">
        <v>95</v>
      </c>
      <c r="B89" s="4"/>
      <c r="C89" s="1"/>
      <c r="D89" s="1"/>
      <c r="E89" s="71"/>
      <c r="F89" s="82"/>
      <c r="G89" s="10"/>
      <c r="H89" s="1"/>
      <c r="L89" s="8"/>
      <c r="M89" s="8"/>
      <c r="N89" s="8"/>
      <c r="O89" s="8"/>
      <c r="P89" s="8"/>
      <c r="Q89" s="8"/>
      <c r="R89" s="4"/>
      <c r="S89" s="4"/>
      <c r="T89" s="4"/>
    </row>
    <row r="90" spans="1:21" s="9" customFormat="1" ht="19.5">
      <c r="A90" s="15">
        <v>96</v>
      </c>
      <c r="B90" s="1"/>
      <c r="C90" s="1"/>
      <c r="D90" s="1"/>
      <c r="E90" s="71"/>
      <c r="F90" s="82"/>
      <c r="G90" s="10"/>
      <c r="H90" s="1"/>
      <c r="L90" s="8"/>
      <c r="M90" s="8"/>
      <c r="N90" s="8"/>
      <c r="O90" s="8"/>
      <c r="P90" s="8"/>
      <c r="Q90" s="8"/>
      <c r="R90" s="4"/>
      <c r="S90" s="4"/>
      <c r="T90" s="4"/>
    </row>
    <row r="91" spans="1:21" s="9" customFormat="1" ht="19.5">
      <c r="A91" s="15">
        <v>97</v>
      </c>
      <c r="B91" s="1"/>
      <c r="C91" s="1"/>
      <c r="D91" s="1"/>
      <c r="E91" s="71"/>
      <c r="F91" s="82"/>
      <c r="G91" s="10"/>
      <c r="H91" s="1"/>
      <c r="L91" s="8"/>
      <c r="M91" s="8"/>
      <c r="N91" s="8"/>
      <c r="O91" s="8"/>
      <c r="P91" s="8"/>
      <c r="Q91" s="8"/>
      <c r="R91" s="4"/>
      <c r="S91" s="4"/>
      <c r="T91" s="4"/>
    </row>
    <row r="92" spans="1:21" s="9" customFormat="1" ht="19.5">
      <c r="A92" s="15">
        <v>98</v>
      </c>
      <c r="B92" s="1"/>
      <c r="C92" s="1"/>
      <c r="D92" s="1"/>
      <c r="E92" s="71"/>
      <c r="F92" s="81"/>
      <c r="G92" s="10"/>
      <c r="H92" s="1"/>
      <c r="L92" s="8"/>
      <c r="M92" s="8"/>
      <c r="N92" s="8"/>
      <c r="O92" s="8"/>
      <c r="P92" s="8"/>
      <c r="Q92" s="8"/>
      <c r="R92" s="4"/>
      <c r="S92" s="4"/>
      <c r="T92" s="4"/>
    </row>
    <row r="93" spans="1:21" s="9" customFormat="1" ht="19.5">
      <c r="A93" s="15">
        <v>99</v>
      </c>
      <c r="B93" s="1"/>
      <c r="C93" s="1"/>
      <c r="D93" s="1"/>
      <c r="E93" s="71"/>
      <c r="F93" s="1"/>
      <c r="G93" s="10"/>
      <c r="H93" s="1"/>
      <c r="L93" s="8"/>
      <c r="M93" s="8"/>
      <c r="N93" s="8"/>
      <c r="O93" s="8"/>
      <c r="P93" s="8"/>
      <c r="Q93" s="8"/>
      <c r="R93" s="4"/>
      <c r="S93" s="4"/>
      <c r="T93" s="4"/>
    </row>
    <row r="94" spans="1:21" s="9" customFormat="1" ht="20.25">
      <c r="A94" s="15">
        <v>100</v>
      </c>
      <c r="B94" s="1"/>
      <c r="C94" s="1"/>
      <c r="D94" s="1"/>
      <c r="E94" s="44"/>
      <c r="F94" s="1"/>
      <c r="G94" s="10"/>
      <c r="H94" s="1"/>
      <c r="L94" s="8"/>
      <c r="M94" s="8"/>
      <c r="N94" s="8"/>
      <c r="O94" s="8"/>
      <c r="P94" s="8"/>
      <c r="Q94" s="8"/>
      <c r="R94" s="4"/>
      <c r="S94" s="4"/>
      <c r="T94" s="4"/>
    </row>
    <row r="95" spans="1:21" s="9" customFormat="1" ht="20.25">
      <c r="A95" s="15">
        <v>101</v>
      </c>
      <c r="B95" s="1"/>
      <c r="C95" s="1"/>
      <c r="D95" s="1"/>
      <c r="E95" s="44"/>
      <c r="F95" s="77"/>
      <c r="G95" s="10"/>
      <c r="H95" s="1"/>
      <c r="L95" s="8"/>
      <c r="M95" s="8"/>
      <c r="N95" s="8"/>
      <c r="O95" s="8"/>
      <c r="P95" s="8"/>
      <c r="Q95" s="8"/>
      <c r="R95" s="4"/>
      <c r="S95" s="4"/>
      <c r="T95" s="4"/>
    </row>
    <row r="96" spans="1:21" s="9" customFormat="1" ht="20.25">
      <c r="A96" s="15">
        <v>102</v>
      </c>
      <c r="B96" s="1"/>
      <c r="C96" s="1"/>
      <c r="D96" s="1"/>
      <c r="E96" s="44"/>
      <c r="F96" s="33"/>
      <c r="G96" s="10"/>
      <c r="H96" s="1"/>
      <c r="L96" s="8"/>
      <c r="M96" s="8"/>
      <c r="N96" s="8"/>
      <c r="O96" s="8"/>
      <c r="P96" s="8"/>
      <c r="Q96" s="8"/>
      <c r="R96" s="4"/>
      <c r="S96" s="4"/>
      <c r="T96" s="4"/>
    </row>
    <row r="97" spans="1:20" s="9" customFormat="1" ht="21.75">
      <c r="A97" s="15">
        <v>103</v>
      </c>
      <c r="B97" s="1"/>
      <c r="C97" s="1"/>
      <c r="D97" s="1"/>
      <c r="E97" s="46"/>
      <c r="F97" s="47"/>
      <c r="G97" s="10"/>
      <c r="H97" s="1"/>
      <c r="L97" s="8"/>
      <c r="M97" s="8"/>
      <c r="N97" s="8"/>
      <c r="O97" s="8"/>
      <c r="P97" s="8"/>
      <c r="Q97" s="8"/>
      <c r="R97" s="4"/>
      <c r="S97" s="4"/>
      <c r="T97" s="4"/>
    </row>
    <row r="98" spans="1:20" s="9" customFormat="1" ht="21.75">
      <c r="A98" s="15">
        <v>104</v>
      </c>
      <c r="B98" s="1"/>
      <c r="C98" s="1"/>
      <c r="D98" s="1"/>
      <c r="E98" s="43"/>
      <c r="F98" s="1"/>
      <c r="G98" s="10"/>
      <c r="H98" s="1"/>
      <c r="L98" s="8"/>
      <c r="M98" s="8"/>
      <c r="N98" s="8"/>
      <c r="O98" s="8"/>
      <c r="P98" s="8"/>
      <c r="Q98" s="8"/>
      <c r="R98" s="4"/>
      <c r="S98" s="4"/>
      <c r="T98" s="4"/>
    </row>
    <row r="99" spans="1:20" s="9" customFormat="1" ht="21.75">
      <c r="A99" s="15">
        <v>105</v>
      </c>
      <c r="B99" s="1"/>
      <c r="C99" s="1"/>
      <c r="D99" s="1"/>
      <c r="E99" s="43"/>
      <c r="F99" s="1"/>
      <c r="G99" s="10"/>
      <c r="H99" s="1"/>
      <c r="L99" s="8"/>
      <c r="M99" s="8"/>
      <c r="N99" s="8"/>
      <c r="O99" s="8"/>
      <c r="P99" s="8"/>
      <c r="Q99" s="8"/>
      <c r="R99" s="4"/>
      <c r="S99" s="4"/>
      <c r="T99" s="4"/>
    </row>
    <row r="100" spans="1:20" s="9" customFormat="1" ht="20.25">
      <c r="A100" s="15">
        <v>106</v>
      </c>
      <c r="B100" s="1"/>
      <c r="C100" s="1"/>
      <c r="D100" s="1"/>
      <c r="E100" s="44"/>
      <c r="F100" s="1"/>
      <c r="G100" s="10"/>
      <c r="H100" s="1"/>
      <c r="L100" s="8"/>
      <c r="M100" s="8"/>
      <c r="N100" s="8"/>
      <c r="O100" s="8"/>
      <c r="P100" s="8"/>
      <c r="Q100" s="8"/>
      <c r="R100" s="4"/>
      <c r="S100" s="4"/>
      <c r="T100" s="4"/>
    </row>
    <row r="101" spans="1:20" s="9" customFormat="1" ht="20.25">
      <c r="A101" s="15">
        <v>107</v>
      </c>
      <c r="B101" s="1"/>
      <c r="C101" s="1"/>
      <c r="D101" s="1"/>
      <c r="E101" s="44"/>
      <c r="F101" s="83"/>
      <c r="G101" s="10"/>
      <c r="H101" s="1"/>
      <c r="L101" s="8"/>
      <c r="M101" s="8"/>
      <c r="N101" s="8"/>
      <c r="O101" s="8"/>
      <c r="P101" s="8"/>
      <c r="Q101" s="8"/>
      <c r="R101" s="4"/>
      <c r="S101" s="4"/>
      <c r="T101" s="4"/>
    </row>
    <row r="102" spans="1:20" s="9" customFormat="1" ht="21" thickBot="1">
      <c r="A102" s="15">
        <v>108</v>
      </c>
      <c r="B102" s="1"/>
      <c r="C102" s="1"/>
      <c r="D102" s="1"/>
      <c r="E102" s="44"/>
      <c r="F102" s="1"/>
      <c r="G102" s="10"/>
      <c r="H102" s="1"/>
      <c r="L102" s="8"/>
      <c r="M102" s="8"/>
      <c r="N102" s="8"/>
      <c r="O102" s="8"/>
      <c r="P102" s="8"/>
      <c r="Q102" s="8"/>
      <c r="R102" s="4"/>
      <c r="S102" s="4"/>
      <c r="T102" s="4"/>
    </row>
    <row r="103" spans="1:20" s="9" customFormat="1" ht="21" thickBot="1">
      <c r="A103" s="15">
        <v>109</v>
      </c>
      <c r="B103" s="1"/>
      <c r="C103" s="1"/>
      <c r="D103" s="1"/>
      <c r="E103" s="44"/>
      <c r="F103" s="78"/>
      <c r="G103" s="10"/>
      <c r="H103" s="1"/>
      <c r="L103" s="8"/>
      <c r="M103" s="8"/>
      <c r="N103" s="8"/>
      <c r="O103" s="8"/>
      <c r="P103" s="8"/>
      <c r="Q103" s="8"/>
      <c r="R103" s="4"/>
      <c r="S103" s="4"/>
      <c r="T103" s="4"/>
    </row>
    <row r="104" spans="1:20" s="9" customFormat="1" ht="20.25" customHeight="1">
      <c r="A104" s="15">
        <v>110</v>
      </c>
      <c r="B104" s="1"/>
      <c r="C104" s="1"/>
      <c r="D104" s="1"/>
      <c r="E104" s="44"/>
      <c r="F104" s="80"/>
      <c r="G104" s="10"/>
      <c r="H104" s="1"/>
      <c r="L104" s="8"/>
      <c r="M104" s="8"/>
      <c r="N104" s="8"/>
      <c r="O104" s="8"/>
      <c r="P104" s="8"/>
      <c r="Q104" s="8"/>
      <c r="R104" s="4"/>
      <c r="S104" s="4"/>
      <c r="T104" s="4"/>
    </row>
    <row r="105" spans="1:20" s="9" customFormat="1" ht="21" thickBot="1">
      <c r="A105" s="15">
        <v>111</v>
      </c>
      <c r="B105" s="1"/>
      <c r="C105" s="1"/>
      <c r="D105" s="1"/>
      <c r="E105" s="44"/>
      <c r="F105" s="79"/>
      <c r="G105" s="10"/>
      <c r="H105" s="1"/>
      <c r="L105" s="8"/>
      <c r="M105" s="8"/>
      <c r="N105" s="8"/>
      <c r="O105" s="8"/>
      <c r="P105" s="8"/>
      <c r="Q105" s="8"/>
      <c r="R105" s="4"/>
      <c r="S105" s="4"/>
      <c r="T105" s="4"/>
    </row>
    <row r="106" spans="1:20" s="9" customFormat="1" ht="20.25" customHeight="1">
      <c r="A106" s="15">
        <v>112</v>
      </c>
      <c r="B106" s="1"/>
      <c r="C106" s="1"/>
      <c r="D106" s="1"/>
      <c r="E106" s="44"/>
      <c r="F106" s="80"/>
      <c r="G106" s="10"/>
      <c r="H106" s="1"/>
      <c r="L106" s="8"/>
      <c r="M106" s="8"/>
      <c r="N106" s="8"/>
      <c r="O106" s="8"/>
      <c r="P106" s="8"/>
      <c r="Q106" s="8"/>
      <c r="R106" s="4"/>
      <c r="S106" s="4"/>
      <c r="T106" s="4"/>
    </row>
    <row r="107" spans="1:20" s="9" customFormat="1" ht="21.75" customHeight="1" thickBot="1">
      <c r="A107" s="15">
        <v>113</v>
      </c>
      <c r="B107" s="1"/>
      <c r="C107" s="1"/>
      <c r="D107" s="1"/>
      <c r="E107" s="43"/>
      <c r="F107" s="1"/>
      <c r="G107" s="10"/>
      <c r="H107" s="1"/>
      <c r="L107" s="8"/>
      <c r="M107" s="8"/>
      <c r="N107" s="8"/>
      <c r="O107" s="8"/>
      <c r="P107" s="8"/>
      <c r="Q107" s="8"/>
      <c r="R107" s="4"/>
      <c r="S107" s="4"/>
      <c r="T107" s="4"/>
    </row>
    <row r="108" spans="1:20" s="9" customFormat="1" ht="19.5">
      <c r="A108" s="15">
        <v>114</v>
      </c>
      <c r="B108" s="1"/>
      <c r="C108" s="4"/>
      <c r="D108" s="1"/>
      <c r="E108" s="3"/>
      <c r="F108" s="72"/>
      <c r="G108" s="10"/>
      <c r="H108" s="1"/>
      <c r="L108" s="8"/>
      <c r="M108" s="8"/>
      <c r="N108" s="8"/>
      <c r="O108" s="8"/>
      <c r="P108" s="8"/>
      <c r="Q108" s="8"/>
      <c r="R108" s="4"/>
      <c r="S108" s="4"/>
      <c r="T108" s="4"/>
    </row>
    <row r="109" spans="1:20" s="9" customFormat="1" ht="29.25" customHeight="1">
      <c r="A109" s="15">
        <v>115</v>
      </c>
      <c r="B109" s="1"/>
      <c r="C109" s="4"/>
      <c r="D109" s="1"/>
      <c r="E109" s="3"/>
      <c r="F109" s="73"/>
      <c r="G109" s="10"/>
      <c r="H109" s="1"/>
      <c r="L109" s="8"/>
      <c r="M109" s="8"/>
      <c r="N109" s="8"/>
      <c r="O109" s="8"/>
      <c r="P109" s="8"/>
      <c r="Q109" s="8"/>
      <c r="R109" s="4"/>
      <c r="S109" s="4"/>
      <c r="T109" s="4"/>
    </row>
    <row r="110" spans="1:20" s="9" customFormat="1" ht="29.25" customHeight="1">
      <c r="A110" s="15">
        <v>116</v>
      </c>
      <c r="B110" s="1"/>
      <c r="C110" s="4"/>
      <c r="D110" s="1"/>
      <c r="E110" s="3"/>
      <c r="F110" s="73"/>
      <c r="G110" s="10"/>
      <c r="H110" s="1"/>
      <c r="L110" s="8"/>
      <c r="M110" s="8"/>
      <c r="N110" s="8"/>
      <c r="O110" s="8"/>
      <c r="P110" s="8"/>
      <c r="Q110" s="8"/>
      <c r="R110" s="4"/>
      <c r="S110" s="4"/>
      <c r="T110" s="4"/>
    </row>
    <row r="111" spans="1:20" s="9" customFormat="1" ht="29.25" customHeight="1" thickBot="1">
      <c r="A111" s="15">
        <v>117</v>
      </c>
      <c r="B111" s="1"/>
      <c r="C111" s="4"/>
      <c r="D111" s="1"/>
      <c r="E111" s="3"/>
      <c r="F111" s="74"/>
      <c r="G111" s="10"/>
      <c r="H111" s="1"/>
      <c r="L111" s="8"/>
      <c r="M111" s="8"/>
      <c r="N111" s="8"/>
      <c r="O111" s="8"/>
      <c r="P111" s="8"/>
      <c r="Q111" s="8"/>
      <c r="R111" s="4"/>
      <c r="S111" s="4"/>
      <c r="T111" s="4"/>
    </row>
    <row r="112" spans="1:20" s="9" customFormat="1" ht="20.25" thickBot="1">
      <c r="A112" s="15">
        <v>118</v>
      </c>
      <c r="B112" s="1"/>
      <c r="C112" s="4"/>
      <c r="D112" s="1"/>
      <c r="E112" s="2"/>
      <c r="F112" s="74"/>
      <c r="G112" s="10"/>
      <c r="H112" s="1"/>
      <c r="L112" s="8"/>
      <c r="M112" s="8"/>
      <c r="N112" s="8"/>
      <c r="O112" s="8"/>
      <c r="P112" s="8"/>
      <c r="Q112" s="8"/>
      <c r="R112" s="4"/>
      <c r="S112" s="4"/>
      <c r="T112" s="4"/>
    </row>
    <row r="113" spans="1:21" ht="18.75" thickBot="1">
      <c r="A113" s="15">
        <v>119</v>
      </c>
      <c r="B113" s="1"/>
      <c r="C113" s="4"/>
      <c r="D113" s="1"/>
      <c r="F113" s="75"/>
      <c r="H113" s="1"/>
      <c r="R113" s="4"/>
      <c r="S113" s="4"/>
      <c r="T113" s="4"/>
      <c r="U113" s="9"/>
    </row>
    <row r="114" spans="1:21" ht="29.25" customHeight="1" thickBot="1">
      <c r="A114" s="15">
        <v>120</v>
      </c>
      <c r="B114" s="1"/>
      <c r="C114" s="4"/>
      <c r="D114" s="1"/>
      <c r="F114" s="74"/>
      <c r="H114" s="1"/>
      <c r="R114" s="4"/>
      <c r="S114" s="4"/>
      <c r="T114" s="4"/>
      <c r="U114" s="9"/>
    </row>
    <row r="115" spans="1:21" ht="29.25" customHeight="1" thickBot="1">
      <c r="A115" s="15">
        <v>121</v>
      </c>
      <c r="B115" s="1"/>
      <c r="C115" s="4"/>
      <c r="D115" s="1"/>
      <c r="F115" s="74"/>
      <c r="H115" s="1"/>
      <c r="R115" s="4"/>
      <c r="S115" s="4"/>
      <c r="T115" s="4"/>
      <c r="U115" s="9"/>
    </row>
    <row r="116" spans="1:21" ht="29.25" customHeight="1" thickBot="1">
      <c r="A116" s="15">
        <v>122</v>
      </c>
      <c r="B116" s="1"/>
      <c r="C116" s="4"/>
      <c r="D116" s="1"/>
      <c r="F116" s="74"/>
      <c r="H116" s="1"/>
      <c r="R116" s="4"/>
      <c r="S116" s="4"/>
      <c r="T116" s="4"/>
      <c r="U116" s="9"/>
    </row>
    <row r="117" spans="1:21" ht="29.25" customHeight="1" thickBot="1">
      <c r="A117" s="15">
        <v>123</v>
      </c>
      <c r="B117" s="1"/>
      <c r="C117" s="4"/>
      <c r="D117" s="1"/>
      <c r="F117" s="76"/>
      <c r="H117" s="1"/>
      <c r="R117" s="4"/>
      <c r="S117" s="4"/>
      <c r="T117" s="4"/>
      <c r="U117" s="9"/>
    </row>
    <row r="118" spans="1:21" ht="29.25" customHeight="1">
      <c r="A118" s="15">
        <v>124</v>
      </c>
      <c r="B118" s="1"/>
      <c r="C118" s="4"/>
      <c r="D118" s="1"/>
      <c r="F118" s="72"/>
      <c r="H118" s="1"/>
      <c r="R118" s="4"/>
      <c r="S118" s="4"/>
      <c r="T118" s="4"/>
      <c r="U118" s="9"/>
    </row>
    <row r="119" spans="1:21" ht="29.25" customHeight="1" thickBot="1">
      <c r="A119" s="15">
        <v>125</v>
      </c>
      <c r="B119" s="1"/>
      <c r="C119" s="4"/>
      <c r="D119" s="1"/>
      <c r="F119" s="74"/>
      <c r="H119" s="1"/>
      <c r="R119" s="4"/>
      <c r="S119" s="4"/>
      <c r="T119" s="4"/>
      <c r="U119" s="9"/>
    </row>
    <row r="120" spans="1:21" ht="29.25" customHeight="1">
      <c r="A120" s="15">
        <v>126</v>
      </c>
      <c r="B120" s="1"/>
      <c r="C120" s="4"/>
      <c r="D120" s="1"/>
      <c r="F120" s="72"/>
      <c r="H120" s="1"/>
      <c r="R120" s="4"/>
      <c r="S120" s="4"/>
      <c r="T120" s="4"/>
      <c r="U120" s="9"/>
    </row>
    <row r="121" spans="1:21" ht="29.25" customHeight="1" thickBot="1">
      <c r="A121" s="15">
        <v>127</v>
      </c>
      <c r="B121" s="1"/>
      <c r="C121" s="4"/>
      <c r="D121" s="1"/>
      <c r="F121" s="74"/>
      <c r="H121" s="1"/>
      <c r="R121" s="4"/>
      <c r="S121" s="4"/>
      <c r="T121" s="4"/>
      <c r="U121" s="9"/>
    </row>
    <row r="122" spans="1:21" ht="29.25" customHeight="1" thickBot="1">
      <c r="A122" s="15">
        <v>128</v>
      </c>
      <c r="B122" s="1"/>
      <c r="C122" s="4"/>
      <c r="D122" s="1"/>
      <c r="F122" s="74"/>
      <c r="H122" s="1"/>
      <c r="R122" s="4"/>
      <c r="S122" s="4"/>
      <c r="T122" s="4"/>
      <c r="U122" s="9"/>
    </row>
    <row r="123" spans="1:21" ht="29.25" customHeight="1" thickBot="1">
      <c r="A123" s="15">
        <v>129</v>
      </c>
      <c r="B123" s="1"/>
      <c r="C123" s="4"/>
      <c r="D123" s="1"/>
      <c r="F123" s="74"/>
      <c r="H123" s="1"/>
      <c r="R123" s="4"/>
      <c r="S123" s="4"/>
      <c r="T123" s="4"/>
      <c r="U123" s="9"/>
    </row>
    <row r="124" spans="1:21" ht="29.25" customHeight="1" thickBot="1">
      <c r="A124" s="15">
        <v>130</v>
      </c>
      <c r="B124" s="1"/>
      <c r="C124" s="4"/>
      <c r="D124" s="1"/>
      <c r="F124" s="78"/>
      <c r="H124" s="1"/>
      <c r="R124" s="4"/>
      <c r="S124" s="4"/>
      <c r="T124" s="4"/>
      <c r="U124" s="9"/>
    </row>
    <row r="125" spans="1:21" ht="29.25" customHeight="1" thickBot="1">
      <c r="A125" s="15">
        <v>131</v>
      </c>
      <c r="B125" s="1"/>
      <c r="C125" s="4"/>
      <c r="D125" s="1"/>
      <c r="F125" s="79"/>
      <c r="H125" s="1"/>
      <c r="R125" s="4"/>
      <c r="S125" s="4"/>
      <c r="T125" s="4"/>
      <c r="U125" s="9"/>
    </row>
    <row r="126" spans="1:21" ht="29.25" customHeight="1" thickBot="1">
      <c r="A126" s="15">
        <v>132</v>
      </c>
      <c r="B126" s="1"/>
      <c r="C126" s="4"/>
      <c r="D126" s="1"/>
      <c r="F126" s="79"/>
      <c r="H126" s="1"/>
      <c r="R126" s="4"/>
      <c r="S126" s="4"/>
      <c r="T126" s="4"/>
      <c r="U126" s="9"/>
    </row>
    <row r="127" spans="1:21" ht="29.25" customHeight="1" thickBot="1">
      <c r="A127" s="15">
        <v>133</v>
      </c>
      <c r="B127" s="1"/>
      <c r="C127" s="4"/>
      <c r="D127" s="1"/>
      <c r="F127" s="79"/>
      <c r="H127" s="1"/>
      <c r="R127" s="4"/>
      <c r="S127" s="4"/>
      <c r="T127" s="4"/>
      <c r="U127" s="9"/>
    </row>
    <row r="128" spans="1:21" ht="29.25" customHeight="1" thickBot="1">
      <c r="A128" s="15">
        <v>134</v>
      </c>
      <c r="B128" s="1"/>
      <c r="C128" s="4"/>
      <c r="D128" s="1"/>
      <c r="F128" s="74"/>
      <c r="H128" s="1"/>
      <c r="R128" s="4"/>
      <c r="S128" s="4"/>
      <c r="T128" s="4"/>
      <c r="U128" s="9"/>
    </row>
    <row r="129" spans="1:21" ht="29.25" customHeight="1" thickBot="1">
      <c r="A129" s="15">
        <v>135</v>
      </c>
      <c r="B129" s="1"/>
      <c r="C129" s="4"/>
      <c r="D129" s="1"/>
      <c r="F129" s="74"/>
      <c r="H129" s="1"/>
      <c r="R129" s="4"/>
      <c r="S129" s="4"/>
      <c r="T129" s="4"/>
      <c r="U129" s="9"/>
    </row>
    <row r="130" spans="1:21" ht="29.25" customHeight="1" thickBot="1">
      <c r="A130" s="15">
        <v>136</v>
      </c>
      <c r="B130" s="1"/>
      <c r="C130" s="4"/>
      <c r="D130" s="1"/>
      <c r="F130" s="74"/>
      <c r="H130" s="1"/>
      <c r="R130" s="4"/>
      <c r="S130" s="4"/>
      <c r="T130" s="4"/>
      <c r="U130" s="9"/>
    </row>
    <row r="131" spans="1:21" ht="29.25" customHeight="1" thickBot="1">
      <c r="A131" s="15">
        <v>137</v>
      </c>
      <c r="B131" s="1"/>
      <c r="C131" s="4"/>
      <c r="D131" s="1"/>
      <c r="F131" s="74"/>
      <c r="H131" s="1"/>
      <c r="R131" s="4"/>
      <c r="S131" s="4"/>
      <c r="T131" s="4"/>
      <c r="U131" s="9"/>
    </row>
    <row r="132" spans="1:21" ht="29.25" customHeight="1" thickBot="1">
      <c r="A132" s="15">
        <v>138</v>
      </c>
      <c r="B132" s="1"/>
      <c r="D132" s="1"/>
      <c r="F132" s="74"/>
      <c r="H132" s="1"/>
      <c r="R132" s="4"/>
      <c r="S132" s="4"/>
      <c r="T132" s="4"/>
      <c r="U132" s="9"/>
    </row>
    <row r="133" spans="1:21" ht="29.25" customHeight="1">
      <c r="A133" s="15">
        <v>139</v>
      </c>
      <c r="B133" s="1"/>
      <c r="D133" s="1"/>
      <c r="H133" s="9"/>
      <c r="R133" s="4"/>
      <c r="S133" s="4"/>
      <c r="T133" s="4"/>
      <c r="U133" s="9"/>
    </row>
  </sheetData>
  <autoFilter ref="A1:T133">
    <filterColumn colId="1"/>
    <filterColumn colId="2"/>
    <filterColumn colId="3"/>
    <sortState ref="A9:V52">
      <sortCondition ref="D1:D86"/>
    </sortState>
  </autoFilter>
  <phoneticPr fontId="3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tbFormMain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shagor</cp:lastModifiedBy>
  <cp:lastPrinted>2007-07-11T08:35:53Z</cp:lastPrinted>
  <dcterms:created xsi:type="dcterms:W3CDTF">2006-11-29T07:01:38Z</dcterms:created>
  <dcterms:modified xsi:type="dcterms:W3CDTF">2015-04-03T06:10:46Z</dcterms:modified>
</cp:coreProperties>
</file>