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Questions!$V$1:$V$5</definedName>
  </definedNames>
  <calcPr calcId="124519"/>
</workbook>
</file>

<file path=xl/calcChain.xml><?xml version="1.0" encoding="utf-8"?>
<calcChain xmlns="http://schemas.openxmlformats.org/spreadsheetml/2006/main">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G2" i="1"/>
  <c r="V2" i="2"/>
</calcChain>
</file>

<file path=xl/sharedStrings.xml><?xml version="1.0" encoding="utf-8"?>
<sst xmlns="http://schemas.openxmlformats.org/spreadsheetml/2006/main" count="1563" uniqueCount="389">
  <si>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</si>
  <si>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</si>
  <si>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</si>
  <si>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</si>
  <si>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</si>
  <si>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</si>
  <si>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</si>
  <si>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</si>
  <si>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</si>
  <si>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</si>
  <si>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</si>
  <si>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</si>
  <si>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</si>
  <si>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</si>
  <si>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</si>
  <si>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</si>
  <si>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</si>
  <si>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</si>
  <si>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</si>
  <si>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</si>
  <si>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</si>
  <si>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</si>
  <si>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</si>
  <si>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</si>
  <si>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</si>
  <si>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</si>
  <si>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</si>
  <si>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</si>
  <si>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</si>
  <si>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</si>
  <si>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frmtext</t>
  </si>
  <si>
    <t>frmsinglechoice</t>
  </si>
  <si>
    <t>frmnumeric</t>
  </si>
  <si>
    <t>frmmultiplecheckcombo</t>
  </si>
  <si>
    <t>frmyeartomin</t>
  </si>
  <si>
    <t xml:space="preserve">107.Ab¨vb¨(wbw`©ó K‡i ejyb) </t>
  </si>
  <si>
    <t xml:space="preserve">107.OTHER (Specify) </t>
  </si>
  <si>
    <t>msg101</t>
  </si>
  <si>
    <t>msg201</t>
  </si>
  <si>
    <t>msg202</t>
  </si>
  <si>
    <t>সেকশন ১</t>
  </si>
  <si>
    <t>সেকশন ২</t>
  </si>
  <si>
    <t>NULL</t>
  </si>
  <si>
    <t>nvarchar</t>
  </si>
  <si>
    <t>Id no. :</t>
  </si>
  <si>
    <t>tblMainQues</t>
  </si>
  <si>
    <t>SQL</t>
  </si>
  <si>
    <t>1.nu¨v</t>
  </si>
  <si>
    <t>2.bv</t>
  </si>
  <si>
    <r>
      <t>1.YES</t>
    </r>
    <r>
      <rPr>
        <sz val="10"/>
        <color theme="1"/>
        <rFont val="SutonnyMJ"/>
      </rPr>
      <t xml:space="preserve"> </t>
    </r>
  </si>
  <si>
    <t>2.NO</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</si>
  <si>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</si>
  <si>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</si>
  <si>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</si>
  <si>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</si>
  <si>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</si>
  <si>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</si>
  <si>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</si>
  <si>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</si>
  <si>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</si>
  <si>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</si>
  <si>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</si>
  <si>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</si>
  <si>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</si>
  <si>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</si>
  <si>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</si>
  <si>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</si>
  <si>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</si>
  <si>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</si>
  <si>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</si>
  <si>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</si>
  <si>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</si>
  <si>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</si>
  <si>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</si>
  <si>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8.DON’T KNOW/DON’T REMEMBER</t>
  </si>
  <si>
    <t>9.REFUSED/NO ANSWER</t>
  </si>
  <si>
    <t>8.Rvwbbv</t>
  </si>
  <si>
    <t>8.Rvwbbv/g‡b ‡bB</t>
  </si>
  <si>
    <t>8.DK</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</si>
  <si>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</si>
  <si>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</si>
  <si>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</si>
  <si>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</si>
  <si>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</si>
  <si>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</si>
  <si>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</si>
  <si>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</si>
  <si>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</si>
  <si>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</si>
  <si>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</si>
  <si>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</si>
  <si>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</si>
  <si>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</si>
  <si>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</si>
  <si>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1.nu¨v, ¯‹z‡j</t>
  </si>
  <si>
    <t>2.nu¨v, gv`ªvmv</t>
  </si>
  <si>
    <t>3.nu¨v, Dfq</t>
  </si>
  <si>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</si>
  <si>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</si>
  <si>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</si>
  <si>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</si>
  <si>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</si>
  <si>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</si>
  <si>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</si>
  <si>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</si>
  <si>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</si>
  <si>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</si>
  <si>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</si>
  <si>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</si>
  <si>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</si>
  <si>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</si>
  <si>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</si>
  <si>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</si>
  <si>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</si>
  <si>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</si>
  <si>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</si>
  <si>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</si>
  <si>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</si>
  <si>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</si>
  <si>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</si>
  <si>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</si>
  <si>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</si>
  <si>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</si>
  <si>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</si>
  <si>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</si>
  <si>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</si>
  <si>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</si>
  <si>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</si>
  <si>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</si>
  <si>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</si>
  <si>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13.GOVT. SERVICE</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</si>
  <si>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</si>
  <si>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</si>
  <si>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</si>
  <si>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</si>
  <si>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</si>
  <si>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</si>
  <si>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</si>
  <si>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</si>
  <si>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</si>
  <si>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</si>
  <si>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</si>
  <si>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</si>
  <si>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</si>
  <si>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</si>
  <si>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</si>
  <si>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</si>
  <si>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</si>
  <si>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</si>
  <si>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</si>
  <si>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</si>
  <si>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</si>
  <si>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</si>
  <si>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</si>
  <si>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</si>
  <si>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</si>
  <si>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</si>
  <si>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</si>
  <si>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</si>
  <si>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</si>
  <si>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</si>
  <si>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</si>
  <si>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</si>
  <si>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</si>
  <si>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</si>
  <si>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</si>
  <si>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</si>
  <si>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</si>
  <si>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</si>
  <si>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</si>
  <si>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</si>
  <si>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</si>
  <si>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</si>
  <si>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</si>
  <si>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</si>
  <si>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</si>
  <si>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</si>
  <si>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</si>
  <si>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</si>
  <si>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</si>
  <si>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</si>
  <si>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</si>
  <si>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</si>
  <si>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</si>
  <si>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</si>
  <si>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</si>
  <si>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</si>
  <si>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</si>
  <si>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</si>
  <si>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</si>
  <si>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</si>
  <si>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</si>
  <si>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</si>
  <si>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</si>
  <si>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</si>
  <si>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</si>
  <si>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</si>
  <si>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</si>
  <si>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</si>
  <si>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</si>
  <si>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</si>
  <si>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qTotal1</t>
  </si>
  <si>
    <t>qTotal2</t>
  </si>
  <si>
    <t>qTotal3</t>
  </si>
  <si>
    <t>mv¶vrKvi MÖn‡Yi me©‡gvU mgq</t>
  </si>
  <si>
    <t xml:space="preserve">Total duration of interview </t>
  </si>
  <si>
    <r>
      <t xml:space="preserve">SECTION 1: </t>
    </r>
    <r>
      <rPr>
        <b/>
        <sz val="11"/>
        <color theme="1"/>
        <rFont val="Times New Roman"/>
        <family val="1"/>
      </rPr>
      <t>BACKGROUND INFORMATION</t>
    </r>
  </si>
  <si>
    <t>107.Ab¨vb¨(wbw`©ó K‡i ejyb)</t>
  </si>
  <si>
    <t>107.OTHER (Specify)</t>
  </si>
  <si>
    <t>q101</t>
  </si>
  <si>
    <t>q102</t>
  </si>
  <si>
    <t>q103</t>
  </si>
  <si>
    <t>q103Other</t>
  </si>
  <si>
    <t>q104</t>
  </si>
  <si>
    <t>q105</t>
  </si>
  <si>
    <t>q106</t>
  </si>
  <si>
    <t>q107</t>
  </si>
  <si>
    <t>q107Other</t>
  </si>
  <si>
    <t>101.Avcbvi Rb¥ZvwiL KZ? (‡Kvb mv‡ji †Kvb gv†mi †Kvb w`b Avcwb R‡b¥‡Qb?) w`b Rvwb bv ej‡j 98, gvm Rvwb bv ej‡j 98, eQi Rvwb bv ej‡j 9998 wjLyb</t>
  </si>
  <si>
    <t>101.What is your date of birth (day, month and year that you were born)? DAY DON’T KNOW 98, MONTH  DON’T KNOW 98, YEAR DON’T KNOW 9998,</t>
  </si>
  <si>
    <t>102.Avcbvi eqm KZ? (AvbygvwbK) eqm (eQi)</t>
  </si>
  <si>
    <t>102.How old were you on your last birthday? (MORE OR LESS) AGE (YEARS)</t>
  </si>
  <si>
    <t>103.Avcbvi ag© wK?</t>
  </si>
  <si>
    <t>103.What is your religion?</t>
  </si>
  <si>
    <t>103.Ab¨vb¨(wbw`©ó K‡i ejyb)</t>
  </si>
  <si>
    <t>103.OTHER (Specify)</t>
  </si>
  <si>
    <t>104.Avcwb wK co‡Z I wjL‡Z cv‡ib?</t>
  </si>
  <si>
    <t>104.Can you read and write?</t>
  </si>
  <si>
    <t>105.Avcwb wK KL‡bv ¯‹z‡j/ gv`ªvmvq cov‡kvbv K‡i‡Qb?</t>
  </si>
  <si>
    <t>105.Have you ever attended school/ madrasha?</t>
  </si>
  <si>
    <t>106.What is the highest class you completed?</t>
  </si>
  <si>
    <t>107.Avcwb cÖavbZ wK ai‡bi KvR K‡ib?</t>
  </si>
  <si>
    <t>107.What kind of work do you mainly do?</t>
  </si>
  <si>
    <t>6.Ab¨vb¨ (wbw`©ó Kiæb)</t>
  </si>
  <si>
    <t>6.OTHERS (SPECIFY)</t>
  </si>
  <si>
    <t>q105Other</t>
  </si>
  <si>
    <t>SECTION 2  GENDER NORMS AND ATTITUDES</t>
  </si>
  <si>
    <t>201.‡g‡q‡`i †P‡q †Q‡j‡`i †ekx †jLvcov Kiv `iKvi|</t>
  </si>
  <si>
    <t>201.It is important that sons have more education than daughters.</t>
  </si>
  <si>
    <t xml:space="preserve">202.‡g‡q‡`i‡K ïaygvÎ ZLbB ¯‹z‡j cvVv‡bv DwPZ hLb evwo‡Z Zv‡`i †Kvb KvR †bB| </t>
  </si>
  <si>
    <t>202.Daughters should be sent to school only if they are not needed to help at home.</t>
  </si>
  <si>
    <t xml:space="preserve">203.‡g‡q‡`i †P‡q †Q‡j‡`i †ekx †jLvcov Kiv `iKvi hv‡Z, hLb evev-gv e„× n‡q hv‡e Zviv Zv‡`i evev-gv‡K fv‡jvgZ †`Lv‡kvbv Ki‡Z cv‡i | </t>
  </si>
  <si>
    <t>203.The most important reason that sons should be more educated than daughters is so that they can better look after their parents when they are older.</t>
  </si>
  <si>
    <t>204.hw` †jLvcovi Li‡Pi Rb¨ mvgvb¨ wKQz UvKv _v‡K Z‡e †mUv †Q‡j‡`i Rb¨B LiP Kiv DwPZ|</t>
  </si>
  <si>
    <t>204.If there is a limited amount of money to pay for tutoring, it should be spent on sons first.</t>
  </si>
  <si>
    <t>205.GKRb bvixi ïay Zvi wb‡Ri †Q‡j‡g‡q‡`i fv‡jvgZ ‡`Lv‡kvbv Kiv DwPZ Ges Ab¨ gvby‡li e¨vcv‡i wPšÍv Kivi `iKvi bvB|</t>
  </si>
  <si>
    <t>205.A woman should take good care of her own children and not worry about other people’s affairs.</t>
  </si>
  <si>
    <t>207.bvix‡`i iÿv Kivi Rb¨ Zvi mv‡_ Zvi ¯^vgx ev mšÍvb ev Ab¨ †Kvb cyiæl AvZ¥xq _vKv DwPZ|</t>
  </si>
  <si>
    <t>207.A woman has to have a husband or sons or some other male kinsman to protect her.</t>
  </si>
  <si>
    <t xml:space="preserve">208.GKRb e„× bvix ïaygvÎ Zvi cyÎmšÍv‡bi DciB wbf©i Ki‡Z cv‡i| </t>
  </si>
  <si>
    <t>208.The only thing a woman can really rely on in her old age is her sons.</t>
  </si>
  <si>
    <t>209.GKRb fv‡jv ¯¿x Zvi ¯^vgxi mv‡_ GKgZ bv n‡jI ¯^vgxi gZvg‡Zi e¨vcv‡i †Kv‡bv cªkœ Ki‡e bv|</t>
  </si>
  <si>
    <t>209.A good woman never questions her husband’s opinions, even if she is not sure she agrees with them.</t>
  </si>
  <si>
    <t xml:space="preserve">210.hLb ev”Pvi ¯^v¯’¨ wb‡q cÖkœ Av‡m ZLb ev”Pvi evev hv fv‡jv g‡b  K‡i ZvB Kiv DwPZ| </t>
  </si>
  <si>
    <t>210.When it is a question of children’s health, it is best to do whatever the father wants.</t>
  </si>
  <si>
    <t xml:space="preserve">211.‡g‡qiv hw` evoxi evB‡i KvR Ki‡Z Pvq Zvn‡j  Zv ev”Pv nIqvi ciB Kiv DwPZ| </t>
  </si>
  <si>
    <t>211.Daughters should be able to work outside the home after they have children if they want to.</t>
  </si>
  <si>
    <t>212.Daughters should have just the same chance to work outside the homes as sons.</t>
  </si>
  <si>
    <t xml:space="preserve">213.‡g‡q‡`i ejv DwPZ Zviv †hb †ekx ev”Pv bv †bq,  Zvn‡j Zviv evoxi evB‡i KvR Ki‡Z cvi‡e Ges UvKv Avq Ki‡Z cvi‡e| </t>
  </si>
  <si>
    <t>213.Daughters should be told that an important reason not to have too many children is so they can work outside the home and earn money.</t>
  </si>
  <si>
    <t>214.Avwg PvB Avgvi ‡g‡q ‡hb evoxi evB‡i KvR Ki‡Z cv‡i, †hb †m Zvi wb‡Ri cÖ‡qvRb wb‡RB ‡gUv‡Z cv‡i|</t>
  </si>
  <si>
    <t>214.I would like my daughter to be able to work outside the home so she can support herself if necessary.</t>
  </si>
  <si>
    <t>215.g†Zi wgj bv n‡jI GKRb fvj ¯¿xi Zvi ¯^vgx‡K †g‡b Pjv DwPZ|</t>
  </si>
  <si>
    <t xml:space="preserve">215.A good wife obeys her husband even if she disagrees </t>
  </si>
  <si>
    <t>217.¯^vgxi DwPr ¯¿xi Dci Lei`vix  Kiv |</t>
  </si>
  <si>
    <t>217.It is important for a man to show his wife/partner who is the boss.</t>
  </si>
  <si>
    <t>218.¯^vgx cQ›` KiæK ev bv KiæK ¯¿xi wb‡Ri eÜz-evÜe ‡e‡Q †bIqv DwPZ|</t>
  </si>
  <si>
    <t>218.A woman should be able to choose her own friends even if her husband disapproves</t>
  </si>
  <si>
    <t>219.gb bv PvB‡jI ¯^vgxi mv‡_ mnevm Kiv GKRb ¯¿xi Aek¨ KZ©e¨|</t>
  </si>
  <si>
    <t>219.It’s a wife’s obligation to have sex with her husband even if she doesn’t feel like it.</t>
  </si>
  <si>
    <t>220.¯^vgx ¯¿xi mv‡_ Lvivc e¨envi Ki‡j cwiev‡ii evB‡ii ‡jv‡KiI GB e¨vcv‡i wKQy Kiv DwPZ|</t>
  </si>
  <si>
    <t>220.If a man mistreats his wife, others outside of the family should intervene.</t>
  </si>
  <si>
    <t>221.wKQy wKQy †¶‡Î †g‡q‡`i Mv‡q nvZ †Zvjv `iKvi|</t>
  </si>
  <si>
    <t>221.There are times when a woman deserves to be beaten.</t>
  </si>
  <si>
    <t>222.gbgZ N‡ii KvR bv Ki‡j ¯^vgx  ¯¿x†K gviai Ki‡Z cv‡i|</t>
  </si>
  <si>
    <t>222.A man can hit his wife if she does not complete her household work to his satisfaction.</t>
  </si>
  <si>
    <t>223.¯¿xi PwiÎ wb‡q m‡›`n n‡j ¯^vgx ¯¿x†K gviai Ki‡Z cv‡i|</t>
  </si>
  <si>
    <t>223.A man can hit his wife if he suspects that she is unfaithful</t>
  </si>
  <si>
    <t>224.¯¿xi PwiÎ Lvivc n‡j ¯^vgx ¯¿x†K gviai Ki‡Z cv‡i|</t>
  </si>
  <si>
    <t>224.It is alright for a man to beat his wife if she is unfaithful.</t>
  </si>
  <si>
    <t>225.Ab¨ †g‡qi m‡½ m¤cK© Av‡Q wKbv Zv Rvb‡Z PvB‡j ¯^vgx ¯¿x‡K gviai Ki‡Z cv‡i|</t>
  </si>
  <si>
    <t>225.A man can hit his wife if she asks him whether he has other girlfriends.</t>
  </si>
  <si>
    <t xml:space="preserve">227.msmvi wUwK‡q ivLvi Rb¨ GKRb bvixi wbh©vZb mn¨ K‡i hvIqv DwPZ| </t>
  </si>
  <si>
    <t>227.A woman should tolerate violence to keep her family together.</t>
  </si>
  <si>
    <t>228.GKRb cyiæl‡K †KD Acgvb Ki‡j kix‡ii †Rvi LvwU‡q n‡jI Zvi wb‡Ri gh©v`v i¶v Kiv DwPZ|</t>
  </si>
  <si>
    <t>228.If someone insults a man, he should defend his reputation with force if he has to.</t>
  </si>
  <si>
    <t xml:space="preserve">229.GKRb cyiæl Zvi ¯¿x‡K gviai K‡i, evB‡ii Kv‡iv mv‡_ Zv Av‡jvPbv Kiv DwPZ bq| </t>
  </si>
  <si>
    <t>229.A man using violence against his wife is a private matter that shouldn’t be discussed outside the couple.</t>
  </si>
  <si>
    <t xml:space="preserve">212.evoxi evB‡i KvR Kivi †¶‡Î †Q‡j †g‡q Df‡qiB mgvb my‡hvM cvIqv DwPZ| </t>
  </si>
  <si>
    <t>Now I will ask you some questions</t>
  </si>
  <si>
    <t>230.†g‡q‡`i PvB‡Z †Q‡j‡`i †m• (†hŠb Pvwn`v) ‡ekx|</t>
  </si>
  <si>
    <t>231.GKRb cyiæ‡li Zvi ¯¿xi mv‡_ fv‡jv m¤úK ©_vK‡jI Zvi Rxe‡b Ab¨ gwnjvi cÖ‡qvRb Av‡Q|</t>
  </si>
  <si>
    <t>231.A man needs other women even if things with his wife are fine.</t>
  </si>
  <si>
    <r>
      <t>232.GKRb cyiæl bvix‡`i</t>
    </r>
    <r>
      <rPr>
        <b/>
        <sz val="10"/>
        <color theme="1"/>
        <rFont val="SutonnyMJ"/>
      </rPr>
      <t xml:space="preserve"> </t>
    </r>
    <r>
      <rPr>
        <sz val="10"/>
        <color theme="1"/>
        <rFont val="SutonnyMJ"/>
      </rPr>
      <t>gZ AvPiY Ki‡j ‡mUv GKUv N„Yvi welq|</t>
    </r>
    <r>
      <rPr>
        <b/>
        <sz val="10"/>
        <color theme="1"/>
        <rFont val="SutonnyMJ"/>
      </rPr>
      <t xml:space="preserve"> </t>
    </r>
  </si>
  <si>
    <t>232.It disgusts me when I see a man acting like a woman.</t>
  </si>
  <si>
    <r>
      <t>233.‡h bvix Zvi we‡qi Av‡M †hŠbKvR K‡i‡Q Zv‡K m¤§vb Kiv DwPZ bq|</t>
    </r>
    <r>
      <rPr>
        <b/>
        <sz val="10"/>
        <color theme="1"/>
        <rFont val="SutonnyMJ"/>
      </rPr>
      <t xml:space="preserve"> </t>
    </r>
  </si>
  <si>
    <t>233.A woman who has sex before she marries does not deserve respect.</t>
  </si>
  <si>
    <t>234.¯¿x hw` ¯^vgx‡K KbWg e¨envi Ki‡Z e‡j Zvn‡j  ¯^vgxi †i‡M  hvIqv DwPr|</t>
  </si>
  <si>
    <t>234.Men should be outraged if their wives ask them to use a condom.</t>
  </si>
  <si>
    <t xml:space="preserve">235.†c‡U ev”Pv Avmv †VKv‡bv bvixi `vwqZ¡| </t>
  </si>
  <si>
    <t>235.It is a woman’s responsibility to avoid getting pregnant.</t>
  </si>
  <si>
    <t>236.GKRb bvixi me‡P‡q ¸iæZ¡c~Y© KvR n‡jv msmv‡ii †`Lv‡kvbv Kiv I ivbœv-evbœv Kiv|</t>
  </si>
  <si>
    <t>236.A woman’s role is taking care of her home and family.</t>
  </si>
  <si>
    <r>
      <t>237.evoxi cÖavb DcKib †Kbvi e¨vcv‡i wm×všÍ ¯^vgxi †bIqv DwPZ|</t>
    </r>
    <r>
      <rPr>
        <b/>
        <sz val="10"/>
        <color theme="1"/>
        <rFont val="SutonnyMJ"/>
      </rPr>
      <t xml:space="preserve"> </t>
    </r>
  </si>
  <si>
    <t>237.The husband should decide to buy the major household items.</t>
  </si>
  <si>
    <t>238.cwiev‡ii ‡h †Kv‡bv wel‡q cyiæ‡li wm×všÍB P~ovšÍ nIqv DwPZ|</t>
  </si>
  <si>
    <t>238.A man should have the final word about decisions in his home.</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</si>
  <si>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</si>
  <si>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</si>
  <si>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</si>
  <si>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</si>
  <si>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</si>
  <si>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</si>
  <si>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</si>
  <si>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</si>
  <si>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</si>
  <si>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</si>
  <si>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</si>
  <si>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</si>
  <si>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</si>
  <si>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</si>
  <si>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</si>
  <si>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</si>
  <si>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</si>
  <si>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</si>
  <si>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</si>
  <si>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</si>
  <si>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</si>
  <si>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</si>
  <si>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</si>
  <si>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</si>
  <si>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</si>
  <si>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</si>
  <si>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</si>
  <si>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</si>
  <si>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</si>
  <si>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</si>
  <si>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</si>
  <si>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q232</t>
  </si>
  <si>
    <t>q233</t>
  </si>
  <si>
    <t>q234</t>
  </si>
  <si>
    <t>q235</t>
  </si>
  <si>
    <t>q236</t>
  </si>
  <si>
    <t>q237</t>
  </si>
  <si>
    <t>q238</t>
  </si>
  <si>
    <t>q239</t>
  </si>
  <si>
    <t>msg203</t>
  </si>
  <si>
    <t>2.wKQzUv GKgZ</t>
  </si>
  <si>
    <t>2.PARTIALLY AGREE</t>
  </si>
  <si>
    <t>3.GKgZ bq</t>
  </si>
  <si>
    <t>3.DISAGREE</t>
  </si>
  <si>
    <t xml:space="preserve">239.Avcbvi g‡Z ¯^vgxi mv‡_ mnev‡m ¯¿x ivRx bv n‡j Zv gvbv hvq hw` </t>
  </si>
  <si>
    <t>239. In your opinion, can a married woman refuse to have sex with her husband if:</t>
  </si>
  <si>
    <t>q239_4</t>
  </si>
  <si>
    <t>q239_3</t>
  </si>
  <si>
    <t>q239_2</t>
  </si>
  <si>
    <t>q239_1</t>
  </si>
  <si>
    <t>q239_Options</t>
  </si>
  <si>
    <r>
      <t xml:space="preserve">cÖkœ </t>
    </r>
    <r>
      <rPr>
        <sz val="10"/>
        <color theme="1"/>
        <rFont val="SutonnyMJ"/>
      </rPr>
      <t>221 - 238 Rb¨ Avcwb Avgv‡K ej‡eb e³e¨¸‡jvi mv‡_ wK GKgZ, AvswkK GKgZ bvwK GKgZ bq?</t>
    </r>
  </si>
  <si>
    <t>230.Men need sex more than women do.</t>
  </si>
  <si>
    <t>106.Avcwb m‡ev©”P †Kvb †kÖYx cvk K‡i‡Qb? ¯‹z‡j covi †gvU eQi MYbv Kiæb, †gwUªK cv‡ki ci cov‡kvbv K‡i _vK‡j cÖwZ eQ‡ii Rb¨ 10-Gi mv‡_ 1 †hvM w`‡q wjLyb|‡Kvb K¬vk cvk bv Ki‡j 00 wjLyb|</t>
  </si>
  <si>
    <t>q3_4</t>
  </si>
  <si>
    <t>3-4.mv¶vrKvi MÖnYKvix iAvBwW-bvg</t>
  </si>
  <si>
    <t>3-4.ID nad Name of MT/FRA/FRO</t>
  </si>
  <si>
    <t>q5</t>
  </si>
  <si>
    <t>5.mv¶vrKvi MÖn‡Yi ZvwiL</t>
  </si>
  <si>
    <t>5.Date of Data Collection</t>
  </si>
  <si>
    <t>q6</t>
  </si>
  <si>
    <t>6.DËi`vZvi bvg</t>
  </si>
  <si>
    <t>6.Name of the respondent</t>
  </si>
  <si>
    <t xml:space="preserve">206.bvix‡`i DwPZ ivRbxwZUv cyiæl‡`i Rb¨ †Q‡o ‡`qv | </t>
  </si>
  <si>
    <t>206.Women should leave politics to the men.</t>
  </si>
  <si>
    <t>216.N‡ii K_v ci‡K Rvbv‡bv wVK bv|</t>
  </si>
  <si>
    <t>216.Family problems should only be discussed with people in the family</t>
  </si>
  <si>
    <t>226.A man can hit his wife if she won’t have sex with him.</t>
  </si>
  <si>
    <t>226.¯¿x mnev‡m ivRx bv n‡j ¯^vgx Zv‡K gviai Ki‡Z cv‡i|</t>
  </si>
  <si>
    <t>q108</t>
  </si>
  <si>
    <t>108.What is your current marital status?</t>
  </si>
  <si>
    <t>108.Avcbvi eZ©gvb ˆeevwnK Ae¯’v wK?</t>
  </si>
  <si>
    <t>1. weevwnZ</t>
  </si>
  <si>
    <t>2. ZvjvKcÖvß</t>
  </si>
  <si>
    <t>3. wew”Qbœ/Avjv`v _v‡Kb</t>
  </si>
  <si>
    <t>4. wecwZœK</t>
  </si>
  <si>
    <t>5. KLbI we‡q K‡ibwb</t>
  </si>
  <si>
    <t>2. DIVORCED</t>
  </si>
  <si>
    <t>1. MARRIED</t>
  </si>
  <si>
    <t xml:space="preserve">3. SEPARATED </t>
  </si>
  <si>
    <t>4. WIDOW</t>
  </si>
  <si>
    <t>5. NEVER MARRIED</t>
  </si>
</sst>
</file>

<file path=xl/styles.xml><?xml version="1.0" encoding="utf-8"?>
<styleSheet xmlns="http://schemas.openxmlformats.org/spreadsheetml/2006/main">
  <fonts count="22">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theme="1"/>
      <name val="SutonnyMJ"/>
    </font>
    <font>
      <sz val="10"/>
      <name val="Arial"/>
      <family val="2"/>
    </font>
    <font>
      <sz val="10"/>
      <color theme="1"/>
      <name val="Times New Roman"/>
      <family val="1"/>
    </font>
    <font>
      <sz val="10"/>
      <color theme="1"/>
      <name val="SutonnyMJ"/>
    </font>
    <font>
      <sz val="12"/>
      <color theme="1"/>
      <name val="Times New Roman"/>
      <family val="1"/>
    </font>
    <font>
      <b/>
      <sz val="12"/>
      <color theme="1"/>
      <name val="Times New Roman"/>
      <family val="1"/>
    </font>
    <font>
      <b/>
      <sz val="12"/>
      <color theme="1"/>
      <name val="SutonnyMJ"/>
    </font>
    <font>
      <sz val="12"/>
      <color theme="1"/>
      <name val="SutonnyMJ"/>
    </font>
    <font>
      <sz val="10"/>
      <color theme="1"/>
      <name val="Arial"/>
      <family val="2"/>
    </font>
    <font>
      <b/>
      <sz val="10"/>
      <color theme="1"/>
      <name val="SutonnyMJ"/>
    </font>
    <font>
      <sz val="12"/>
      <color theme="1"/>
      <name val="Vrinda"/>
      <family val="2"/>
    </font>
    <font>
      <sz val="10"/>
      <name val="Arial"/>
      <family val="2"/>
    </font>
    <font>
      <sz val="11"/>
      <color rgb="FFFF0000"/>
      <name val="Calibri"/>
      <family val="2"/>
      <scheme val="minor"/>
    </font>
    <font>
      <b/>
      <sz val="11"/>
      <color theme="1"/>
      <name val="SutonnyMJ"/>
    </font>
    <font>
      <sz val="10"/>
      <name val="Arial"/>
      <charset val="222"/>
    </font>
    <font>
      <sz val="11"/>
      <color theme="1"/>
      <name val="Arial"/>
      <family val="2"/>
    </font>
    <font>
      <sz val="11"/>
      <color theme="1"/>
      <name val="Times New Roman"/>
      <family val="1"/>
    </font>
    <font>
      <b/>
      <sz val="11"/>
      <color theme="1"/>
      <name val="Times New Roman"/>
      <family val="1"/>
    </font>
  </fonts>
  <fills count="6">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06">
    <xf numFmtId="0" fontId="0"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46">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vertical="top" wrapText="1"/>
    </xf>
    <xf numFmtId="0" fontId="0" fillId="0" borderId="0" xfId="0"/>
    <xf numFmtId="0" fontId="1" fillId="2" borderId="1" xfId="0" applyFont="1" applyFill="1" applyBorder="1" applyAlignment="1">
      <alignment horizontal="center" vertical="top" wrapText="1"/>
    </xf>
    <xf numFmtId="0" fontId="0" fillId="0" borderId="0" xfId="0" applyFill="1" applyAlignment="1">
      <alignment vertical="top" wrapText="1"/>
    </xf>
    <xf numFmtId="0" fontId="0" fillId="0" borderId="0" xfId="0"/>
    <xf numFmtId="0" fontId="0" fillId="4" borderId="0" xfId="0" applyFill="1" applyAlignment="1">
      <alignment vertical="top" wrapText="1"/>
    </xf>
    <xf numFmtId="0" fontId="16" fillId="5" borderId="0" xfId="0" applyFont="1" applyFill="1" applyAlignment="1">
      <alignment vertical="top" wrapText="1"/>
    </xf>
    <xf numFmtId="0" fontId="0" fillId="0" borderId="0" xfId="0" applyFill="1" applyBorder="1" applyAlignment="1">
      <alignment vertical="top" wrapText="1"/>
    </xf>
    <xf numFmtId="0" fontId="0" fillId="0" borderId="0" xfId="0"/>
    <xf numFmtId="0" fontId="0" fillId="0" borderId="0" xfId="0" applyAlignment="1">
      <alignment vertical="top" wrapText="1"/>
    </xf>
    <xf numFmtId="0" fontId="4" fillId="0" borderId="0" xfId="0" applyFont="1" applyAlignment="1">
      <alignment vertical="top" wrapText="1"/>
    </xf>
    <xf numFmtId="0" fontId="17" fillId="2" borderId="1" xfId="0" applyFont="1" applyFill="1" applyBorder="1" applyAlignment="1">
      <alignment horizontal="center" vertical="top" wrapText="1"/>
    </xf>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0" fillId="0" borderId="0" xfId="0"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0" fillId="0" borderId="0" xfId="0" applyNumberFormat="1"/>
    <xf numFmtId="0" fontId="11"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Fill="1" applyAlignment="1">
      <alignment vertical="top" wrapText="1"/>
    </xf>
    <xf numFmtId="0" fontId="1" fillId="0" borderId="0" xfId="0" applyFont="1" applyFill="1" applyBorder="1" applyAlignment="1">
      <alignment horizontal="center" vertical="center" wrapText="1"/>
    </xf>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5" fillId="3" borderId="1" xfId="1" applyFont="1" applyFill="1" applyBorder="1" applyAlignment="1">
      <alignment vertical="top" wrapText="1"/>
    </xf>
    <xf numFmtId="0" fontId="0" fillId="0" borderId="0" xfId="0" applyFill="1"/>
    <xf numFmtId="0" fontId="6" fillId="0" borderId="0" xfId="0" applyFont="1" applyFill="1" applyAlignment="1">
      <alignment vertical="top" wrapText="1"/>
    </xf>
    <xf numFmtId="0" fontId="7" fillId="0" borderId="0" xfId="0" applyFont="1" applyFill="1" applyAlignment="1">
      <alignment vertical="top" wrapText="1"/>
    </xf>
    <xf numFmtId="0" fontId="0" fillId="0" borderId="0" xfId="0" applyNumberFormat="1"/>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20" fillId="0" borderId="0" xfId="0" applyFont="1"/>
    <xf numFmtId="0" fontId="19" fillId="0" borderId="0" xfId="0" applyFont="1"/>
    <xf numFmtId="0" fontId="0" fillId="0" borderId="0" xfId="0" applyFill="1" applyBorder="1" applyAlignment="1">
      <alignment vertical="top" wrapText="1"/>
    </xf>
    <xf numFmtId="0" fontId="19" fillId="0" borderId="0" xfId="0" applyFont="1" applyAlignment="1">
      <alignment vertical="top" wrapText="1"/>
    </xf>
    <xf numFmtId="0" fontId="4" fillId="0" borderId="0" xfId="0" applyFont="1" applyAlignment="1">
      <alignment vertical="top"/>
    </xf>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4" fillId="0" borderId="0" xfId="0" applyFont="1"/>
    <xf numFmtId="0" fontId="4" fillId="0" borderId="0" xfId="0" applyFont="1" applyAlignment="1">
      <alignment wrapText="1"/>
    </xf>
    <xf numFmtId="0" fontId="0" fillId="0" borderId="0" xfId="0" applyAlignment="1">
      <alignment wrapText="1"/>
    </xf>
  </cellXfs>
  <cellStyles count="406">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4"/>
    <cellStyle name="Normal 15 11" xfId="305"/>
    <cellStyle name="Normal 15 12" xfId="338"/>
    <cellStyle name="Normal 15 13" xfId="320"/>
    <cellStyle name="Normal 15 14" xfId="325"/>
    <cellStyle name="Normal 15 15" xfId="375"/>
    <cellStyle name="Normal 15 16" xfId="384"/>
    <cellStyle name="Normal 15 17" xfId="385"/>
    <cellStyle name="Normal 15 18" xfId="389"/>
    <cellStyle name="Normal 15 19" xfId="322"/>
    <cellStyle name="Normal 15 2" xfId="386"/>
    <cellStyle name="Normal 15 20" xfId="357"/>
    <cellStyle name="Normal 15 21" xfId="311"/>
    <cellStyle name="Normal 15 22" xfId="368"/>
    <cellStyle name="Normal 15 23" xfId="358"/>
    <cellStyle name="Normal 15 24" xfId="392"/>
    <cellStyle name="Normal 15 25" xfId="342"/>
    <cellStyle name="Normal 15 26" xfId="287"/>
    <cellStyle name="Normal 15 27" xfId="336"/>
    <cellStyle name="Normal 15 28" xfId="379"/>
    <cellStyle name="Normal 15 29" xfId="365"/>
    <cellStyle name="Normal 15 3" xfId="329"/>
    <cellStyle name="Normal 15 30" xfId="349"/>
    <cellStyle name="Normal 15 31" xfId="317"/>
    <cellStyle name="Normal 15 32" xfId="345"/>
    <cellStyle name="Normal 15 33" xfId="300"/>
    <cellStyle name="Normal 15 34" xfId="372"/>
    <cellStyle name="Normal 15 35" xfId="374"/>
    <cellStyle name="Normal 15 36" xfId="292"/>
    <cellStyle name="Normal 15 37" xfId="383"/>
    <cellStyle name="Normal 15 38" xfId="296"/>
    <cellStyle name="Normal 15 39" xfId="293"/>
    <cellStyle name="Normal 15 4" xfId="307"/>
    <cellStyle name="Normal 15 40" xfId="291"/>
    <cellStyle name="Normal 15 41" xfId="330"/>
    <cellStyle name="Normal 15 42" xfId="304"/>
    <cellStyle name="Normal 15 43" xfId="310"/>
    <cellStyle name="Normal 15 44" xfId="352"/>
    <cellStyle name="Normal 15 45" xfId="397"/>
    <cellStyle name="Normal 15 46" xfId="363"/>
    <cellStyle name="Normal 15 47" xfId="351"/>
    <cellStyle name="Normal 15 48" xfId="395"/>
    <cellStyle name="Normal 15 49" xfId="343"/>
    <cellStyle name="Normal 15 5" xfId="364"/>
    <cellStyle name="Normal 15 50" xfId="377"/>
    <cellStyle name="Normal 15 51" xfId="318"/>
    <cellStyle name="Normal 15 52" xfId="289"/>
    <cellStyle name="Normal 15 53" xfId="354"/>
    <cellStyle name="Normal 15 54" xfId="403"/>
    <cellStyle name="Normal 15 55" xfId="398"/>
    <cellStyle name="Normal 15 56" xfId="298"/>
    <cellStyle name="Normal 15 57" xfId="323"/>
    <cellStyle name="Normal 15 58" xfId="299"/>
    <cellStyle name="Normal 15 59" xfId="334"/>
    <cellStyle name="Normal 15 6" xfId="356"/>
    <cellStyle name="Normal 15 7" xfId="308"/>
    <cellStyle name="Normal 15 8" xfId="326"/>
    <cellStyle name="Normal 15 9" xfId="327"/>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5"/>
    <cellStyle name="Normal 22 11" xfId="348"/>
    <cellStyle name="Normal 22 12" xfId="337"/>
    <cellStyle name="Normal 22 13" xfId="367"/>
    <cellStyle name="Normal 22 14" xfId="381"/>
    <cellStyle name="Normal 22 15" xfId="303"/>
    <cellStyle name="Normal 22 16" xfId="328"/>
    <cellStyle name="Normal 22 17" xfId="341"/>
    <cellStyle name="Normal 22 18" xfId="302"/>
    <cellStyle name="Normal 22 19" xfId="312"/>
    <cellStyle name="Normal 22 2" xfId="157"/>
    <cellStyle name="Normal 22 20" xfId="382"/>
    <cellStyle name="Normal 22 21" xfId="314"/>
    <cellStyle name="Normal 22 22" xfId="370"/>
    <cellStyle name="Normal 22 23" xfId="301"/>
    <cellStyle name="Normal 22 24" xfId="333"/>
    <cellStyle name="Normal 22 25" xfId="288"/>
    <cellStyle name="Normal 22 26" xfId="319"/>
    <cellStyle name="Normal 22 27" xfId="294"/>
    <cellStyle name="Normal 22 28" xfId="335"/>
    <cellStyle name="Normal 22 29" xfId="376"/>
    <cellStyle name="Normal 22 3" xfId="156"/>
    <cellStyle name="Normal 22 30" xfId="396"/>
    <cellStyle name="Normal 22 31" xfId="347"/>
    <cellStyle name="Normal 22 32" xfId="393"/>
    <cellStyle name="Normal 22 33" xfId="339"/>
    <cellStyle name="Normal 22 34" xfId="359"/>
    <cellStyle name="Normal 22 35" xfId="332"/>
    <cellStyle name="Normal 22 36" xfId="316"/>
    <cellStyle name="Normal 22 37" xfId="361"/>
    <cellStyle name="Normal 22 38" xfId="371"/>
    <cellStyle name="Normal 22 39" xfId="391"/>
    <cellStyle name="Normal 22 4" xfId="155"/>
    <cellStyle name="Normal 22 40" xfId="378"/>
    <cellStyle name="Normal 22 41" xfId="399"/>
    <cellStyle name="Normal 22 42" xfId="388"/>
    <cellStyle name="Normal 22 43" xfId="401"/>
    <cellStyle name="Normal 22 44" xfId="400"/>
    <cellStyle name="Normal 22 45" xfId="290"/>
    <cellStyle name="Normal 22 46" xfId="390"/>
    <cellStyle name="Normal 22 47" xfId="380"/>
    <cellStyle name="Normal 22 48" xfId="321"/>
    <cellStyle name="Normal 22 49" xfId="360"/>
    <cellStyle name="Normal 22 5" xfId="284"/>
    <cellStyle name="Normal 22 50" xfId="306"/>
    <cellStyle name="Normal 22 51" xfId="362"/>
    <cellStyle name="Normal 22 52" xfId="297"/>
    <cellStyle name="Normal 22 53" xfId="344"/>
    <cellStyle name="Normal 22 54" xfId="346"/>
    <cellStyle name="Normal 22 55" xfId="315"/>
    <cellStyle name="Normal 22 56" xfId="309"/>
    <cellStyle name="Normal 22 57" xfId="387"/>
    <cellStyle name="Normal 22 58" xfId="394"/>
    <cellStyle name="Normal 22 59" xfId="366"/>
    <cellStyle name="Normal 22 6" xfId="286"/>
    <cellStyle name="Normal 22 60" xfId="350"/>
    <cellStyle name="Normal 22 61" xfId="295"/>
    <cellStyle name="Normal 22 62" xfId="369"/>
    <cellStyle name="Normal 22 63" xfId="373"/>
    <cellStyle name="Normal 22 64" xfId="353"/>
    <cellStyle name="Normal 22 65" xfId="404"/>
    <cellStyle name="Normal 22 66" xfId="402"/>
    <cellStyle name="Normal 22 67" xfId="313"/>
    <cellStyle name="Normal 22 68" xfId="405"/>
    <cellStyle name="Normal 22 7" xfId="285"/>
    <cellStyle name="Normal 22 8" xfId="340"/>
    <cellStyle name="Normal 22 9" xfId="331"/>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89"/>
  <sheetViews>
    <sheetView topLeftCell="O1" workbookViewId="0">
      <selection activeCell="V2" sqref="V2:V89"/>
    </sheetView>
  </sheetViews>
  <sheetFormatPr defaultRowHeight="15.75"/>
  <cols>
    <col min="2" max="2" width="15.5703125" customWidth="1"/>
    <col min="3" max="3" width="17.7109375" customWidth="1"/>
    <col min="4" max="4" width="15.5703125" customWidth="1"/>
    <col min="5" max="5" width="21.7109375" style="122" customWidth="1"/>
    <col min="6" max="6" width="22.5703125" style="121" customWidth="1"/>
    <col min="7" max="7" width="10.28515625" customWidth="1"/>
    <col min="8" max="20" width="13.140625" customWidth="1"/>
    <col min="22" max="22" width="84.42578125" customWidth="1"/>
    <col min="28" max="28" width="9.140625" customWidth="1"/>
  </cols>
  <sheetData>
    <row r="1" spans="1:22">
      <c r="A1" t="s">
        <v>0</v>
      </c>
      <c r="B1" t="s">
        <v>7</v>
      </c>
      <c r="C1" t="s">
        <v>8</v>
      </c>
      <c r="D1" t="s">
        <v>9</v>
      </c>
      <c r="E1" s="122" t="s">
        <v>10</v>
      </c>
      <c r="F1" s="121" t="s">
        <v>11</v>
      </c>
      <c r="G1" t="s">
        <v>12</v>
      </c>
      <c r="H1" t="s">
        <v>13</v>
      </c>
      <c r="I1" t="s">
        <v>14</v>
      </c>
      <c r="J1" t="s">
        <v>15</v>
      </c>
      <c r="K1" t="s">
        <v>16</v>
      </c>
      <c r="L1" t="s">
        <v>17</v>
      </c>
      <c r="M1" t="s">
        <v>18</v>
      </c>
      <c r="N1" t="s">
        <v>19</v>
      </c>
      <c r="O1" t="s">
        <v>20</v>
      </c>
      <c r="P1" t="s">
        <v>21</v>
      </c>
      <c r="Q1" t="s">
        <v>22</v>
      </c>
      <c r="R1" t="s">
        <v>23</v>
      </c>
      <c r="S1" t="s">
        <v>24</v>
      </c>
      <c r="T1" t="s">
        <v>25</v>
      </c>
      <c r="V1" t="s">
        <v>46</v>
      </c>
    </row>
    <row r="2" spans="1:22">
      <c r="A2">
        <v>1</v>
      </c>
      <c r="B2" s="141" t="s">
        <v>26</v>
      </c>
      <c r="C2" s="141" t="s">
        <v>27</v>
      </c>
      <c r="D2" s="141" t="s">
        <v>45</v>
      </c>
      <c r="E2" s="142" t="s">
        <v>28</v>
      </c>
      <c r="F2" s="141" t="s">
        <v>44</v>
      </c>
      <c r="G2" s="140"/>
      <c r="H2" s="140" t="s">
        <v>361</v>
      </c>
      <c r="R2" t="s">
        <v>42</v>
      </c>
      <c r="S2" t="s">
        <v>42</v>
      </c>
      <c r="T2" t="s">
        <v>43</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22" ht="31.5">
      <c r="A3">
        <v>2</v>
      </c>
      <c r="B3" s="140" t="s">
        <v>361</v>
      </c>
      <c r="C3" s="140" t="s">
        <v>131</v>
      </c>
      <c r="D3" s="140" t="s">
        <v>45</v>
      </c>
      <c r="E3" s="144" t="s">
        <v>362</v>
      </c>
      <c r="F3" s="145" t="s">
        <v>363</v>
      </c>
      <c r="G3" s="140"/>
      <c r="H3" s="140" t="s">
        <v>364</v>
      </c>
      <c r="R3" s="140" t="s">
        <v>42</v>
      </c>
      <c r="S3" s="140" t="s">
        <v>42</v>
      </c>
      <c r="T3" s="140" t="s">
        <v>43</v>
      </c>
      <c r="U3" s="140"/>
      <c r="V3" s="14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22">
      <c r="A4" s="140">
        <v>3</v>
      </c>
      <c r="B4" s="140" t="s">
        <v>364</v>
      </c>
      <c r="C4" s="140" t="s">
        <v>132</v>
      </c>
      <c r="D4" s="140" t="s">
        <v>45</v>
      </c>
      <c r="E4" s="143" t="s">
        <v>365</v>
      </c>
      <c r="F4" s="140" t="s">
        <v>366</v>
      </c>
      <c r="G4" s="140"/>
      <c r="H4" s="140" t="s">
        <v>367</v>
      </c>
      <c r="R4" s="140" t="s">
        <v>42</v>
      </c>
      <c r="S4" s="140" t="s">
        <v>42</v>
      </c>
      <c r="T4" s="140" t="s">
        <v>43</v>
      </c>
      <c r="U4" s="140"/>
      <c r="V4" s="140"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22">
      <c r="A5" s="140">
        <v>4</v>
      </c>
      <c r="B5" s="140" t="s">
        <v>367</v>
      </c>
      <c r="C5" s="140" t="s">
        <v>30</v>
      </c>
      <c r="D5" s="140" t="s">
        <v>45</v>
      </c>
      <c r="E5" s="143" t="s">
        <v>368</v>
      </c>
      <c r="F5" s="140" t="s">
        <v>369</v>
      </c>
      <c r="G5" s="140"/>
      <c r="H5" s="140" t="s">
        <v>37</v>
      </c>
      <c r="R5" s="140" t="s">
        <v>42</v>
      </c>
      <c r="S5" s="140" t="s">
        <v>42</v>
      </c>
      <c r="T5" s="140" t="s">
        <v>43</v>
      </c>
      <c r="U5" s="140"/>
      <c r="V5" s="140"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22" ht="43.5">
      <c r="A6" s="140">
        <v>5</v>
      </c>
      <c r="B6" t="s">
        <v>37</v>
      </c>
      <c r="C6" t="s">
        <v>29</v>
      </c>
      <c r="D6" t="s">
        <v>45</v>
      </c>
      <c r="E6" s="122" t="s">
        <v>40</v>
      </c>
      <c r="F6" s="121" t="s">
        <v>206</v>
      </c>
      <c r="H6" t="s">
        <v>209</v>
      </c>
      <c r="R6" s="140" t="s">
        <v>42</v>
      </c>
      <c r="S6" s="140" t="s">
        <v>42</v>
      </c>
      <c r="T6" s="140" t="s">
        <v>43</v>
      </c>
      <c r="U6" s="140"/>
      <c r="V6" s="140" t="str">
        <f t="shared" si="0"/>
        <v>insert into tblQuestion (SLNo, Qvar,Formname, Tablename, Qdescbng,Qdesceng,QType ,Qnext1,Qnext2, Qnext3, Qnext4, Qchoice1eng,Qchoice2eng,Qchoice3eng,Qchoice1Bng,Qchoice2Bng,Qchoice3Bng,Qrange1,Qrange2,DataType) values ('5', 'msg101','frmmessage', 'tblMainQues','সেকশন ১','SECTION 1: BACKGROUND INFORMATION','','q101','','', '','','','','','','',NULL,NULL,'nvarchar');</v>
      </c>
    </row>
    <row r="7" spans="1:22" ht="110.25">
      <c r="A7" s="140">
        <v>6</v>
      </c>
      <c r="B7" t="s">
        <v>209</v>
      </c>
      <c r="C7" t="s">
        <v>34</v>
      </c>
      <c r="D7" t="s">
        <v>45</v>
      </c>
      <c r="E7" s="122" t="s">
        <v>218</v>
      </c>
      <c r="F7" s="121" t="s">
        <v>219</v>
      </c>
      <c r="H7" t="s">
        <v>210</v>
      </c>
      <c r="R7" s="140" t="s">
        <v>42</v>
      </c>
      <c r="S7" s="140" t="s">
        <v>42</v>
      </c>
      <c r="T7" s="140" t="s">
        <v>43</v>
      </c>
      <c r="U7" s="140"/>
      <c r="V7" s="140" t="str">
        <f t="shared" si="0"/>
        <v>insert into tblQuestion (SLNo, Qvar,Formname, Tablename, Qdescbng,Qdesceng,QType ,Qnext1,Qnext2, Qnext3, Qnext4, Qchoice1eng,Qchoice2eng,Qchoice3eng,Qchoice1Bng,Qchoice2Bng,Qchoice3Bng,Qrange1,Qrange2,DataType) values ('6', 'q101','frmyeartomin', 'tblMainQues','101.Avcbvi Rb¥ZvwiL KZ? (‡Kvb mv‡ji †Kvb gv†mi †Kvb w`b Avcwb R‡b¥‡Qb?) w`b Rvwb bv ej‡j 98, gvm Rvwb bv ej‡j 98, eQi Rvwb bv ej‡j 9998 wjLyb','101.What is your date of birth (day, month and year that you were born)? DAY DON’T KNOW 98, MONTH  DON’T KNOW 98, YEAR DON’T KNOW 9998,','','q102','','', '','','','','','','',NULL,NULL,'nvarchar');</v>
      </c>
    </row>
    <row r="8" spans="1:22" ht="60">
      <c r="A8" s="140">
        <v>7</v>
      </c>
      <c r="B8" t="s">
        <v>210</v>
      </c>
      <c r="C8" t="s">
        <v>32</v>
      </c>
      <c r="D8" t="s">
        <v>45</v>
      </c>
      <c r="E8" s="122" t="s">
        <v>220</v>
      </c>
      <c r="F8" s="121" t="s">
        <v>221</v>
      </c>
      <c r="H8" t="s">
        <v>211</v>
      </c>
      <c r="R8" s="140" t="s">
        <v>42</v>
      </c>
      <c r="S8" s="140" t="s">
        <v>42</v>
      </c>
      <c r="T8" s="140" t="s">
        <v>43</v>
      </c>
      <c r="U8" s="140"/>
      <c r="V8" s="140" t="str">
        <f t="shared" si="0"/>
        <v>insert into tblQuestion (SLNo, Qvar,Formname, Tablename, Qdescbng,Qdesceng,QType ,Qnext1,Qnext2, Qnext3, Qnext4, Qchoice1eng,Qchoice2eng,Qchoice3eng,Qchoice1Bng,Qchoice2Bng,Qchoice3Bng,Qrange1,Qrange2,DataType) values ('7', 'q102','frmnumeric', 'tblMainQues','102.Avcbvi eqm KZ? (AvbygvwbK) eqm (eQi)','102.How old were you on your last birthday? (MORE OR LESS) AGE (YEARS)','','q103','','', '','','','','','','',NULL,NULL,'nvarchar');</v>
      </c>
    </row>
    <row r="9" spans="1:22" ht="30">
      <c r="A9" s="140">
        <v>8</v>
      </c>
      <c r="B9" t="s">
        <v>211</v>
      </c>
      <c r="C9" t="s">
        <v>31</v>
      </c>
      <c r="D9" t="s">
        <v>45</v>
      </c>
      <c r="E9" s="122" t="s">
        <v>222</v>
      </c>
      <c r="F9" s="121" t="s">
        <v>223</v>
      </c>
      <c r="H9" t="s">
        <v>213</v>
      </c>
      <c r="R9" s="140" t="s">
        <v>42</v>
      </c>
      <c r="S9" s="140" t="s">
        <v>42</v>
      </c>
      <c r="T9" s="140" t="s">
        <v>43</v>
      </c>
      <c r="U9" s="140"/>
      <c r="V9" s="140" t="str">
        <f t="shared" si="0"/>
        <v>insert into tblQuestion (SLNo, Qvar,Formname, Tablename, Qdescbng,Qdesceng,QType ,Qnext1,Qnext2, Qnext3, Qnext4, Qchoice1eng,Qchoice2eng,Qchoice3eng,Qchoice1Bng,Qchoice2Bng,Qchoice3Bng,Qrange1,Qrange2,DataType) values ('8', 'q103','frmsinglechoice', 'tblMainQues','103.Avcbvi ag© wK?','103.What is your religion?','','q104','','', '','','','','','','',NULL,NULL,'nvarchar');</v>
      </c>
    </row>
    <row r="10" spans="1:22" ht="31.5">
      <c r="A10" s="140">
        <v>9</v>
      </c>
      <c r="B10" t="s">
        <v>212</v>
      </c>
      <c r="C10" t="s">
        <v>30</v>
      </c>
      <c r="D10" t="s">
        <v>45</v>
      </c>
      <c r="E10" s="122" t="s">
        <v>224</v>
      </c>
      <c r="F10" s="121" t="s">
        <v>225</v>
      </c>
      <c r="H10" t="s">
        <v>213</v>
      </c>
      <c r="R10" s="140" t="s">
        <v>42</v>
      </c>
      <c r="S10" s="140" t="s">
        <v>42</v>
      </c>
      <c r="T10" s="140" t="s">
        <v>43</v>
      </c>
      <c r="U10" s="140"/>
      <c r="V10" s="140" t="str">
        <f t="shared" si="0"/>
        <v>insert into tblQuestion (SLNo, Qvar,Formname, Tablename, Qdescbng,Qdesceng,QType ,Qnext1,Qnext2, Qnext3, Qnext4, Qchoice1eng,Qchoice2eng,Qchoice3eng,Qchoice1Bng,Qchoice2Bng,Qchoice3Bng,Qrange1,Qrange2,DataType) values ('9', 'q103Other','frmtext', 'tblMainQues','103.Ab¨vb¨(wbw`©ó K‡i ejyb)','103.OTHER (Specify)','','q104','','', '','','','','','','',NULL,NULL,'nvarchar');</v>
      </c>
    </row>
    <row r="11" spans="1:22" ht="31.5">
      <c r="A11" s="140">
        <v>10</v>
      </c>
      <c r="B11" t="s">
        <v>213</v>
      </c>
      <c r="C11" t="s">
        <v>31</v>
      </c>
      <c r="D11" t="s">
        <v>45</v>
      </c>
      <c r="E11" s="122" t="s">
        <v>226</v>
      </c>
      <c r="F11" s="121" t="s">
        <v>227</v>
      </c>
      <c r="H11" t="s">
        <v>214</v>
      </c>
      <c r="R11" s="140" t="s">
        <v>42</v>
      </c>
      <c r="S11" s="140" t="s">
        <v>42</v>
      </c>
      <c r="T11" s="140" t="s">
        <v>43</v>
      </c>
      <c r="U11" s="140"/>
      <c r="V11" s="140" t="str">
        <f t="shared" si="0"/>
        <v>insert into tblQuestion (SLNo, Qvar,Formname, Tablename, Qdescbng,Qdesceng,QType ,Qnext1,Qnext2, Qnext3, Qnext4, Qchoice1eng,Qchoice2eng,Qchoice3eng,Qchoice1Bng,Qchoice2Bng,Qchoice3Bng,Qrange1,Qrange2,DataType) values ('10', 'q104','frmsinglechoice', 'tblMainQues','104.Avcwb wK co‡Z I wjL‡Z cv‡ib?','104.Can you read and write?','','q105','','', '','','','','','','',NULL,NULL,'nvarchar');</v>
      </c>
    </row>
    <row r="12" spans="1:22" ht="45">
      <c r="A12" s="140">
        <v>11</v>
      </c>
      <c r="B12" t="s">
        <v>214</v>
      </c>
      <c r="C12" t="s">
        <v>31</v>
      </c>
      <c r="D12" t="s">
        <v>45</v>
      </c>
      <c r="E12" s="122" t="s">
        <v>228</v>
      </c>
      <c r="F12" s="121" t="s">
        <v>229</v>
      </c>
      <c r="H12" t="s">
        <v>215</v>
      </c>
      <c r="R12" s="140" t="s">
        <v>42</v>
      </c>
      <c r="S12" s="140" t="s">
        <v>42</v>
      </c>
      <c r="T12" s="140" t="s">
        <v>43</v>
      </c>
      <c r="U12" s="140"/>
      <c r="V12" s="140" t="str">
        <f t="shared" si="0"/>
        <v>insert into tblQuestion (SLNo, Qvar,Formname, Tablename, Qdescbng,Qdesceng,QType ,Qnext1,Qnext2, Qnext3, Qnext4, Qchoice1eng,Qchoice2eng,Qchoice3eng,Qchoice1Bng,Qchoice2Bng,Qchoice3Bng,Qrange1,Qrange2,DataType) values ('11', 'q105','frmsinglechoice', 'tblMainQues','105.Avcwb wK KL‡bv ¯‹z‡j/ gv`ªvmvq cov‡kvbv K‡i‡Qb?','105.Have you ever attended school/ madrasha?','','q106','','', '','','','','','','',NULL,NULL,'nvarchar');</v>
      </c>
    </row>
    <row r="13" spans="1:22">
      <c r="A13" s="140">
        <v>12</v>
      </c>
      <c r="B13" t="s">
        <v>235</v>
      </c>
      <c r="C13" t="s">
        <v>30</v>
      </c>
      <c r="D13" t="s">
        <v>45</v>
      </c>
      <c r="E13" s="130" t="s">
        <v>207</v>
      </c>
      <c r="F13" t="s">
        <v>208</v>
      </c>
      <c r="H13" t="s">
        <v>216</v>
      </c>
      <c r="R13" s="140" t="s">
        <v>42</v>
      </c>
      <c r="S13" s="140" t="s">
        <v>42</v>
      </c>
      <c r="T13" s="140" t="s">
        <v>43</v>
      </c>
      <c r="U13" s="140"/>
      <c r="V13" s="140" t="str">
        <f t="shared" si="0"/>
        <v>insert into tblQuestion (SLNo, Qvar,Formname, Tablename, Qdescbng,Qdesceng,QType ,Qnext1,Qnext2, Qnext3, Qnext4, Qchoice1eng,Qchoice2eng,Qchoice3eng,Qchoice1Bng,Qchoice2Bng,Qchoice3Bng,Qrange1,Qrange2,DataType) values ('12', 'q105Other','frmtext', 'tblMainQues','107.Ab¨vb¨(wbw`©ó K‡i ejyb)','107.OTHER (Specify)','','q107','','', '','','','','','','',NULL,NULL,'nvarchar');</v>
      </c>
    </row>
    <row r="14" spans="1:22" s="15" customFormat="1" ht="126">
      <c r="A14" s="140">
        <v>13</v>
      </c>
      <c r="B14" s="15" t="s">
        <v>215</v>
      </c>
      <c r="C14" s="15" t="s">
        <v>32</v>
      </c>
      <c r="D14" s="15" t="s">
        <v>45</v>
      </c>
      <c r="E14" s="122" t="s">
        <v>360</v>
      </c>
      <c r="F14" s="121" t="s">
        <v>230</v>
      </c>
      <c r="H14" s="15" t="s">
        <v>216</v>
      </c>
      <c r="R14" s="140" t="s">
        <v>42</v>
      </c>
      <c r="S14" s="140" t="s">
        <v>42</v>
      </c>
      <c r="T14" s="140" t="s">
        <v>43</v>
      </c>
      <c r="U14" s="140"/>
      <c r="V14" s="140" t="str">
        <f t="shared" si="0"/>
        <v>insert into tblQuestion (SLNo, Qvar,Formname, Tablename, Qdescbng,Qdesceng,QType ,Qnext1,Qnext2, Qnext3, Qnext4, Qchoice1eng,Qchoice2eng,Qchoice3eng,Qchoice1Bng,Qchoice2Bng,Qchoice3Bng,Qrange1,Qrange2,DataType) values ('13', 'q106','frmnumeric', 'tblMainQues','106.Avcwb m‡ev©”P †Kvb †kÖYx cvk K‡i‡Qb? ¯‹z‡j covi †gvU eQi MYbv Kiæb, †gwUªK cv‡ki ci cov‡kvbv K‡i _vK‡j cÖwZ eQ‡ii Rb¨ 10-Gi mv‡_ 1 †hvM w`‡q wjLyb|‡Kvb K¬vk cvk bv Ki‡j 00 wjLyb|','106.What is the highest class you completed?','','q107','','', '','','','','','','',NULL,NULL,'nvarchar');</v>
      </c>
    </row>
    <row r="15" spans="1:22" ht="31.5">
      <c r="A15" s="140">
        <v>14</v>
      </c>
      <c r="B15" t="s">
        <v>216</v>
      </c>
      <c r="C15" t="s">
        <v>31</v>
      </c>
      <c r="D15" t="s">
        <v>45</v>
      </c>
      <c r="E15" s="122" t="s">
        <v>231</v>
      </c>
      <c r="F15" s="121" t="s">
        <v>232</v>
      </c>
      <c r="H15" s="140" t="s">
        <v>376</v>
      </c>
      <c r="R15" s="140" t="s">
        <v>42</v>
      </c>
      <c r="S15" s="140" t="s">
        <v>42</v>
      </c>
      <c r="T15" s="140" t="s">
        <v>43</v>
      </c>
      <c r="U15" s="140"/>
      <c r="V15" s="140" t="str">
        <f t="shared" si="0"/>
        <v>insert into tblQuestion (SLNo, Qvar,Formname, Tablename, Qdescbng,Qdesceng,QType ,Qnext1,Qnext2, Qnext3, Qnext4, Qchoice1eng,Qchoice2eng,Qchoice3eng,Qchoice1Bng,Qchoice2Bng,Qchoice3Bng,Qrange1,Qrange2,DataType) values ('14', 'q107','frmsinglechoice', 'tblMainQues','107.Avcwb cÖavbZ wK ai‡bi KvR K‡ib?','107.What kind of work do you mainly do?','','q108','','', '','','','','','','',NULL,NULL,'nvarchar');</v>
      </c>
    </row>
    <row r="16" spans="1:22" ht="31.5">
      <c r="A16" s="140">
        <v>15</v>
      </c>
      <c r="B16" t="s">
        <v>217</v>
      </c>
      <c r="C16" t="s">
        <v>30</v>
      </c>
      <c r="D16" t="s">
        <v>45</v>
      </c>
      <c r="E16" s="122" t="s">
        <v>35</v>
      </c>
      <c r="F16" s="121" t="s">
        <v>36</v>
      </c>
      <c r="H16" s="140" t="s">
        <v>376</v>
      </c>
      <c r="R16" s="140" t="s">
        <v>42</v>
      </c>
      <c r="S16" s="140" t="s">
        <v>42</v>
      </c>
      <c r="T16" s="140" t="s">
        <v>43</v>
      </c>
      <c r="U16" s="140"/>
      <c r="V16" s="140" t="str">
        <f t="shared" si="0"/>
        <v>insert into tblQuestion (SLNo, Qvar,Formname, Tablename, Qdescbng,Qdesceng,QType ,Qnext1,Qnext2, Qnext3, Qnext4, Qchoice1eng,Qchoice2eng,Qchoice3eng,Qchoice1Bng,Qchoice2Bng,Qchoice3Bng,Qrange1,Qrange2,DataType) values ('15', 'q107Other','frmtext', 'tblMainQues','107.Ab¨vb¨(wbw`©ó K‡i ejyb) ','107.OTHER (Specify) ','','q108','','', '','','','','','','',NULL,NULL,'nvarchar');</v>
      </c>
    </row>
    <row r="17" spans="1:22" s="140" customFormat="1" ht="31.5">
      <c r="A17" s="140">
        <v>16</v>
      </c>
      <c r="B17" s="140" t="s">
        <v>376</v>
      </c>
      <c r="C17" s="140" t="s">
        <v>31</v>
      </c>
      <c r="D17" s="140" t="s">
        <v>45</v>
      </c>
      <c r="E17" s="142" t="s">
        <v>378</v>
      </c>
      <c r="F17" s="141" t="s">
        <v>377</v>
      </c>
      <c r="H17" s="140" t="s">
        <v>38</v>
      </c>
      <c r="R17" s="140" t="s">
        <v>42</v>
      </c>
      <c r="S17" s="140" t="s">
        <v>42</v>
      </c>
      <c r="T17" s="140" t="s">
        <v>43</v>
      </c>
      <c r="V17" s="140" t="str">
        <f t="shared" si="0"/>
        <v>insert into tblQuestion (SLNo, Qvar,Formname, Tablename, Qdescbng,Qdesceng,QType ,Qnext1,Qnext2, Qnext3, Qnext4, Qchoice1eng,Qchoice2eng,Qchoice3eng,Qchoice1Bng,Qchoice2Bng,Qchoice3Bng,Qrange1,Qrange2,DataType) values ('16', 'q108','frmsinglechoice', 'tblMainQues','108.Avcbvi eZ©gvb ˆeevwnK Ae¯’v wK?','108.What is your current marital status?','','msg201','','', '','','','','','','',NULL,NULL,'nvarchar');</v>
      </c>
    </row>
    <row r="18" spans="1:22" ht="30">
      <c r="A18" s="140">
        <v>17</v>
      </c>
      <c r="B18" t="s">
        <v>38</v>
      </c>
      <c r="C18" t="s">
        <v>29</v>
      </c>
      <c r="D18" t="s">
        <v>45</v>
      </c>
      <c r="E18" s="122" t="s">
        <v>41</v>
      </c>
      <c r="F18" s="121" t="s">
        <v>236</v>
      </c>
      <c r="H18" t="s">
        <v>39</v>
      </c>
      <c r="R18" s="140" t="s">
        <v>42</v>
      </c>
      <c r="S18" s="140" t="s">
        <v>42</v>
      </c>
      <c r="T18" s="140" t="s">
        <v>43</v>
      </c>
      <c r="U18" s="140"/>
      <c r="V18" s="140" t="str">
        <f t="shared" si="0"/>
        <v>insert into tblQuestion (SLNo, Qvar,Formname, Tablename, Qdescbng,Qdesceng,QType ,Qnext1,Qnext2, Qnext3, Qnext4, Qchoice1eng,Qchoice2eng,Qchoice3eng,Qchoice1Bng,Qchoice2Bng,Qchoice3Bng,Qrange1,Qrange2,DataType) values ('17', 'msg201','frmmessage', 'tblMainQues','সেকশন ২','SECTION 2  GENDER NORMS AND ATTITUDES','','msg202','','', '','','','','','','',NULL,NULL,'nvarchar');</v>
      </c>
    </row>
    <row r="19" spans="1:22" ht="255">
      <c r="A19" s="140">
        <v>18</v>
      </c>
      <c r="B19" t="s">
        <v>39</v>
      </c>
      <c r="C19" t="s">
        <v>29</v>
      </c>
      <c r="D19" t="s">
        <v>45</v>
      </c>
      <c r="E19" s="122" t="s">
        <v>79</v>
      </c>
      <c r="F19" s="121" t="s">
        <v>80</v>
      </c>
      <c r="H19" t="s">
        <v>307</v>
      </c>
      <c r="R19" s="140" t="s">
        <v>42</v>
      </c>
      <c r="S19" s="140" t="s">
        <v>42</v>
      </c>
      <c r="T19" s="140" t="s">
        <v>43</v>
      </c>
      <c r="U19" s="140"/>
      <c r="V19" s="140" t="str">
        <f t="shared" si="0"/>
        <v>insert into tblQuestion (SLNo, Qvar,Formname, Tablename, Qdescbng,Qdesceng,QType ,Qnext1,Qnext2, Qnext3, Qnext4, Qchoice1eng,Qchoice2eng,Qchoice3eng,Qchoice1Bng,Qchoice2Bng,Qchoice3Bng,Qrange1,Qrange2,DataType) values ('18', 'msg202','frmmessage',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answers.','','q201','','', '','','','','','','',NULL,NULL,'nvarchar');</v>
      </c>
    </row>
    <row r="20" spans="1:22" ht="60">
      <c r="A20" s="140">
        <v>19</v>
      </c>
      <c r="B20" t="s">
        <v>307</v>
      </c>
      <c r="C20" t="s">
        <v>31</v>
      </c>
      <c r="D20" t="s">
        <v>45</v>
      </c>
      <c r="E20" s="122" t="s">
        <v>237</v>
      </c>
      <c r="F20" s="121" t="s">
        <v>238</v>
      </c>
      <c r="H20" t="s">
        <v>308</v>
      </c>
      <c r="R20" s="140" t="s">
        <v>42</v>
      </c>
      <c r="S20" s="140" t="s">
        <v>42</v>
      </c>
      <c r="T20" s="140" t="s">
        <v>43</v>
      </c>
      <c r="U20" s="140"/>
      <c r="V20" s="140" t="str">
        <f t="shared" si="0"/>
        <v>insert into tblQuestion (SLNo, Qvar,Formname, Tablename, Qdescbng,Qdesceng,QType ,Qnext1,Qnext2, Qnext3, Qnext4, Qchoice1eng,Qchoice2eng,Qchoice3eng,Qchoice1Bng,Qchoice2Bng,Qchoice3Bng,Qrange1,Qrange2,DataType) values ('19', 'q201','frmsinglechoice', 'tblMainQues','201.‡g‡q‡`i †P‡q †Q‡j‡`i †ekx †jLvcov Kiv `iKvi|','201.It is important that sons have more education than daughters.','','q202','','', '','','','','','','',NULL,NULL,'nvarchar');</v>
      </c>
    </row>
    <row r="21" spans="1:22" ht="63">
      <c r="A21" s="140">
        <v>20</v>
      </c>
      <c r="B21" t="s">
        <v>308</v>
      </c>
      <c r="C21" t="s">
        <v>31</v>
      </c>
      <c r="D21" t="s">
        <v>45</v>
      </c>
      <c r="E21" s="122" t="s">
        <v>239</v>
      </c>
      <c r="F21" s="121" t="s">
        <v>240</v>
      </c>
      <c r="H21" t="s">
        <v>309</v>
      </c>
      <c r="R21" s="140" t="s">
        <v>42</v>
      </c>
      <c r="S21" s="140" t="s">
        <v>42</v>
      </c>
      <c r="T21" s="140" t="s">
        <v>43</v>
      </c>
      <c r="U21" s="140"/>
      <c r="V21" s="140" t="str">
        <f t="shared" si="0"/>
        <v>insert into tblQuestion (SLNo, Qvar,Formname, Tablename, Qdescbng,Qdesceng,QType ,Qnext1,Qnext2, Qnext3, Qnext4, Qchoice1eng,Qchoice2eng,Qchoice3eng,Qchoice1Bng,Qchoice2Bng,Qchoice3Bng,Qrange1,Qrange2,DataType) values ('20', 'q202','frmsinglechoice', 'tblMainQues','202.‡g‡q‡`i‡K ïaygvÎ ZLbB ¯‹z‡j cvVv‡bv DwPZ hLb evwo‡Z Zv‡`i †Kvb KvR †bB| ','202.Daughters should be sent to school only if they are not needed to help at home.','','q203','','', '','','','','','','',NULL,NULL,'nvarchar');</v>
      </c>
    </row>
    <row r="22" spans="1:22" ht="120">
      <c r="A22" s="140">
        <v>21</v>
      </c>
      <c r="B22" t="s">
        <v>309</v>
      </c>
      <c r="C22" t="s">
        <v>31</v>
      </c>
      <c r="D22" t="s">
        <v>45</v>
      </c>
      <c r="E22" s="122" t="s">
        <v>241</v>
      </c>
      <c r="F22" s="121" t="s">
        <v>242</v>
      </c>
      <c r="H22" t="s">
        <v>310</v>
      </c>
      <c r="R22" s="140" t="s">
        <v>42</v>
      </c>
      <c r="S22" s="140" t="s">
        <v>42</v>
      </c>
      <c r="T22" s="140" t="s">
        <v>43</v>
      </c>
      <c r="U22" s="140"/>
      <c r="V22" s="140" t="str">
        <f t="shared" si="0"/>
        <v>insert into tblQuestion (SLNo, Qvar,Formname, Tablename, Qdescbng,Qdesceng,QType ,Qnext1,Qnext2, Qnext3, Qnext4, Qchoice1eng,Qchoice2eng,Qchoice3eng,Qchoice1Bng,Qchoice2Bng,Qchoice3Bng,Qrange1,Qrange2,DataType) values ('21', 'q203','frmsinglechoice', 'tblMainQues','203.‡g‡q‡`i †P‡q †Q‡j‡`i †ekx †jLvcov Kiv `iKvi hv‡Z, hLb evev-gv e„× n‡q hv‡e Zviv Zv‡`i evev-gv‡K fv‡jvgZ †`Lv‡kvbv Ki‡Z cv‡i | ','203.The most important reason that sons should be more educated than daughters is so that they can better look after their parents when they are older.','','q204','','', '','','','','','','',NULL,NULL,'nvarchar');</v>
      </c>
    </row>
    <row r="23" spans="1:22" ht="75">
      <c r="A23" s="140">
        <v>22</v>
      </c>
      <c r="B23" t="s">
        <v>310</v>
      </c>
      <c r="C23" t="s">
        <v>31</v>
      </c>
      <c r="D23" t="s">
        <v>45</v>
      </c>
      <c r="E23" s="122" t="s">
        <v>243</v>
      </c>
      <c r="F23" s="121" t="s">
        <v>244</v>
      </c>
      <c r="H23" t="s">
        <v>311</v>
      </c>
      <c r="R23" s="140" t="s">
        <v>42</v>
      </c>
      <c r="S23" s="140" t="s">
        <v>42</v>
      </c>
      <c r="T23" s="140" t="s">
        <v>43</v>
      </c>
      <c r="U23" s="140"/>
      <c r="V23" s="140" t="str">
        <f t="shared" si="0"/>
        <v>insert into tblQuestion (SLNo, Qvar,Formname, Tablename, Qdescbng,Qdesceng,QType ,Qnext1,Qnext2, Qnext3, Qnext4, Qchoice1eng,Qchoice2eng,Qchoice3eng,Qchoice1Bng,Qchoice2Bng,Qchoice3Bng,Qrange1,Qrange2,DataType) values ('22', 'q204','frmsinglechoice', 'tblMainQues','204.hw` †jLvcovi Li‡Pi Rb¨ mvgvb¨ wKQz UvKv _v‡K Z‡e †mUv †Q‡j‡`i Rb¨B LiP Kiv DwPZ|','204.If there is a limited amount of money to pay for tutoring, it should be spent on sons first.','','q205','','', '','','','','','','',NULL,NULL,'nvarchar');</v>
      </c>
    </row>
    <row r="24" spans="1:22" ht="94.5">
      <c r="A24" s="140">
        <v>23</v>
      </c>
      <c r="B24" t="s">
        <v>311</v>
      </c>
      <c r="C24" t="s">
        <v>31</v>
      </c>
      <c r="D24" t="s">
        <v>45</v>
      </c>
      <c r="E24" s="122" t="s">
        <v>245</v>
      </c>
      <c r="F24" s="121" t="s">
        <v>246</v>
      </c>
      <c r="H24" t="s">
        <v>312</v>
      </c>
      <c r="R24" s="140" t="s">
        <v>42</v>
      </c>
      <c r="S24" s="140" t="s">
        <v>42</v>
      </c>
      <c r="T24" s="140" t="s">
        <v>43</v>
      </c>
      <c r="U24" s="140"/>
      <c r="V24" s="140" t="str">
        <f t="shared" si="0"/>
        <v>insert into tblQuestion (SLNo, Qvar,Formname, Tablename, Qdescbng,Qdesceng,QType ,Qnext1,Qnext2, Qnext3, Qnext4, Qchoice1eng,Qchoice2eng,Qchoice3eng,Qchoice1Bng,Qchoice2Bng,Qchoice3Bng,Qrange1,Qrange2,DataType) values ('23', 'q205','frmsinglechoice', 'tblMainQues','205.GKRb bvixi ïay Zvi wb‡Ri †Q‡j‡g‡q‡`i fv‡jvgZ ‡`Lv‡kvbv Kiv DwPZ Ges Ab¨ gvby‡li e¨vcv‡i wPšÍv Kivi `iKvi bvB|','205.A woman should take good care of her own children and not worry about other people’s affairs.','','q206','','', '','','','','','','',NULL,NULL,'nvarchar');</v>
      </c>
    </row>
    <row r="25" spans="1:22" ht="47.25">
      <c r="A25" s="140">
        <v>24</v>
      </c>
      <c r="B25" t="s">
        <v>312</v>
      </c>
      <c r="C25" t="s">
        <v>31</v>
      </c>
      <c r="D25" t="s">
        <v>45</v>
      </c>
      <c r="E25" s="142" t="s">
        <v>370</v>
      </c>
      <c r="F25" s="141" t="s">
        <v>371</v>
      </c>
      <c r="H25" t="s">
        <v>313</v>
      </c>
      <c r="R25" s="140" t="s">
        <v>42</v>
      </c>
      <c r="S25" s="140" t="s">
        <v>42</v>
      </c>
      <c r="T25" s="140" t="s">
        <v>43</v>
      </c>
      <c r="U25" s="140"/>
      <c r="V25" s="140" t="str">
        <f t="shared" si="0"/>
        <v>insert into tblQuestion (SLNo, Qvar,Formname, Tablename, Qdescbng,Qdesceng,QType ,Qnext1,Qnext2, Qnext3, Qnext4, Qchoice1eng,Qchoice2eng,Qchoice3eng,Qchoice1Bng,Qchoice2Bng,Qchoice3Bng,Qrange1,Qrange2,DataType) values ('24', 'q206','frmsinglechoice', 'tblMainQues','206.bvix‡`i DwPZ ivRbxwZUv cyiæl‡`i Rb¨ †Q‡o ‡`qv | ','206.Women should leave politics to the men.','','q207','','', '','','','','','','',NULL,NULL,'nvarchar');</v>
      </c>
    </row>
    <row r="26" spans="1:22" ht="63">
      <c r="A26" s="140">
        <v>25</v>
      </c>
      <c r="B26" t="s">
        <v>313</v>
      </c>
      <c r="C26" t="s">
        <v>31</v>
      </c>
      <c r="D26" t="s">
        <v>45</v>
      </c>
      <c r="E26" s="122" t="s">
        <v>247</v>
      </c>
      <c r="F26" s="121" t="s">
        <v>248</v>
      </c>
      <c r="H26" t="s">
        <v>314</v>
      </c>
      <c r="R26" s="140" t="s">
        <v>42</v>
      </c>
      <c r="S26" s="140" t="s">
        <v>42</v>
      </c>
      <c r="T26" s="140" t="s">
        <v>43</v>
      </c>
      <c r="U26" s="140"/>
      <c r="V26" s="140" t="str">
        <f t="shared" si="0"/>
        <v>insert into tblQuestion (SLNo, Qvar,Formname, Tablename, Qdescbng,Qdesceng,QType ,Qnext1,Qnext2, Qnext3, Qnext4, Qchoice1eng,Qchoice2eng,Qchoice3eng,Qchoice1Bng,Qchoice2Bng,Qchoice3Bng,Qrange1,Qrange2,DataType) values ('25', 'q207','frmsinglechoice', 'tblMainQues','207.bvix‡`i iÿv Kivi Rb¨ Zvi mv‡_ Zvi ¯^vgx ev mšÍvb ev Ab¨ †Kvb cyiæl AvZ¥xq _vKv DwPZ|','207.A woman has to have a husband or sons or some other male kinsman to protect her.','','q208','','', '','','','','','','',NULL,NULL,'nvarchar');</v>
      </c>
    </row>
    <row r="27" spans="1:22" ht="60">
      <c r="A27" s="140">
        <v>26</v>
      </c>
      <c r="B27" t="s">
        <v>314</v>
      </c>
      <c r="C27" t="s">
        <v>31</v>
      </c>
      <c r="D27" t="s">
        <v>45</v>
      </c>
      <c r="E27" s="122" t="s">
        <v>249</v>
      </c>
      <c r="F27" s="121" t="s">
        <v>250</v>
      </c>
      <c r="H27" t="s">
        <v>315</v>
      </c>
      <c r="R27" s="140" t="s">
        <v>42</v>
      </c>
      <c r="S27" s="140" t="s">
        <v>42</v>
      </c>
      <c r="T27" s="140" t="s">
        <v>43</v>
      </c>
      <c r="U27" s="140"/>
      <c r="V27" s="140" t="str">
        <f t="shared" si="0"/>
        <v>insert into tblQuestion (SLNo, Qvar,Formname, Tablename, Qdescbng,Qdesceng,QType ,Qnext1,Qnext2, Qnext3, Qnext4, Qchoice1eng,Qchoice2eng,Qchoice3eng,Qchoice1Bng,Qchoice2Bng,Qchoice3Bng,Qrange1,Qrange2,DataType) values ('26', 'q208','frmsinglechoice', 'tblMainQues','208.GKRb e„× bvix ïaygvÎ Zvi cyÎmšÍv‡bi DciB wbf©i Ki‡Z cv‡i| ','208.The only thing a woman can really rely on in her old age is her sons.','','q209','','', '','','','','','','',NULL,NULL,'nvarchar');</v>
      </c>
    </row>
    <row r="28" spans="1:22" ht="75">
      <c r="A28" s="140">
        <v>27</v>
      </c>
      <c r="B28" t="s">
        <v>315</v>
      </c>
      <c r="C28" t="s">
        <v>31</v>
      </c>
      <c r="D28" t="s">
        <v>45</v>
      </c>
      <c r="E28" s="122" t="s">
        <v>251</v>
      </c>
      <c r="F28" s="121" t="s">
        <v>252</v>
      </c>
      <c r="H28" t="s">
        <v>316</v>
      </c>
      <c r="R28" s="140" t="s">
        <v>42</v>
      </c>
      <c r="S28" s="140" t="s">
        <v>42</v>
      </c>
      <c r="T28" s="140" t="s">
        <v>43</v>
      </c>
      <c r="U28" s="140"/>
      <c r="V28" s="140" t="str">
        <f t="shared" si="0"/>
        <v>insert into tblQuestion (SLNo, Qvar,Formname, Tablename, Qdescbng,Qdesceng,QType ,Qnext1,Qnext2, Qnext3, Qnext4, Qchoice1eng,Qchoice2eng,Qchoice3eng,Qchoice1Bng,Qchoice2Bng,Qchoice3Bng,Qrange1,Qrange2,DataType) values ('27', 'q209','frmsinglechoice', 'tblMainQues','209.GKRb fv‡jv ¯¿x Zvi ¯^vgxi mv‡_ GKgZ bv n‡jI ¯^vgxi gZvg‡Zi e¨vcv‡i †Kv‡bv cªkœ Ki‡e bv|','209.A good woman never questions her husband’s opinions, even if she is not sure she agrees with them.','','q210','','', '','','','','','','',NULL,NULL,'nvarchar');</v>
      </c>
    </row>
    <row r="29" spans="1:22" ht="75">
      <c r="A29" s="140">
        <v>28</v>
      </c>
      <c r="B29" t="s">
        <v>316</v>
      </c>
      <c r="C29" t="s">
        <v>31</v>
      </c>
      <c r="D29" t="s">
        <v>45</v>
      </c>
      <c r="E29" s="122" t="s">
        <v>253</v>
      </c>
      <c r="F29" s="121" t="s">
        <v>254</v>
      </c>
      <c r="H29" t="s">
        <v>317</v>
      </c>
      <c r="R29" s="140" t="s">
        <v>42</v>
      </c>
      <c r="S29" s="140" t="s">
        <v>42</v>
      </c>
      <c r="T29" s="140" t="s">
        <v>43</v>
      </c>
      <c r="U29" s="140"/>
      <c r="V29" s="140" t="str">
        <f t="shared" si="0"/>
        <v>insert into tblQuestion (SLNo, Qvar,Formname, Tablename, Qdescbng,Qdesceng,QType ,Qnext1,Qnext2, Qnext3, Qnext4, Qchoice1eng,Qchoice2eng,Qchoice3eng,Qchoice1Bng,Qchoice2Bng,Qchoice3Bng,Qrange1,Qrange2,DataType) values ('28', 'q210','frmsinglechoice', 'tblMainQues','210.hLb ev”Pvi ¯^v¯’¨ wb‡q cÖkœ Av‡m ZLb ev”Pvi evev hv fv‡jv g‡b  K‡i ZvB Kiv DwPZ| ','210.When it is a question of children’s health, it is best to do whatever the father wants.','','q211','','', '','','','','','','',NULL,NULL,'nvarchar');</v>
      </c>
    </row>
    <row r="30" spans="1:22" ht="75">
      <c r="A30" s="140">
        <v>29</v>
      </c>
      <c r="B30" t="s">
        <v>317</v>
      </c>
      <c r="C30" t="s">
        <v>31</v>
      </c>
      <c r="D30" t="s">
        <v>45</v>
      </c>
      <c r="E30" s="122" t="s">
        <v>255</v>
      </c>
      <c r="F30" s="121" t="s">
        <v>256</v>
      </c>
      <c r="H30" t="s">
        <v>318</v>
      </c>
      <c r="R30" s="140" t="s">
        <v>42</v>
      </c>
      <c r="S30" s="140" t="s">
        <v>42</v>
      </c>
      <c r="T30" s="140" t="s">
        <v>43</v>
      </c>
      <c r="U30" s="140"/>
      <c r="V30" s="140" t="str">
        <f t="shared" si="0"/>
        <v>insert into tblQuestion (SLNo, Qvar,Formname, Tablename, Qdescbng,Qdesceng,QType ,Qnext1,Qnext2, Qnext3, Qnext4, Qchoice1eng,Qchoice2eng,Qchoice3eng,Qchoice1Bng,Qchoice2Bng,Qchoice3Bng,Qrange1,Qrange2,DataType) values ('29', 'q211','frmsinglechoice', 'tblMainQues','211.‡g‡qiv hw` evoxi evB‡i KvR Ki‡Z Pvq Zvn‡j  Zv ev”Pv nIqvi ciB Kiv DwPZ| ','211.Daughters should be able to work outside the home after they have children if they want to.','','q212','','', '','','','','','','',NULL,NULL,'nvarchar');</v>
      </c>
    </row>
    <row r="31" spans="1:22" ht="60">
      <c r="A31" s="140">
        <v>30</v>
      </c>
      <c r="B31" t="s">
        <v>318</v>
      </c>
      <c r="C31" t="s">
        <v>31</v>
      </c>
      <c r="D31" t="s">
        <v>45</v>
      </c>
      <c r="E31" s="122" t="s">
        <v>288</v>
      </c>
      <c r="F31" s="121" t="s">
        <v>257</v>
      </c>
      <c r="H31" t="s">
        <v>319</v>
      </c>
      <c r="R31" s="140" t="s">
        <v>42</v>
      </c>
      <c r="S31" s="140" t="s">
        <v>42</v>
      </c>
      <c r="T31" s="140" t="s">
        <v>43</v>
      </c>
      <c r="U31" s="140"/>
      <c r="V31" s="140" t="str">
        <f t="shared" si="0"/>
        <v>insert into tblQuestion (SLNo, Qvar,Formname, Tablename, Qdescbng,Qdesceng,QType ,Qnext1,Qnext2, Qnext3, Qnext4, Qchoice1eng,Qchoice2eng,Qchoice3eng,Qchoice1Bng,Qchoice2Bng,Qchoice3Bng,Qrange1,Qrange2,DataType) values ('30', 'q212','frmsinglechoice', 'tblMainQues','212.evoxi evB‡i KvR Kivi †¶‡Î †Q‡j †g‡q Df‡qiB mgvb my‡hvM cvIqv DwPZ| ','212.Daughters should have just the same chance to work outside the homes as sons.','','q213','','', '','','','','','','',NULL,NULL,'nvarchar');</v>
      </c>
    </row>
    <row r="32" spans="1:22" ht="105">
      <c r="A32" s="140">
        <v>31</v>
      </c>
      <c r="B32" t="s">
        <v>319</v>
      </c>
      <c r="C32" t="s">
        <v>31</v>
      </c>
      <c r="D32" t="s">
        <v>45</v>
      </c>
      <c r="E32" s="122" t="s">
        <v>258</v>
      </c>
      <c r="F32" s="121" t="s">
        <v>259</v>
      </c>
      <c r="H32" t="s">
        <v>320</v>
      </c>
      <c r="R32" s="140" t="s">
        <v>42</v>
      </c>
      <c r="S32" s="140" t="s">
        <v>42</v>
      </c>
      <c r="T32" s="140" t="s">
        <v>43</v>
      </c>
      <c r="U32" s="140"/>
      <c r="V32" s="140" t="str">
        <f t="shared" si="0"/>
        <v>insert into tblQuestion (SLNo, Qvar,Formname, Tablename, Qdescbng,Qdesceng,QType ,Qnext1,Qnext2, Qnext3, Qnext4, Qchoice1eng,Qchoice2eng,Qchoice3eng,Qchoice1Bng,Qchoice2Bng,Qchoice3Bng,Qrange1,Qrange2,DataType) values ('31', 'q213','frmsinglechoice', 'tblMainQues','213.‡g‡q‡`i ejv DwPZ Zviv †hb †ekx ev”Pv bv †bq,  Zvn‡j Zviv evoxi evB‡i KvR Ki‡Z cvi‡e Ges UvKv Avq Ki‡Z cvi‡e| ','213.Daughters should be told that an important reason not to have too many children is so they can work outside the home and earn money.','','q214','','', '','','','','','','',NULL,NULL,'nvarchar');</v>
      </c>
    </row>
    <row r="33" spans="1:22" ht="75">
      <c r="A33" s="140">
        <v>32</v>
      </c>
      <c r="B33" t="s">
        <v>320</v>
      </c>
      <c r="C33" t="s">
        <v>31</v>
      </c>
      <c r="D33" t="s">
        <v>45</v>
      </c>
      <c r="E33" s="122" t="s">
        <v>260</v>
      </c>
      <c r="F33" s="121" t="s">
        <v>261</v>
      </c>
      <c r="H33" t="s">
        <v>321</v>
      </c>
      <c r="R33" s="140" t="s">
        <v>42</v>
      </c>
      <c r="S33" s="140" t="s">
        <v>42</v>
      </c>
      <c r="T33" s="140" t="s">
        <v>43</v>
      </c>
      <c r="U33" s="140"/>
      <c r="V33" s="140" t="str">
        <f t="shared" si="0"/>
        <v>insert into tblQuestion (SLNo, Qvar,Formname, Tablename, Qdescbng,Qdesceng,QType ,Qnext1,Qnext2, Qnext3, Qnext4, Qchoice1eng,Qchoice2eng,Qchoice3eng,Qchoice1Bng,Qchoice2Bng,Qchoice3Bng,Qrange1,Qrange2,DataType) values ('32', 'q214','frmsinglechoice', 'tblMainQues','214.Avwg PvB Avgvi ‡g‡q ‡hb evoxi evB‡i KvR Ki‡Z cv‡i, †hb †m Zvi wb‡Ri cÖ‡qvRb wb‡RB ‡gUv‡Z cv‡i|','214.I would like my daughter to be able to work outside the home so she can support herself if necessary.','','q215','','', '','','','','','','',NULL,NULL,'nvarchar');</v>
      </c>
    </row>
    <row r="34" spans="1:22" ht="47.25">
      <c r="A34" s="140">
        <v>33</v>
      </c>
      <c r="B34" t="s">
        <v>321</v>
      </c>
      <c r="C34" t="s">
        <v>31</v>
      </c>
      <c r="D34" t="s">
        <v>45</v>
      </c>
      <c r="E34" s="122" t="s">
        <v>262</v>
      </c>
      <c r="F34" s="121" t="s">
        <v>263</v>
      </c>
      <c r="H34" t="s">
        <v>322</v>
      </c>
      <c r="R34" s="140" t="s">
        <v>42</v>
      </c>
      <c r="S34" s="140" t="s">
        <v>42</v>
      </c>
      <c r="T34" s="140" t="s">
        <v>43</v>
      </c>
      <c r="U34" s="140"/>
      <c r="V34" s="140" t="str">
        <f t="shared" si="0"/>
        <v>insert into tblQuestion (SLNo, Qvar,Formname, Tablename, Qdescbng,Qdesceng,QType ,Qnext1,Qnext2, Qnext3, Qnext4, Qchoice1eng,Qchoice2eng,Qchoice3eng,Qchoice1Bng,Qchoice2Bng,Qchoice3Bng,Qrange1,Qrange2,DataType) values ('33', 'q215','frmsinglechoice', 'tblMainQues','215.g†Zi wgj bv n‡jI GKRb fvj ¯¿xi Zvi ¯^vgx‡K †g‡b Pjv DwPZ|','215.A good wife obeys her husband even if she disagrees ','','q216','','', '','','','','','','',NULL,NULL,'nvarchar');</v>
      </c>
    </row>
    <row r="35" spans="1:22" ht="60">
      <c r="A35" s="140">
        <v>34</v>
      </c>
      <c r="B35" t="s">
        <v>322</v>
      </c>
      <c r="C35" t="s">
        <v>31</v>
      </c>
      <c r="D35" t="s">
        <v>45</v>
      </c>
      <c r="E35" s="142" t="s">
        <v>372</v>
      </c>
      <c r="F35" s="141" t="s">
        <v>373</v>
      </c>
      <c r="H35" t="s">
        <v>323</v>
      </c>
      <c r="R35" s="140" t="s">
        <v>42</v>
      </c>
      <c r="S35" s="140" t="s">
        <v>42</v>
      </c>
      <c r="T35" s="140" t="s">
        <v>43</v>
      </c>
      <c r="U35" s="140"/>
      <c r="V35" s="140" t="str">
        <f t="shared" si="0"/>
        <v>insert into tblQuestion (SLNo, Qvar,Formname, Tablename, Qdescbng,Qdesceng,QType ,Qnext1,Qnext2, Qnext3, Qnext4, Qchoice1eng,Qchoice2eng,Qchoice3eng,Qchoice1Bng,Qchoice2Bng,Qchoice3Bng,Qrange1,Qrange2,DataType) values ('34', 'q216','frmsinglechoice', 'tblMainQues','216.N‡ii K_v ci‡K Rvbv‡bv wVK bv|','216.Family problems should only be discussed with people in the family','','q217','','', '','','','','','','',NULL,NULL,'nvarchar');</v>
      </c>
    </row>
    <row r="36" spans="1:22" ht="60">
      <c r="A36" s="140">
        <v>35</v>
      </c>
      <c r="B36" t="s">
        <v>323</v>
      </c>
      <c r="C36" t="s">
        <v>31</v>
      </c>
      <c r="D36" t="s">
        <v>45</v>
      </c>
      <c r="E36" s="122" t="s">
        <v>264</v>
      </c>
      <c r="F36" s="121" t="s">
        <v>265</v>
      </c>
      <c r="H36" t="s">
        <v>324</v>
      </c>
      <c r="R36" s="140" t="s">
        <v>42</v>
      </c>
      <c r="S36" s="140" t="s">
        <v>42</v>
      </c>
      <c r="T36" s="140" t="s">
        <v>43</v>
      </c>
      <c r="U36" s="140"/>
      <c r="V36" s="140" t="str">
        <f t="shared" si="0"/>
        <v>insert into tblQuestion (SLNo, Qvar,Formname, Tablename, Qdescbng,Qdesceng,QType ,Qnext1,Qnext2, Qnext3, Qnext4, Qchoice1eng,Qchoice2eng,Qchoice3eng,Qchoice1Bng,Qchoice2Bng,Qchoice3Bng,Qrange1,Qrange2,DataType) values ('35', 'q217','frmsinglechoice', 'tblMainQues','217.¯^vgxi DwPr ¯¿xi Dci Lei`vix  Kiv |','217.It is important for a man to show his wife/partner who is the boss.','','q218','','', '','','','','','','',NULL,NULL,'nvarchar');</v>
      </c>
    </row>
    <row r="37" spans="1:22" ht="60">
      <c r="A37" s="140">
        <v>36</v>
      </c>
      <c r="B37" t="s">
        <v>324</v>
      </c>
      <c r="C37" t="s">
        <v>31</v>
      </c>
      <c r="D37" t="s">
        <v>45</v>
      </c>
      <c r="E37" s="122" t="s">
        <v>266</v>
      </c>
      <c r="F37" s="121" t="s">
        <v>267</v>
      </c>
      <c r="H37" t="s">
        <v>325</v>
      </c>
      <c r="R37" s="140" t="s">
        <v>42</v>
      </c>
      <c r="S37" s="140" t="s">
        <v>42</v>
      </c>
      <c r="T37" s="140" t="s">
        <v>43</v>
      </c>
      <c r="U37" s="140"/>
      <c r="V37" s="140" t="str">
        <f t="shared" si="0"/>
        <v>insert into tblQuestion (SLNo, Qvar,Formname, Tablename, Qdescbng,Qdesceng,QType ,Qnext1,Qnext2, Qnext3, Qnext4, Qchoice1eng,Qchoice2eng,Qchoice3eng,Qchoice1Bng,Qchoice2Bng,Qchoice3Bng,Qrange1,Qrange2,DataType) values ('36', 'q218','frmsinglechoice', 'tblMainQues','218.¯^vgx cQ›` KiæK ev bv KiæK ¯¿xi wb‡Ri eÜz-evÜe ‡e‡Q †bIqv DwPZ|','218.A woman should be able to choose her own friends even if her husband disapproves','','q219','','', '','','','','','','',NULL,NULL,'nvarchar');</v>
      </c>
    </row>
    <row r="38" spans="1:22" ht="75">
      <c r="A38" s="140">
        <v>37</v>
      </c>
      <c r="B38" t="s">
        <v>325</v>
      </c>
      <c r="C38" t="s">
        <v>31</v>
      </c>
      <c r="D38" t="s">
        <v>45</v>
      </c>
      <c r="E38" s="122" t="s">
        <v>268</v>
      </c>
      <c r="F38" s="121" t="s">
        <v>269</v>
      </c>
      <c r="H38" t="s">
        <v>326</v>
      </c>
      <c r="R38" s="140" t="s">
        <v>42</v>
      </c>
      <c r="S38" s="140" t="s">
        <v>42</v>
      </c>
      <c r="T38" s="140" t="s">
        <v>43</v>
      </c>
      <c r="U38" s="140"/>
      <c r="V38" s="140" t="str">
        <f t="shared" si="0"/>
        <v>insert into tblQuestion (SLNo, Qvar,Formname, Tablename, Qdescbng,Qdesceng,QType ,Qnext1,Qnext2, Qnext3, Qnext4, Qchoice1eng,Qchoice2eng,Qchoice3eng,Qchoice1Bng,Qchoice2Bng,Qchoice3Bng,Qrange1,Qrange2,DataType) values ('37', 'q219','frmsinglechoice', 'tblMainQues','219.gb bv PvB‡jI ¯^vgxi mv‡_ mnevm Kiv GKRb ¯¿xi Aek¨ KZ©e¨|','219.It’s a wife’s obligation to have sex with her husband even if she doesn’t feel like it.','','q220','','', '','','','','','','',NULL,NULL,'nvarchar');</v>
      </c>
    </row>
    <row r="39" spans="1:22" ht="63">
      <c r="A39" s="140">
        <v>38</v>
      </c>
      <c r="B39" t="s">
        <v>326</v>
      </c>
      <c r="C39" t="s">
        <v>31</v>
      </c>
      <c r="D39" t="s">
        <v>45</v>
      </c>
      <c r="E39" s="122" t="s">
        <v>270</v>
      </c>
      <c r="F39" s="121" t="s">
        <v>271</v>
      </c>
      <c r="H39" t="s">
        <v>346</v>
      </c>
      <c r="R39" s="140" t="s">
        <v>42</v>
      </c>
      <c r="S39" s="140" t="s">
        <v>42</v>
      </c>
      <c r="T39" s="140" t="s">
        <v>43</v>
      </c>
      <c r="U39" s="140"/>
      <c r="V39" s="140" t="str">
        <f t="shared" si="0"/>
        <v>insert into tblQuestion (SLNo, Qvar,Formname, Tablename, Qdescbng,Qdesceng,QType ,Qnext1,Qnext2, Qnext3, Qnext4, Qchoice1eng,Qchoice2eng,Qchoice3eng,Qchoice1Bng,Qchoice2Bng,Qchoice3Bng,Qrange1,Qrange2,DataType) values ('38', 'q220','frmsinglechoice', 'tblMainQues','220.¯^vgx ¯¿xi mv‡_ Lvivc e¨envi Ki‡j cwiev‡ii evB‡ii ‡jv‡KiI GB e¨vcv‡i wKQy Kiv DwPZ|','220.If a man mistreats his wife, others outside of the family should intervene.','','msg203','','', '','','','','','','',NULL,NULL,'nvarchar');</v>
      </c>
    </row>
    <row r="40" spans="1:22" ht="56.25">
      <c r="A40" s="140">
        <v>39</v>
      </c>
      <c r="B40" t="s">
        <v>346</v>
      </c>
      <c r="C40" t="s">
        <v>29</v>
      </c>
      <c r="D40" t="s">
        <v>45</v>
      </c>
      <c r="E40" s="122" t="s">
        <v>358</v>
      </c>
      <c r="F40" s="121" t="s">
        <v>289</v>
      </c>
      <c r="H40" t="s">
        <v>327</v>
      </c>
      <c r="R40" s="140" t="s">
        <v>42</v>
      </c>
      <c r="S40" s="140" t="s">
        <v>42</v>
      </c>
      <c r="T40" s="140" t="s">
        <v>43</v>
      </c>
      <c r="U40" s="140"/>
      <c r="V40" s="140" t="str">
        <f t="shared" si="0"/>
        <v>insert into tblQuestion (SLNo, Qvar,Formname, Tablename, Qdescbng,Qdesceng,QType ,Qnext1,Qnext2, Qnext3, Qnext4, Qchoice1eng,Qchoice2eng,Qchoice3eng,Qchoice1Bng,Qchoice2Bng,Qchoice3Bng,Qrange1,Qrange2,DataType) values ('39', 'msg203','frmmessage', 'tblMainQues','cÖkœ 221 - 238 Rb¨ Avcwb Avgv‡K ej‡eb e³e¨¸‡jvi mv‡_ wK GKgZ, AvswkK GKgZ bvwK GKgZ bq?','Now I will ask you some questions','','q221','','', '','','','','','','',NULL,NULL,'nvarchar');</v>
      </c>
    </row>
    <row r="41" spans="1:22" ht="45">
      <c r="A41" s="140">
        <v>40</v>
      </c>
      <c r="B41" t="s">
        <v>327</v>
      </c>
      <c r="C41" t="s">
        <v>31</v>
      </c>
      <c r="D41" t="s">
        <v>45</v>
      </c>
      <c r="E41" s="122" t="s">
        <v>272</v>
      </c>
      <c r="F41" s="121" t="s">
        <v>273</v>
      </c>
      <c r="H41" t="s">
        <v>328</v>
      </c>
      <c r="R41" s="140" t="s">
        <v>42</v>
      </c>
      <c r="S41" s="140" t="s">
        <v>42</v>
      </c>
      <c r="T41" s="140" t="s">
        <v>43</v>
      </c>
      <c r="U41" s="140"/>
      <c r="V41" s="140" t="str">
        <f t="shared" si="0"/>
        <v>insert into tblQuestion (SLNo, Qvar,Formname, Tablename, Qdescbng,Qdesceng,QType ,Qnext1,Qnext2, Qnext3, Qnext4, Qchoice1eng,Qchoice2eng,Qchoice3eng,Qchoice1Bng,Qchoice2Bng,Qchoice3Bng,Qrange1,Qrange2,DataType) values ('40', 'q221','frmsinglechoice', 'tblMainQues','221.wKQy wKQy †¶‡Î †g‡q‡`i Mv‡q nvZ †Zvjv `iKvi|','221.There are times when a woman deserves to be beaten.','','q222','','', '','','','','','','',NULL,NULL,'nvarchar');</v>
      </c>
    </row>
    <row r="42" spans="1:22" ht="75">
      <c r="A42" s="140">
        <v>41</v>
      </c>
      <c r="B42" t="s">
        <v>328</v>
      </c>
      <c r="C42" t="s">
        <v>31</v>
      </c>
      <c r="D42" t="s">
        <v>45</v>
      </c>
      <c r="E42" s="122" t="s">
        <v>274</v>
      </c>
      <c r="F42" s="121" t="s">
        <v>275</v>
      </c>
      <c r="H42" t="s">
        <v>329</v>
      </c>
      <c r="R42" s="140" t="s">
        <v>42</v>
      </c>
      <c r="S42" s="140" t="s">
        <v>42</v>
      </c>
      <c r="T42" s="140" t="s">
        <v>43</v>
      </c>
      <c r="U42" s="140"/>
      <c r="V42" s="140" t="str">
        <f t="shared" si="0"/>
        <v>insert into tblQuestion (SLNo, Qvar,Formname, Tablename, Qdescbng,Qdesceng,QType ,Qnext1,Qnext2, Qnext3, Qnext4, Qchoice1eng,Qchoice2eng,Qchoice3eng,Qchoice1Bng,Qchoice2Bng,Qchoice3Bng,Qrange1,Qrange2,DataType) values ('41', 'q222','frmsinglechoice', 'tblMainQues','222.gbgZ N‡ii KvR bv Ki‡j ¯^vgx  ¯¿x†K gviai Ki‡Z cv‡i|','222.A man can hit his wife if she does not complete her household work to his satisfaction.','','q223','','', '','','','','','','',NULL,NULL,'nvarchar');</v>
      </c>
    </row>
    <row r="43" spans="1:22" ht="47.25">
      <c r="A43" s="140">
        <v>42</v>
      </c>
      <c r="B43" t="s">
        <v>329</v>
      </c>
      <c r="C43" t="s">
        <v>31</v>
      </c>
      <c r="D43" t="s">
        <v>45</v>
      </c>
      <c r="E43" s="122" t="s">
        <v>276</v>
      </c>
      <c r="F43" s="121" t="s">
        <v>277</v>
      </c>
      <c r="H43" t="s">
        <v>330</v>
      </c>
      <c r="R43" s="140" t="s">
        <v>42</v>
      </c>
      <c r="S43" s="140" t="s">
        <v>42</v>
      </c>
      <c r="T43" s="140" t="s">
        <v>43</v>
      </c>
      <c r="U43" s="140"/>
      <c r="V43" s="140" t="str">
        <f t="shared" si="0"/>
        <v>insert into tblQuestion (SLNo, Qvar,Formname, Tablename, Qdescbng,Qdesceng,QType ,Qnext1,Qnext2, Qnext3, Qnext4, Qchoice1eng,Qchoice2eng,Qchoice3eng,Qchoice1Bng,Qchoice2Bng,Qchoice3Bng,Qrange1,Qrange2,DataType) values ('42', 'q223','frmsinglechoice', 'tblMainQues','223.¯¿xi PwiÎ wb‡q m‡›`n n‡j ¯^vgx ¯¿x†K gviai Ki‡Z cv‡i|','223.A man can hit his wife if he suspects that she is unfaithful','','q224','','', '','','','','','','',NULL,NULL,'nvarchar');</v>
      </c>
    </row>
    <row r="44" spans="1:22" ht="47.25">
      <c r="A44" s="140">
        <v>43</v>
      </c>
      <c r="B44" t="s">
        <v>330</v>
      </c>
      <c r="C44" t="s">
        <v>31</v>
      </c>
      <c r="D44" t="s">
        <v>45</v>
      </c>
      <c r="E44" s="122" t="s">
        <v>278</v>
      </c>
      <c r="F44" s="121" t="s">
        <v>279</v>
      </c>
      <c r="H44" t="s">
        <v>331</v>
      </c>
      <c r="R44" s="140" t="s">
        <v>42</v>
      </c>
      <c r="S44" s="140" t="s">
        <v>42</v>
      </c>
      <c r="T44" s="140" t="s">
        <v>43</v>
      </c>
      <c r="U44" s="140"/>
      <c r="V44" s="140" t="str">
        <f t="shared" si="0"/>
        <v>insert into tblQuestion (SLNo, Qvar,Formname, Tablename, Qdescbng,Qdesceng,QType ,Qnext1,Qnext2, Qnext3, Qnext4, Qchoice1eng,Qchoice2eng,Qchoice3eng,Qchoice1Bng,Qchoice2Bng,Qchoice3Bng,Qrange1,Qrange2,DataType) values ('43', 'q224','frmsinglechoice', 'tblMainQues','224.¯¿xi PwiÎ Lvivc n‡j ¯^vgx ¯¿x†K gviai Ki‡Z cv‡i|','224.It is alright for a man to beat his wife if she is unfaithful.','','q225','','', '','','','','','','',NULL,NULL,'nvarchar');</v>
      </c>
    </row>
    <row r="45" spans="1:22" ht="63">
      <c r="A45" s="140">
        <v>44</v>
      </c>
      <c r="B45" t="s">
        <v>331</v>
      </c>
      <c r="C45" t="s">
        <v>31</v>
      </c>
      <c r="D45" t="s">
        <v>45</v>
      </c>
      <c r="E45" s="122" t="s">
        <v>280</v>
      </c>
      <c r="F45" s="121" t="s">
        <v>281</v>
      </c>
      <c r="H45" t="s">
        <v>332</v>
      </c>
      <c r="R45" s="140" t="s">
        <v>42</v>
      </c>
      <c r="S45" s="140" t="s">
        <v>42</v>
      </c>
      <c r="T45" s="140" t="s">
        <v>43</v>
      </c>
      <c r="U45" s="140"/>
      <c r="V45" s="140" t="str">
        <f t="shared" si="0"/>
        <v>insert into tblQuestion (SLNo, Qvar,Formname, Tablename, Qdescbng,Qdesceng,QType ,Qnext1,Qnext2, Qnext3, Qnext4, Qchoice1eng,Qchoice2eng,Qchoice3eng,Qchoice1Bng,Qchoice2Bng,Qchoice3Bng,Qrange1,Qrange2,DataType) values ('44', 'q225','frmsinglechoice', 'tblMainQues','225.Ab¨ †g‡qi m‡½ m¤cK© Av‡Q wKbv Zv Rvb‡Z PvB‡j ¯^vgx ¯¿x‡K gviai Ki‡Z cv‡i|','225.A man can hit his wife if she asks him whether he has other girlfriends.','','q226','','', '','','','','','','',NULL,NULL,'nvarchar');</v>
      </c>
    </row>
    <row r="46" spans="1:22" ht="47.25">
      <c r="A46" s="140">
        <v>45</v>
      </c>
      <c r="B46" t="s">
        <v>332</v>
      </c>
      <c r="C46" t="s">
        <v>31</v>
      </c>
      <c r="D46" t="s">
        <v>45</v>
      </c>
      <c r="E46" s="142" t="s">
        <v>375</v>
      </c>
      <c r="F46" s="141" t="s">
        <v>374</v>
      </c>
      <c r="H46" t="s">
        <v>333</v>
      </c>
      <c r="R46" s="140" t="s">
        <v>42</v>
      </c>
      <c r="S46" s="140" t="s">
        <v>42</v>
      </c>
      <c r="T46" s="140" t="s">
        <v>43</v>
      </c>
      <c r="U46" s="140"/>
      <c r="V46" s="140" t="str">
        <f t="shared" si="0"/>
        <v>insert into tblQuestion (SLNo, Qvar,Formname, Tablename, Qdescbng,Qdesceng,QType ,Qnext1,Qnext2, Qnext3, Qnext4, Qchoice1eng,Qchoice2eng,Qchoice3eng,Qchoice1Bng,Qchoice2Bng,Qchoice3Bng,Qrange1,Qrange2,DataType) values ('45', 'q226','frmsinglechoice', 'tblMainQues','226.¯¿x mnev‡m ivRx bv n‡j ¯^vgx Zv‡K gviai Ki‡Z cv‡i|','226.A man can hit his wife if she won’t have sex with him.','','q227','','', '','','','','','','',NULL,NULL,'nvarchar');</v>
      </c>
    </row>
    <row r="47" spans="1:22" ht="60">
      <c r="A47" s="140">
        <v>46</v>
      </c>
      <c r="B47" t="s">
        <v>333</v>
      </c>
      <c r="C47" t="s">
        <v>31</v>
      </c>
      <c r="D47" t="s">
        <v>45</v>
      </c>
      <c r="E47" s="122" t="s">
        <v>282</v>
      </c>
      <c r="F47" s="121" t="s">
        <v>283</v>
      </c>
      <c r="H47" t="s">
        <v>334</v>
      </c>
      <c r="R47" s="140" t="s">
        <v>42</v>
      </c>
      <c r="S47" s="140" t="s">
        <v>42</v>
      </c>
      <c r="T47" s="140" t="s">
        <v>43</v>
      </c>
      <c r="U47" s="140"/>
      <c r="V47" s="140" t="str">
        <f t="shared" si="0"/>
        <v>insert into tblQuestion (SLNo, Qvar,Formname, Tablename, Qdescbng,Qdesceng,QType ,Qnext1,Qnext2, Qnext3, Qnext4, Qchoice1eng,Qchoice2eng,Qchoice3eng,Qchoice1Bng,Qchoice2Bng,Qchoice3Bng,Qrange1,Qrange2,DataType) values ('46', 'q227','frmsinglechoice', 'tblMainQues','227.msmvi wUwK‡q ivLvi Rb¨ GKRb bvixi wbh©vZb mn¨ K‡i hvIqv DwPZ| ','227.A woman should tolerate violence to keep her family together.','','q228','','', '','','','','','','',NULL,NULL,'nvarchar');</v>
      </c>
    </row>
    <row r="48" spans="1:22" ht="63">
      <c r="A48" s="140">
        <v>47</v>
      </c>
      <c r="B48" t="s">
        <v>334</v>
      </c>
      <c r="C48" t="s">
        <v>31</v>
      </c>
      <c r="D48" t="s">
        <v>45</v>
      </c>
      <c r="E48" s="122" t="s">
        <v>284</v>
      </c>
      <c r="F48" s="121" t="s">
        <v>285</v>
      </c>
      <c r="H48" t="s">
        <v>335</v>
      </c>
      <c r="R48" s="140" t="s">
        <v>42</v>
      </c>
      <c r="S48" s="140" t="s">
        <v>42</v>
      </c>
      <c r="T48" s="140" t="s">
        <v>43</v>
      </c>
      <c r="U48" s="140"/>
      <c r="V48" s="140" t="str">
        <f t="shared" si="0"/>
        <v>insert into tblQuestion (SLNo, Qvar,Formname, Tablename, Qdescbng,Qdesceng,QType ,Qnext1,Qnext2, Qnext3, Qnext4, Qchoice1eng,Qchoice2eng,Qchoice3eng,Qchoice1Bng,Qchoice2Bng,Qchoice3Bng,Qrange1,Qrange2,DataType) values ('47', 'q228','frmsinglechoice', 'tblMainQues','228.GKRb cyiæl‡K †KD Acgvb Ki‡j kix‡ii †Rvi LvwU‡q n‡jI Zvi wb‡Ri gh©v`v i¶v Kiv DwPZ|','228.If someone insults a man, he should defend his reputation with force if he has to.','','q229','','', '','','','','','','',NULL,NULL,'nvarchar');</v>
      </c>
    </row>
    <row r="49" spans="1:22" ht="90">
      <c r="A49" s="140">
        <v>48</v>
      </c>
      <c r="B49" t="s">
        <v>335</v>
      </c>
      <c r="C49" t="s">
        <v>31</v>
      </c>
      <c r="D49" t="s">
        <v>45</v>
      </c>
      <c r="E49" s="122" t="s">
        <v>286</v>
      </c>
      <c r="F49" s="121" t="s">
        <v>287</v>
      </c>
      <c r="H49" t="s">
        <v>336</v>
      </c>
      <c r="R49" s="140" t="s">
        <v>42</v>
      </c>
      <c r="S49" s="140" t="s">
        <v>42</v>
      </c>
      <c r="T49" s="140" t="s">
        <v>43</v>
      </c>
      <c r="U49" s="140"/>
      <c r="V49" s="140" t="str">
        <f t="shared" si="0"/>
        <v>insert into tblQuestion (SLNo, Qvar,Formname, Tablename, Qdescbng,Qdesceng,QType ,Qnext1,Qnext2, Qnext3, Qnext4, Qchoice1eng,Qchoice2eng,Qchoice3eng,Qchoice1Bng,Qchoice2Bng,Qchoice3Bng,Qrange1,Qrange2,DataType) values ('48', 'q229','frmsinglechoice', 'tblMainQues','229.GKRb cyiæl Zvi ¯¿x‡K gviai K‡i, evB‡ii Kv‡iv mv‡_ Zv Av‡jvPbv Kiv DwPZ bq| ','229.A man using violence against his wife is a private matter that shouldn’t be discussed outside the couple.','','q230','','', '','','','','','','',NULL,NULL,'nvarchar');</v>
      </c>
    </row>
    <row r="50" spans="1:22">
      <c r="A50" s="140">
        <v>49</v>
      </c>
      <c r="B50" t="s">
        <v>336</v>
      </c>
      <c r="C50" t="s">
        <v>31</v>
      </c>
      <c r="D50" t="s">
        <v>45</v>
      </c>
      <c r="E50" s="130" t="s">
        <v>290</v>
      </c>
      <c r="F50" s="120" t="s">
        <v>359</v>
      </c>
      <c r="H50" t="s">
        <v>337</v>
      </c>
      <c r="R50" s="140" t="s">
        <v>42</v>
      </c>
      <c r="S50" s="140" t="s">
        <v>42</v>
      </c>
      <c r="T50" s="140" t="s">
        <v>43</v>
      </c>
      <c r="U50" s="140"/>
      <c r="V50" s="140" t="str">
        <f t="shared" si="0"/>
        <v>insert into tblQuestion (SLNo, Qvar,Formname, Tablename, Qdescbng,Qdesceng,QType ,Qnext1,Qnext2, Qnext3, Qnext4, Qchoice1eng,Qchoice2eng,Qchoice3eng,Qchoice1Bng,Qchoice2Bng,Qchoice3Bng,Qrange1,Qrange2,DataType) values ('49', 'q230','frmsinglechoice', 'tblMainQues','230.†g‡q‡`i PvB‡Z †Q‡j‡`i †m• (†hŠb Pvwn`v) ‡ekx|','230.Men need sex more than women do.','','q231','','', '','','','','','','',NULL,NULL,'nvarchar');</v>
      </c>
    </row>
    <row r="51" spans="1:22" ht="63">
      <c r="A51" s="140">
        <v>50</v>
      </c>
      <c r="B51" t="s">
        <v>337</v>
      </c>
      <c r="C51" t="s">
        <v>31</v>
      </c>
      <c r="D51" t="s">
        <v>45</v>
      </c>
      <c r="E51" s="122" t="s">
        <v>291</v>
      </c>
      <c r="F51" s="121" t="s">
        <v>292</v>
      </c>
      <c r="H51" t="s">
        <v>338</v>
      </c>
      <c r="R51" s="140" t="s">
        <v>42</v>
      </c>
      <c r="S51" s="140" t="s">
        <v>42</v>
      </c>
      <c r="T51" s="140" t="s">
        <v>43</v>
      </c>
      <c r="U51" s="140"/>
      <c r="V51" s="140" t="str">
        <f t="shared" si="0"/>
        <v>insert into tblQuestion (SLNo, Qvar,Formname, Tablename, Qdescbng,Qdesceng,QType ,Qnext1,Qnext2, Qnext3, Qnext4, Qchoice1eng,Qchoice2eng,Qchoice3eng,Qchoice1Bng,Qchoice2Bng,Qchoice3Bng,Qrange1,Qrange2,DataType) values ('50', 'q231','frmsinglechoice', 'tblMainQues','231.GKRb cyiæ‡li Zvi ¯¿xi mv‡_ fv‡jv m¤úK ©_vK‡jI Zvi Rxe‡b Ab¨ gwnjvi cÖ‡qvRb Av‡Q|','231.A man needs other women even if things with his wife are fine.','','q232','','', '','','','','','','',NULL,NULL,'nvarchar');</v>
      </c>
    </row>
    <row r="52" spans="1:22" ht="45">
      <c r="A52" s="140">
        <v>51</v>
      </c>
      <c r="B52" t="s">
        <v>338</v>
      </c>
      <c r="C52" t="s">
        <v>31</v>
      </c>
      <c r="D52" t="s">
        <v>45</v>
      </c>
      <c r="E52" s="122" t="s">
        <v>293</v>
      </c>
      <c r="F52" s="121" t="s">
        <v>294</v>
      </c>
      <c r="H52" t="s">
        <v>339</v>
      </c>
      <c r="R52" s="140" t="s">
        <v>42</v>
      </c>
      <c r="S52" s="140" t="s">
        <v>42</v>
      </c>
      <c r="T52" s="140" t="s">
        <v>43</v>
      </c>
      <c r="U52" s="140"/>
      <c r="V52" s="140" t="str">
        <f t="shared" si="0"/>
        <v>insert into tblQuestion (SLNo, Qvar,Formname, Tablename, Qdescbng,Qdesceng,QType ,Qnext1,Qnext2, Qnext3, Qnext4, Qchoice1eng,Qchoice2eng,Qchoice3eng,Qchoice1Bng,Qchoice2Bng,Qchoice3Bng,Qrange1,Qrange2,DataType) values ('51', 'q232','frmsinglechoice', 'tblMainQues','232.GKRb cyiæl bvix‡`i gZ AvPiY Ki‡j ‡mUv GKUv N„Yvi welq| ','232.It disgusts me when I see a man acting like a woman.','','q233','','', '','','','','','','',NULL,NULL,'nvarchar');</v>
      </c>
    </row>
    <row r="53" spans="1:22" ht="60">
      <c r="A53" s="140">
        <v>52</v>
      </c>
      <c r="B53" t="s">
        <v>339</v>
      </c>
      <c r="C53" t="s">
        <v>31</v>
      </c>
      <c r="D53" t="s">
        <v>45</v>
      </c>
      <c r="E53" s="122" t="s">
        <v>295</v>
      </c>
      <c r="F53" s="121" t="s">
        <v>296</v>
      </c>
      <c r="H53" t="s">
        <v>340</v>
      </c>
      <c r="R53" s="140" t="s">
        <v>42</v>
      </c>
      <c r="S53" s="140" t="s">
        <v>42</v>
      </c>
      <c r="T53" s="140" t="s">
        <v>43</v>
      </c>
      <c r="U53" s="140"/>
      <c r="V53" s="140" t="str">
        <f t="shared" si="0"/>
        <v>insert into tblQuestion (SLNo, Qvar,Formname, Tablename, Qdescbng,Qdesceng,QType ,Qnext1,Qnext2, Qnext3, Qnext4, Qchoice1eng,Qchoice2eng,Qchoice3eng,Qchoice1Bng,Qchoice2Bng,Qchoice3Bng,Qrange1,Qrange2,DataType) values ('52', 'q233','frmsinglechoice', 'tblMainQues','233.‡h bvix Zvi we‡qi Av‡M †hŠbKvR K‡i‡Q Zv‡K m¤§vb Kiv DwPZ bq| ','233.A woman who has sex before she marries does not deserve respect.','','q234','','', '','','','','','','',NULL,NULL,'nvarchar');</v>
      </c>
    </row>
    <row r="54" spans="1:22" ht="60">
      <c r="A54" s="140">
        <v>53</v>
      </c>
      <c r="B54" t="s">
        <v>340</v>
      </c>
      <c r="C54" t="s">
        <v>31</v>
      </c>
      <c r="D54" t="s">
        <v>45</v>
      </c>
      <c r="E54" s="122" t="s">
        <v>297</v>
      </c>
      <c r="F54" s="121" t="s">
        <v>298</v>
      </c>
      <c r="H54" t="s">
        <v>341</v>
      </c>
      <c r="R54" s="140" t="s">
        <v>42</v>
      </c>
      <c r="S54" s="140" t="s">
        <v>42</v>
      </c>
      <c r="T54" s="140" t="s">
        <v>43</v>
      </c>
      <c r="U54" s="140"/>
      <c r="V54" s="140" t="str">
        <f t="shared" si="0"/>
        <v>insert into tblQuestion (SLNo, Qvar,Formname, Tablename, Qdescbng,Qdesceng,QType ,Qnext1,Qnext2, Qnext3, Qnext4, Qchoice1eng,Qchoice2eng,Qchoice3eng,Qchoice1Bng,Qchoice2Bng,Qchoice3Bng,Qrange1,Qrange2,DataType) values ('53', 'q234','frmsinglechoice', 'tblMainQues','234.¯¿x hw` ¯^vgx‡K KbWg e¨envi Ki‡Z e‡j Zvn‡j  ¯^vgxi †i‡M  hvIqv DwPr|','234.Men should be outraged if their wives ask them to use a condom.','','q235','','', '','','','','','','',NULL,NULL,'nvarchar');</v>
      </c>
    </row>
    <row r="55" spans="1:22" ht="45">
      <c r="A55" s="140">
        <v>54</v>
      </c>
      <c r="B55" t="s">
        <v>341</v>
      </c>
      <c r="C55" t="s">
        <v>31</v>
      </c>
      <c r="D55" t="s">
        <v>45</v>
      </c>
      <c r="E55" s="122" t="s">
        <v>299</v>
      </c>
      <c r="F55" s="121" t="s">
        <v>300</v>
      </c>
      <c r="H55" t="s">
        <v>342</v>
      </c>
      <c r="R55" s="140" t="s">
        <v>42</v>
      </c>
      <c r="S55" s="140" t="s">
        <v>42</v>
      </c>
      <c r="T55" s="140" t="s">
        <v>43</v>
      </c>
      <c r="U55" s="140"/>
      <c r="V55" s="140" t="str">
        <f t="shared" si="0"/>
        <v>insert into tblQuestion (SLNo, Qvar,Formname, Tablename, Qdescbng,Qdesceng,QType ,Qnext1,Qnext2, Qnext3, Qnext4, Qchoice1eng,Qchoice2eng,Qchoice3eng,Qchoice1Bng,Qchoice2Bng,Qchoice3Bng,Qrange1,Qrange2,DataType) values ('54', 'q235','frmsinglechoice', 'tblMainQues','235.†c‡U ev”Pv Avmv †VKv‡bv bvixi `vwqZ¡| ','235.It is a woman’s responsibility to avoid getting pregnant.','','q236','','', '','','','','','','',NULL,NULL,'nvarchar');</v>
      </c>
    </row>
    <row r="56" spans="1:22" ht="63">
      <c r="A56" s="140">
        <v>55</v>
      </c>
      <c r="B56" t="s">
        <v>342</v>
      </c>
      <c r="C56" t="s">
        <v>31</v>
      </c>
      <c r="D56" t="s">
        <v>45</v>
      </c>
      <c r="E56" s="122" t="s">
        <v>301</v>
      </c>
      <c r="F56" s="121" t="s">
        <v>302</v>
      </c>
      <c r="H56" t="s">
        <v>343</v>
      </c>
      <c r="R56" s="140" t="s">
        <v>42</v>
      </c>
      <c r="S56" s="140" t="s">
        <v>42</v>
      </c>
      <c r="T56" s="140" t="s">
        <v>43</v>
      </c>
      <c r="U56" s="140"/>
      <c r="V56" s="140" t="str">
        <f t="shared" si="0"/>
        <v>insert into tblQuestion (SLNo, Qvar,Formname, Tablename, Qdescbng,Qdesceng,QType ,Qnext1,Qnext2, Qnext3, Qnext4, Qchoice1eng,Qchoice2eng,Qchoice3eng,Qchoice1Bng,Qchoice2Bng,Qchoice3Bng,Qrange1,Qrange2,DataType) values ('55', 'q236','frmsinglechoice', 'tblMainQues','236.GKRb bvixi me‡P‡q ¸iæZ¡c~Y© KvR n‡jv msmv‡ii †`Lv‡kvbv Kiv I ivbœv-evbœv Kiv|','236.A woman’s role is taking care of her home and family.','','q237','','', '','','','','','','',NULL,NULL,'nvarchar');</v>
      </c>
    </row>
    <row r="57" spans="1:22" ht="60">
      <c r="A57" s="140">
        <v>56</v>
      </c>
      <c r="B57" t="s">
        <v>343</v>
      </c>
      <c r="C57" t="s">
        <v>31</v>
      </c>
      <c r="D57" t="s">
        <v>45</v>
      </c>
      <c r="E57" s="122" t="s">
        <v>303</v>
      </c>
      <c r="F57" s="121" t="s">
        <v>304</v>
      </c>
      <c r="H57" t="s">
        <v>344</v>
      </c>
      <c r="R57" s="140" t="s">
        <v>42</v>
      </c>
      <c r="S57" s="140" t="s">
        <v>42</v>
      </c>
      <c r="T57" s="140" t="s">
        <v>43</v>
      </c>
      <c r="U57" s="140"/>
      <c r="V57" s="140" t="str">
        <f t="shared" si="0"/>
        <v>insert into tblQuestion (SLNo, Qvar,Formname, Tablename, Qdescbng,Qdesceng,QType ,Qnext1,Qnext2, Qnext3, Qnext4, Qchoice1eng,Qchoice2eng,Qchoice3eng,Qchoice1Bng,Qchoice2Bng,Qchoice3Bng,Qrange1,Qrange2,DataType) values ('56', 'q237','frmsinglechoice', 'tblMainQues','237.evoxi cÖavb DcKib †Kbvi e¨vcv‡i wm×všÍ ¯^vgxi †bIqv DwPZ| ','237.The husband should decide to buy the major household items.','','q238','','', '','','','','','','',NULL,NULL,'nvarchar');</v>
      </c>
    </row>
    <row r="58" spans="1:22" ht="47.25">
      <c r="A58" s="140">
        <v>57</v>
      </c>
      <c r="B58" t="s">
        <v>344</v>
      </c>
      <c r="C58" t="s">
        <v>31</v>
      </c>
      <c r="D58" t="s">
        <v>45</v>
      </c>
      <c r="E58" s="122" t="s">
        <v>305</v>
      </c>
      <c r="F58" s="121" t="s">
        <v>306</v>
      </c>
      <c r="H58" t="s">
        <v>345</v>
      </c>
      <c r="R58" s="140" t="s">
        <v>42</v>
      </c>
      <c r="S58" s="140" t="s">
        <v>42</v>
      </c>
      <c r="T58" s="140" t="s">
        <v>43</v>
      </c>
      <c r="U58" s="140"/>
      <c r="V58" s="140" t="str">
        <f t="shared" si="0"/>
        <v>insert into tblQuestion (SLNo, Qvar,Formname, Tablename, Qdescbng,Qdesceng,QType ,Qnext1,Qnext2, Qnext3, Qnext4, Qchoice1eng,Qchoice2eng,Qchoice3eng,Qchoice1Bng,Qchoice2Bng,Qchoice3Bng,Qrange1,Qrange2,DataType) values ('57', 'q238','frmsinglechoice', 'tblMainQues','238.cwiev‡ii ‡h †Kv‡bv wel‡q cyiæ‡li wm×všÍB P~ovšÍ nIqv DwPZ|','238.A man should have the final word about decisions in his home.','','q239','','', '','','','','','','',NULL,NULL,'nvarchar');</v>
      </c>
    </row>
    <row r="59" spans="1:22" ht="60">
      <c r="A59" s="140">
        <v>58</v>
      </c>
      <c r="B59" t="s">
        <v>345</v>
      </c>
      <c r="C59" t="s">
        <v>33</v>
      </c>
      <c r="D59" t="s">
        <v>45</v>
      </c>
      <c r="E59" s="122" t="s">
        <v>351</v>
      </c>
      <c r="F59" s="121" t="s">
        <v>352</v>
      </c>
      <c r="H59" s="140" t="s">
        <v>133</v>
      </c>
      <c r="R59" s="140" t="s">
        <v>42</v>
      </c>
      <c r="S59" s="140" t="s">
        <v>42</v>
      </c>
      <c r="T59" s="140" t="s">
        <v>43</v>
      </c>
      <c r="U59" s="140"/>
      <c r="V59" s="140" t="str">
        <f t="shared" si="0"/>
        <v>insert into tblQuestion (SLNo, Qvar,Formname, Tablename, Qdescbng,Qdesceng,QType ,Qnext1,Qnext2, Qnext3, Qnext4, Qchoice1eng,Qchoice2eng,Qchoice3eng,Qchoice1Bng,Qchoice2Bng,Qchoice3Bng,Qrange1,Qrange2,DataType) values ('58', 'q239','frmmultiplecheckcombo', 'tblMainQues','239.Avcbvi g‡Z ¯^vgxi mv‡_ mnev‡m ¯¿x ivRx bv n‡j Zv gvbv hvq hw` ','239. In your opinion, can a married woman refuse to have sex with her husband if:','','qVisit','','', '','','','','','','',NULL,NULL,'nvarchar');</v>
      </c>
    </row>
    <row r="60" spans="1:22" s="140" customFormat="1">
      <c r="A60" s="140">
        <v>59</v>
      </c>
      <c r="B60" t="s">
        <v>133</v>
      </c>
      <c r="C60" t="s">
        <v>31</v>
      </c>
      <c r="D60" t="s">
        <v>45</v>
      </c>
      <c r="E60" s="122" t="s">
        <v>134</v>
      </c>
      <c r="F60" s="121" t="s">
        <v>135</v>
      </c>
      <c r="G60"/>
      <c r="H60" t="s">
        <v>139</v>
      </c>
      <c r="R60" s="140" t="s">
        <v>42</v>
      </c>
      <c r="S60" s="140" t="s">
        <v>42</v>
      </c>
      <c r="T60" s="140" t="s">
        <v>43</v>
      </c>
      <c r="V60" s="140" t="str">
        <f t="shared" si="0"/>
        <v>insert into tblQuestion (SLNo, Qvar,Formname, Tablename, Qdescbng,Qdesceng,QType ,Qnext1,Qnext2, Qnext3, Qnext4, Qchoice1eng,Qchoice2eng,Qchoice3eng,Qchoice1Bng,Qchoice2Bng,Qchoice3Bng,Qrange1,Qrange2,DataType) values ('59', 'qVisit','frmsinglechoice', 'tblMainQues','নির্বাচন করুন','Please Select','','qDate1','','', '','','','','','','',NULL,NULL,'nvarchar');</v>
      </c>
    </row>
    <row r="61" spans="1:22" s="140" customFormat="1">
      <c r="A61" s="140">
        <v>60</v>
      </c>
      <c r="B61" t="s">
        <v>139</v>
      </c>
      <c r="C61" t="s">
        <v>132</v>
      </c>
      <c r="D61" t="s">
        <v>45</v>
      </c>
      <c r="E61" s="122" t="s">
        <v>140</v>
      </c>
      <c r="F61" s="121" t="s">
        <v>141</v>
      </c>
      <c r="G61"/>
      <c r="H61" t="s">
        <v>142</v>
      </c>
      <c r="R61" s="140" t="s">
        <v>42</v>
      </c>
      <c r="S61" s="140" t="s">
        <v>42</v>
      </c>
      <c r="T61" s="140" t="s">
        <v>43</v>
      </c>
      <c r="V61" s="140" t="str">
        <f t="shared" si="0"/>
        <v>insert into tblQuestion (SLNo, Qvar,Formname, Tablename, Qdescbng,Qdesceng,QType ,Qnext1,Qnext2, Qnext3, Qnext4, Qchoice1eng,Qchoice2eng,Qchoice3eng,Qchoice1Bng,Qchoice2Bng,Qchoice3Bng,Qrange1,Qrange2,DataType) values ('60', 'qDate1','frmdate', 'tblMainQues','ZvwiL','Date ','','qRes1','','', '','','','','','','',NULL,NULL,'nvarchar');</v>
      </c>
    </row>
    <row r="62" spans="1:22" s="140" customFormat="1">
      <c r="A62" s="140">
        <v>61</v>
      </c>
      <c r="B62" t="s">
        <v>142</v>
      </c>
      <c r="C62" t="s">
        <v>31</v>
      </c>
      <c r="D62" t="s">
        <v>45</v>
      </c>
      <c r="E62" s="122" t="s">
        <v>143</v>
      </c>
      <c r="F62" s="121" t="s">
        <v>144</v>
      </c>
      <c r="G62"/>
      <c r="H62" t="s">
        <v>177</v>
      </c>
      <c r="R62" s="140" t="s">
        <v>42</v>
      </c>
      <c r="S62" s="140" t="s">
        <v>42</v>
      </c>
      <c r="T62" s="140" t="s">
        <v>43</v>
      </c>
      <c r="V62" s="140" t="str">
        <f t="shared" si="0"/>
        <v>insert into tblQuestion (SLNo, Qvar,Formname, Tablename, Qdescbng,Qdesceng,QType ,Qnext1,Qnext2, Qnext3, Qnext4, Qchoice1eng,Qchoice2eng,Qchoice3eng,Qchoice1Bng,Qchoice2Bng,Qchoice3Bng,Qrange1,Qrange2,DataType) values ('61', 'qRes1','frmsinglechoice', 'tblMainQues','djvdj †KvW','Result code','','qDate1Next','','', '','','','','','','',NULL,NULL,'nvarchar');</v>
      </c>
    </row>
    <row r="63" spans="1:22" s="140" customFormat="1" ht="31.5">
      <c r="A63" s="140">
        <v>62</v>
      </c>
      <c r="B63" t="s">
        <v>164</v>
      </c>
      <c r="C63" t="s">
        <v>30</v>
      </c>
      <c r="D63" t="s">
        <v>45</v>
      </c>
      <c r="E63" s="122" t="s">
        <v>153</v>
      </c>
      <c r="F63" s="121" t="s">
        <v>152</v>
      </c>
      <c r="G63"/>
      <c r="H63" t="s">
        <v>177</v>
      </c>
      <c r="R63" s="140" t="s">
        <v>42</v>
      </c>
      <c r="S63" s="140" t="s">
        <v>42</v>
      </c>
      <c r="T63" s="140" t="s">
        <v>43</v>
      </c>
      <c r="V63" s="140" t="str">
        <f t="shared" si="0"/>
        <v>insert into tblQuestion (SLNo, Qvar,Formname, Tablename, Qdescbng,Qdesceng,QType ,Qnext1,Qnext2, Qnext3, Qnext4, Qchoice1eng,Qchoice2eng,Qchoice3eng,Qchoice1Bng,Qchoice2Bng,Qchoice3Bng,Qrange1,Qrange2,DataType) values ('62', 'qRes1_3Other','frmtext', 'tblMainQues','3.¯’wMZ (কারণ উল্লেখ করুন)','3.Postponed(mention the reason)','','qDate1Next','','', '','','','','','','',NULL,NULL,'nvarchar');</v>
      </c>
    </row>
    <row r="64" spans="1:22" s="140" customFormat="1" ht="47.25">
      <c r="A64" s="140">
        <v>63</v>
      </c>
      <c r="B64" t="s">
        <v>165</v>
      </c>
      <c r="C64" t="s">
        <v>30</v>
      </c>
      <c r="D64" t="s">
        <v>45</v>
      </c>
      <c r="E64" s="122" t="s">
        <v>160</v>
      </c>
      <c r="F64" s="121" t="s">
        <v>161</v>
      </c>
      <c r="G64"/>
      <c r="H64" s="140" t="s">
        <v>184</v>
      </c>
      <c r="R64" s="140" t="s">
        <v>42</v>
      </c>
      <c r="S64" s="140" t="s">
        <v>42</v>
      </c>
      <c r="T64" s="140" t="s">
        <v>43</v>
      </c>
      <c r="V64" s="140" t="str">
        <f t="shared" si="0"/>
        <v>insert into tblQuestion (SLNo, Qvar,Formname, Tablename, Qdescbng,Qdesceng,QType ,Qnext1,Qnext2, Qnext3, Qnext4, Qchoice1eng,Qchoice2eng,Qchoice3eng,Qchoice1Bng,Qchoice2Bng,Qchoice3Bng,Qrange1,Qrange2,DataType) values ('63', 'qRes1_7Other','frmtext', 'tblMainQues','7.mv¶vrKviPvwj‡q †h‡Z Pvqwb(কারণ উল্লেখ করুন)','7.Refused to continue the interview (mention the reason)','','qStart1','','', '','','','','','','',NULL,NULL,'nvarchar');</v>
      </c>
    </row>
    <row r="65" spans="1:22" s="140" customFormat="1" ht="31.5">
      <c r="A65" s="140">
        <v>64</v>
      </c>
      <c r="B65" t="s">
        <v>166</v>
      </c>
      <c r="C65" t="s">
        <v>30</v>
      </c>
      <c r="D65" t="s">
        <v>45</v>
      </c>
      <c r="E65" s="122" t="s">
        <v>162</v>
      </c>
      <c r="F65" s="121" t="s">
        <v>163</v>
      </c>
      <c r="G65"/>
      <c r="H65" t="s">
        <v>177</v>
      </c>
      <c r="R65" s="140" t="s">
        <v>42</v>
      </c>
      <c r="S65" s="140" t="s">
        <v>42</v>
      </c>
      <c r="T65" s="140" t="s">
        <v>43</v>
      </c>
      <c r="V65" s="140" t="str">
        <f t="shared" si="0"/>
        <v>insert into tblQuestion (SLNo, Qvar,Formname, Tablename, Qdescbng,Qdesceng,QType ,Qnext1,Qnext2, Qnext3, Qnext4, Qchoice1eng,Qchoice2eng,Qchoice3eng,Qchoice1Bng,Qchoice2Bng,Qchoice3Bng,Qrange1,Qrange2,DataType) values ('64', 'qRes1_8Other','frmtext', 'tblMainQues','8.Ab¨vb¨(কারণ উল্লেখ করুন)','8.Others(mention the reason) ','','qDate1Next','','', '','','','','','','',NULL,NULL,'nvarchar');</v>
      </c>
    </row>
    <row r="66" spans="1:22" s="140" customFormat="1">
      <c r="A66" s="140">
        <v>65</v>
      </c>
      <c r="B66" t="s">
        <v>177</v>
      </c>
      <c r="C66" t="s">
        <v>132</v>
      </c>
      <c r="D66" t="s">
        <v>45</v>
      </c>
      <c r="E66" s="122" t="s">
        <v>178</v>
      </c>
      <c r="F66" s="121" t="s">
        <v>179</v>
      </c>
      <c r="G66"/>
      <c r="H66" t="s">
        <v>184</v>
      </c>
      <c r="R66" s="140" t="s">
        <v>42</v>
      </c>
      <c r="S66" s="140" t="s">
        <v>42</v>
      </c>
      <c r="T66" s="140" t="s">
        <v>43</v>
      </c>
      <c r="V66" s="140" t="str">
        <f t="shared" si="0"/>
        <v>insert into tblQuestion (SLNo, Qvar,Formname, Tablename, Qdescbng,Qdesceng,QType ,Qnext1,Qnext2, Qnext3, Qnext4, Qchoice1eng,Qchoice2eng,Qchoice3eng,Qchoice1Bng,Qchoice2Bng,Qchoice3Bng,Qrange1,Qrange2,DataType) values ('65', 'qDate1Next','frmdate', 'tblMainQues','cieZ©x mv¶v‡Zi ZvwiL','Date of next visit','','qStart1','','', '','','','','','','',NULL,NULL,'nvarchar');</v>
      </c>
    </row>
    <row r="67" spans="1:22" s="140" customFormat="1">
      <c r="A67" s="140">
        <v>66</v>
      </c>
      <c r="B67" t="s">
        <v>167</v>
      </c>
      <c r="C67" t="s">
        <v>132</v>
      </c>
      <c r="D67" t="s">
        <v>45</v>
      </c>
      <c r="E67" s="122" t="s">
        <v>140</v>
      </c>
      <c r="F67" s="121" t="s">
        <v>141</v>
      </c>
      <c r="G67"/>
      <c r="H67" t="s">
        <v>168</v>
      </c>
      <c r="R67" s="140" t="s">
        <v>42</v>
      </c>
      <c r="S67" s="140" t="s">
        <v>42</v>
      </c>
      <c r="T67" s="140" t="s">
        <v>43</v>
      </c>
      <c r="V67" s="140" t="str">
        <f t="shared" ref="V67:V89"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'qDate2','frmdate', 'tblMainQues','ZvwiL','Date ','','qRes2','','', '','','','','','','',NULL,NULL,'nvarchar');</v>
      </c>
    </row>
    <row r="68" spans="1:22" s="140" customFormat="1">
      <c r="A68" s="140">
        <v>67</v>
      </c>
      <c r="B68" t="s">
        <v>168</v>
      </c>
      <c r="C68" t="s">
        <v>31</v>
      </c>
      <c r="D68" t="s">
        <v>45</v>
      </c>
      <c r="E68" s="122" t="s">
        <v>143</v>
      </c>
      <c r="F68" s="121" t="s">
        <v>144</v>
      </c>
      <c r="G68"/>
      <c r="H68" t="s">
        <v>180</v>
      </c>
      <c r="R68" s="140" t="s">
        <v>42</v>
      </c>
      <c r="S68" s="140" t="s">
        <v>42</v>
      </c>
      <c r="T68" s="140" t="s">
        <v>43</v>
      </c>
      <c r="V68" s="140" t="str">
        <f t="shared" si="1"/>
        <v>insert into tblQuestion (SLNo, Qvar,Formname, Tablename, Qdescbng,Qdesceng,QType ,Qnext1,Qnext2, Qnext3, Qnext4, Qchoice1eng,Qchoice2eng,Qchoice3eng,Qchoice1Bng,Qchoice2Bng,Qchoice3Bng,Qrange1,Qrange2,DataType) values ('67', 'qRes2','frmsinglechoice', 'tblMainQues','djvdj †KvW','Result code','','qDate2Next','','', '','','','','','','',NULL,NULL,'nvarchar');</v>
      </c>
    </row>
    <row r="69" spans="1:22" s="140" customFormat="1" ht="31.5">
      <c r="A69" s="140">
        <v>68</v>
      </c>
      <c r="B69" t="s">
        <v>169</v>
      </c>
      <c r="C69" t="s">
        <v>30</v>
      </c>
      <c r="D69" t="s">
        <v>45</v>
      </c>
      <c r="E69" s="122" t="s">
        <v>153</v>
      </c>
      <c r="F69" s="121" t="s">
        <v>152</v>
      </c>
      <c r="G69"/>
      <c r="H69" t="s">
        <v>180</v>
      </c>
      <c r="R69" s="140" t="s">
        <v>42</v>
      </c>
      <c r="S69" s="140" t="s">
        <v>42</v>
      </c>
      <c r="T69" s="140" t="s">
        <v>43</v>
      </c>
      <c r="V69" s="140" t="str">
        <f t="shared" si="1"/>
        <v>insert into tblQuestion (SLNo, Qvar,Formname, Tablename, Qdescbng,Qdesceng,QType ,Qnext1,Qnext2, Qnext3, Qnext4, Qchoice1eng,Qchoice2eng,Qchoice3eng,Qchoice1Bng,Qchoice2Bng,Qchoice3Bng,Qrange1,Qrange2,DataType) values ('68', 'qRes2_3Other','frmtext', 'tblMainQues','3.¯’wMZ (কারণ উল্লেখ করুন)','3.Postponed(mention the reason)','','qDate2Next','','', '','','','','','','',NULL,NULL,'nvarchar');</v>
      </c>
    </row>
    <row r="70" spans="1:22" s="140" customFormat="1" ht="47.25">
      <c r="A70" s="140">
        <v>69</v>
      </c>
      <c r="B70" t="s">
        <v>170</v>
      </c>
      <c r="C70" t="s">
        <v>30</v>
      </c>
      <c r="D70" t="s">
        <v>45</v>
      </c>
      <c r="E70" s="122" t="s">
        <v>160</v>
      </c>
      <c r="F70" s="121" t="s">
        <v>161</v>
      </c>
      <c r="G70"/>
      <c r="H70" s="140" t="s">
        <v>185</v>
      </c>
      <c r="R70" s="140" t="s">
        <v>42</v>
      </c>
      <c r="S70" s="140" t="s">
        <v>42</v>
      </c>
      <c r="T70" s="140" t="s">
        <v>43</v>
      </c>
      <c r="V70" s="140" t="str">
        <f t="shared" si="1"/>
        <v>insert into tblQuestion (SLNo, Qvar,Formname, Tablename, Qdescbng,Qdesceng,QType ,Qnext1,Qnext2, Qnext3, Qnext4, Qchoice1eng,Qchoice2eng,Qchoice3eng,Qchoice1Bng,Qchoice2Bng,Qchoice3Bng,Qrange1,Qrange2,DataType) values ('69', 'qRes2_7Other','frmtext', 'tblMainQues','7.mv¶vrKviPvwj‡q †h‡Z Pvqwb(কারণ উল্লেখ করুন)','7.Refused to continue the interview (mention the reason)','','qStart2','','', '','','','','','','',NULL,NULL,'nvarchar');</v>
      </c>
    </row>
    <row r="71" spans="1:22" s="140" customFormat="1" ht="31.5">
      <c r="A71" s="140">
        <v>70</v>
      </c>
      <c r="B71" t="s">
        <v>171</v>
      </c>
      <c r="C71" t="s">
        <v>30</v>
      </c>
      <c r="D71" t="s">
        <v>45</v>
      </c>
      <c r="E71" s="122" t="s">
        <v>162</v>
      </c>
      <c r="F71" s="121" t="s">
        <v>163</v>
      </c>
      <c r="G71"/>
      <c r="H71" t="s">
        <v>180</v>
      </c>
      <c r="R71" s="140" t="s">
        <v>42</v>
      </c>
      <c r="S71" s="140" t="s">
        <v>42</v>
      </c>
      <c r="T71" s="140" t="s">
        <v>43</v>
      </c>
      <c r="V71" s="140" t="str">
        <f t="shared" si="1"/>
        <v>insert into tblQuestion (SLNo, Qvar,Formname, Tablename, Qdescbng,Qdesceng,QType ,Qnext1,Qnext2, Qnext3, Qnext4, Qchoice1eng,Qchoice2eng,Qchoice3eng,Qchoice1Bng,Qchoice2Bng,Qchoice3Bng,Qrange1,Qrange2,DataType) values ('70', 'qRes2_8Other','frmtext', 'tblMainQues','8.Ab¨vb¨(কারণ উল্লেখ করুন)','8.Others(mention the reason) ','','qDate2Next','','', '','','','','','','',NULL,NULL,'nvarchar');</v>
      </c>
    </row>
    <row r="72" spans="1:22" s="140" customFormat="1">
      <c r="A72" s="140">
        <v>71</v>
      </c>
      <c r="B72" t="s">
        <v>180</v>
      </c>
      <c r="C72" t="s">
        <v>132</v>
      </c>
      <c r="D72" t="s">
        <v>45</v>
      </c>
      <c r="E72" s="122" t="s">
        <v>178</v>
      </c>
      <c r="F72" s="121" t="s">
        <v>179</v>
      </c>
      <c r="G72"/>
      <c r="H72" t="s">
        <v>185</v>
      </c>
      <c r="R72" s="140" t="s">
        <v>42</v>
      </c>
      <c r="S72" s="140" t="s">
        <v>42</v>
      </c>
      <c r="T72" s="140" t="s">
        <v>43</v>
      </c>
      <c r="V72" s="140" t="str">
        <f t="shared" si="1"/>
        <v>insert into tblQuestion (SLNo, Qvar,Formname, Tablename, Qdescbng,Qdesceng,QType ,Qnext1,Qnext2, Qnext3, Qnext4, Qchoice1eng,Qchoice2eng,Qchoice3eng,Qchoice1Bng,Qchoice2Bng,Qchoice3Bng,Qrange1,Qrange2,DataType) values ('71', 'qDate2Next','frmdate', 'tblMainQues','cieZ©x mv¶v‡Zi ZvwiL','Date of next visit','','qStart2','','', '','','','','','','',NULL,NULL,'nvarchar');</v>
      </c>
    </row>
    <row r="73" spans="1:22" s="140" customFormat="1">
      <c r="A73" s="140">
        <v>72</v>
      </c>
      <c r="B73" t="s">
        <v>172</v>
      </c>
      <c r="C73" t="s">
        <v>132</v>
      </c>
      <c r="D73" t="s">
        <v>45</v>
      </c>
      <c r="E73" s="122" t="s">
        <v>140</v>
      </c>
      <c r="F73" s="121" t="s">
        <v>141</v>
      </c>
      <c r="G73"/>
      <c r="H73" t="s">
        <v>173</v>
      </c>
      <c r="R73" s="140" t="s">
        <v>42</v>
      </c>
      <c r="S73" s="140" t="s">
        <v>42</v>
      </c>
      <c r="T73" s="140" t="s">
        <v>43</v>
      </c>
      <c r="V73" s="140" t="str">
        <f t="shared" si="1"/>
        <v>insert into tblQuestion (SLNo, Qvar,Formname, Tablename, Qdescbng,Qdesceng,QType ,Qnext1,Qnext2, Qnext3, Qnext4, Qchoice1eng,Qchoice2eng,Qchoice3eng,Qchoice1Bng,Qchoice2Bng,Qchoice3Bng,Qrange1,Qrange2,DataType) values ('72', 'qDate3','frmdate', 'tblMainQues','ZvwiL','Date ','','qRes3','','', '','','','','','','',NULL,NULL,'nvarchar');</v>
      </c>
    </row>
    <row r="74" spans="1:22" s="140" customFormat="1">
      <c r="A74" s="140">
        <v>73</v>
      </c>
      <c r="B74" t="s">
        <v>173</v>
      </c>
      <c r="C74" t="s">
        <v>31</v>
      </c>
      <c r="D74" t="s">
        <v>45</v>
      </c>
      <c r="E74" s="122" t="s">
        <v>143</v>
      </c>
      <c r="F74" s="121" t="s">
        <v>144</v>
      </c>
      <c r="G74"/>
      <c r="H74" t="s">
        <v>181</v>
      </c>
      <c r="R74" s="140" t="s">
        <v>42</v>
      </c>
      <c r="S74" s="140" t="s">
        <v>42</v>
      </c>
      <c r="T74" s="140" t="s">
        <v>43</v>
      </c>
      <c r="V74" s="140" t="str">
        <f t="shared" si="1"/>
        <v>insert into tblQuestion (SLNo, Qvar,Formname, Tablename, Qdescbng,Qdesceng,QType ,Qnext1,Qnext2, Qnext3, Qnext4, Qchoice1eng,Qchoice2eng,Qchoice3eng,Qchoice1Bng,Qchoice2Bng,Qchoice3Bng,Qrange1,Qrange2,DataType) values ('73', 'qRes3','frmsinglechoice', 'tblMainQues','djvdj †KvW','Result code','','qTotalVisit','','', '','','','','','','',NULL,NULL,'nvarchar');</v>
      </c>
    </row>
    <row r="75" spans="1:22" s="140" customFormat="1" ht="31.5">
      <c r="A75" s="140">
        <v>74</v>
      </c>
      <c r="B75" t="s">
        <v>174</v>
      </c>
      <c r="C75" t="s">
        <v>30</v>
      </c>
      <c r="D75" t="s">
        <v>45</v>
      </c>
      <c r="E75" s="122" t="s">
        <v>153</v>
      </c>
      <c r="F75" s="121" t="s">
        <v>152</v>
      </c>
      <c r="G75"/>
      <c r="H75" t="s">
        <v>181</v>
      </c>
      <c r="R75" s="140" t="s">
        <v>42</v>
      </c>
      <c r="S75" s="140" t="s">
        <v>42</v>
      </c>
      <c r="T75" s="140" t="s">
        <v>43</v>
      </c>
      <c r="V75" s="140" t="str">
        <f t="shared" si="1"/>
        <v>insert into tblQuestion (SLNo, Qvar,Formname, Tablename, Qdescbng,Qdesceng,QType ,Qnext1,Qnext2, Qnext3, Qnext4, Qchoice1eng,Qchoice2eng,Qchoice3eng,Qchoice1Bng,Qchoice2Bng,Qchoice3Bng,Qrange1,Qrange2,DataType) values ('74', 'qRes3_3Other','frmtext', 'tblMainQues','3.¯’wMZ (কারণ উল্লেখ করুন)','3.Postponed(mention the reason)','','qTotalVisit','','', '','','','','','','',NULL,NULL,'nvarchar');</v>
      </c>
    </row>
    <row r="76" spans="1:22" s="140" customFormat="1" ht="47.25">
      <c r="A76" s="140">
        <v>75</v>
      </c>
      <c r="B76" t="s">
        <v>175</v>
      </c>
      <c r="C76" t="s">
        <v>30</v>
      </c>
      <c r="D76" t="s">
        <v>45</v>
      </c>
      <c r="E76" s="122" t="s">
        <v>160</v>
      </c>
      <c r="F76" s="121" t="s">
        <v>161</v>
      </c>
      <c r="G76"/>
      <c r="H76" t="s">
        <v>181</v>
      </c>
      <c r="R76" s="140" t="s">
        <v>42</v>
      </c>
      <c r="S76" s="140" t="s">
        <v>42</v>
      </c>
      <c r="T76" s="140" t="s">
        <v>43</v>
      </c>
      <c r="V76" s="140" t="str">
        <f t="shared" si="1"/>
        <v>insert into tblQuestion (SLNo, Qvar,Formname, Tablename, Qdescbng,Qdesceng,QType ,Qnext1,Qnext2, Qnext3, Qnext4, Qchoice1eng,Qchoice2eng,Qchoice3eng,Qchoice1Bng,Qchoice2Bng,Qchoice3Bng,Qrange1,Qrange2,DataType) values ('75', 'qRes3_7Other','frmtext', 'tblMainQues','7.mv¶vrKviPvwj‡q †h‡Z Pvqwb(কারণ উল্লেখ করুন)','7.Refused to continue the interview (mention the reason)','','qTotalVisit','','', '','','','','','','',NULL,NULL,'nvarchar');</v>
      </c>
    </row>
    <row r="77" spans="1:22" s="140" customFormat="1" ht="31.5">
      <c r="A77" s="140">
        <v>76</v>
      </c>
      <c r="B77" t="s">
        <v>176</v>
      </c>
      <c r="C77" t="s">
        <v>30</v>
      </c>
      <c r="D77" t="s">
        <v>45</v>
      </c>
      <c r="E77" s="122" t="s">
        <v>162</v>
      </c>
      <c r="F77" s="121" t="s">
        <v>163</v>
      </c>
      <c r="G77"/>
      <c r="H77" t="s">
        <v>181</v>
      </c>
      <c r="R77" s="140" t="s">
        <v>42</v>
      </c>
      <c r="S77" s="140" t="s">
        <v>42</v>
      </c>
      <c r="T77" s="140" t="s">
        <v>43</v>
      </c>
      <c r="V77" s="140" t="str">
        <f t="shared" si="1"/>
        <v>insert into tblQuestion (SLNo, Qvar,Formname, Tablename, Qdescbng,Qdesceng,QType ,Qnext1,Qnext2, Qnext3, Qnext4, Qchoice1eng,Qchoice2eng,Qchoice3eng,Qchoice1Bng,Qchoice2Bng,Qchoice3Bng,Qrange1,Qrange2,DataType) values ('76', 'qRes3_8Other','frmtext', 'tblMainQues','8.Ab¨vb¨(কারণ উল্লেখ করুন)','8.Others(mention the reason) ','','qTotalVisit','','', '','','','','','','',NULL,NULL,'nvarchar');</v>
      </c>
    </row>
    <row r="78" spans="1:22" s="140" customFormat="1">
      <c r="A78" s="140">
        <v>77</v>
      </c>
      <c r="B78" t="s">
        <v>181</v>
      </c>
      <c r="C78" t="s">
        <v>32</v>
      </c>
      <c r="D78" t="s">
        <v>45</v>
      </c>
      <c r="E78" s="122" t="s">
        <v>182</v>
      </c>
      <c r="F78" s="121" t="s">
        <v>183</v>
      </c>
      <c r="G78"/>
      <c r="H78" t="s">
        <v>186</v>
      </c>
      <c r="R78" s="140" t="s">
        <v>42</v>
      </c>
      <c r="S78" s="140" t="s">
        <v>42</v>
      </c>
      <c r="T78" s="140" t="s">
        <v>43</v>
      </c>
      <c r="V78" s="140" t="str">
        <f t="shared" si="1"/>
        <v>insert into tblQuestion (SLNo, Qvar,Formname, Tablename, Qdescbng,Qdesceng,QType ,Qnext1,Qnext2, Qnext3, Qnext4, Qchoice1eng,Qchoice2eng,Qchoice3eng,Qchoice1Bng,Qchoice2Bng,Qchoice3Bng,Qrange1,Qrange2,DataType) values ('77', 'qTotalVisit','frmnumeric', 'tblMainQues','‡gvUcwi`k©b','Total visit','','qStart3','','', '','','','','','','',NULL,NULL,'nvarchar');</v>
      </c>
    </row>
    <row r="79" spans="1:22" s="140" customFormat="1">
      <c r="A79" s="140">
        <v>78</v>
      </c>
      <c r="B79" t="s">
        <v>184</v>
      </c>
      <c r="C79" t="s">
        <v>34</v>
      </c>
      <c r="D79" t="s">
        <v>45</v>
      </c>
      <c r="E79" s="122" t="s">
        <v>187</v>
      </c>
      <c r="F79" s="121" t="s">
        <v>188</v>
      </c>
      <c r="G79"/>
      <c r="H79" s="140" t="s">
        <v>189</v>
      </c>
      <c r="R79" s="140" t="s">
        <v>42</v>
      </c>
      <c r="S79" s="140" t="s">
        <v>42</v>
      </c>
      <c r="T79" s="140" t="s">
        <v>43</v>
      </c>
      <c r="V79" s="140" t="str">
        <f t="shared" si="1"/>
        <v>insert into tblQuestion (SLNo, Qvar,Formname, Tablename, Qdescbng,Qdesceng,QType ,Qnext1,Qnext2, Qnext3, Qnext4, Qchoice1eng,Qchoice2eng,Qchoice3eng,Qchoice1Bng,Qchoice2Bng,Qchoice3Bng,Qrange1,Qrange2,DataType) values ('78', 'qStart1','frmyeartomin', 'tblMainQues','mv¶vrKvi শুরু Kivimgq','Interview start time','','qEnd1','','', '','','','','','','',NULL,NULL,'nvarchar');</v>
      </c>
    </row>
    <row r="80" spans="1:22" s="140" customFormat="1">
      <c r="A80" s="140">
        <v>79</v>
      </c>
      <c r="B80" t="s">
        <v>185</v>
      </c>
      <c r="C80" t="s">
        <v>34</v>
      </c>
      <c r="D80" t="s">
        <v>45</v>
      </c>
      <c r="E80" s="122" t="s">
        <v>187</v>
      </c>
      <c r="F80" s="121" t="s">
        <v>188</v>
      </c>
      <c r="G80"/>
      <c r="H80" s="140" t="s">
        <v>192</v>
      </c>
      <c r="R80" s="140" t="s">
        <v>42</v>
      </c>
      <c r="S80" s="140" t="s">
        <v>42</v>
      </c>
      <c r="T80" s="140" t="s">
        <v>43</v>
      </c>
      <c r="V80" s="140" t="str">
        <f t="shared" si="1"/>
        <v>insert into tblQuestion (SLNo, Qvar,Formname, Tablename, Qdescbng,Qdesceng,QType ,Qnext1,Qnext2, Qnext3, Qnext4, Qchoice1eng,Qchoice2eng,Qchoice3eng,Qchoice1Bng,Qchoice2Bng,Qchoice3Bng,Qrange1,Qrange2,DataType) values ('79', 'qStart2','frmyeartomin', 'tblMainQues','mv¶vrKvi শুরু Kivimgq','Interview start time','','qEnd2','','', '','','','','','','',NULL,NULL,'nvarchar');</v>
      </c>
    </row>
    <row r="81" spans="1:22" s="140" customFormat="1">
      <c r="A81" s="140">
        <v>80</v>
      </c>
      <c r="B81" t="s">
        <v>186</v>
      </c>
      <c r="C81" t="s">
        <v>34</v>
      </c>
      <c r="D81" t="s">
        <v>45</v>
      </c>
      <c r="E81" s="122" t="s">
        <v>187</v>
      </c>
      <c r="F81" s="121" t="s">
        <v>188</v>
      </c>
      <c r="G81"/>
      <c r="H81" s="140" t="s">
        <v>193</v>
      </c>
      <c r="R81" s="140" t="s">
        <v>42</v>
      </c>
      <c r="S81" s="140" t="s">
        <v>42</v>
      </c>
      <c r="T81" s="140" t="s">
        <v>43</v>
      </c>
      <c r="V81" s="140" t="str">
        <f t="shared" si="1"/>
        <v>insert into tblQuestion (SLNo, Qvar,Formname, Tablename, Qdescbng,Qdesceng,QType ,Qnext1,Qnext2, Qnext3, Qnext4, Qchoice1eng,Qchoice2eng,Qchoice3eng,Qchoice1Bng,Qchoice2Bng,Qchoice3Bng,Qrange1,Qrange2,DataType) values ('80', 'qStart3','frmyeartomin', 'tblMainQues','mv¶vrKvi শুরু Kivimgq','Interview start time','','qEnd3','','', '','','','','','','',NULL,NULL,'nvarchar');</v>
      </c>
    </row>
    <row r="82" spans="1:22">
      <c r="A82" s="140">
        <v>81</v>
      </c>
      <c r="B82" t="s">
        <v>189</v>
      </c>
      <c r="C82" t="s">
        <v>34</v>
      </c>
      <c r="D82" t="s">
        <v>45</v>
      </c>
      <c r="E82" s="122" t="s">
        <v>190</v>
      </c>
      <c r="F82" s="121" t="s">
        <v>191</v>
      </c>
      <c r="H82" t="s">
        <v>201</v>
      </c>
      <c r="R82" s="140" t="s">
        <v>42</v>
      </c>
      <c r="S82" s="140" t="s">
        <v>42</v>
      </c>
      <c r="T82" s="140" t="s">
        <v>43</v>
      </c>
      <c r="U82" s="140"/>
      <c r="V82" s="140" t="str">
        <f t="shared" si="1"/>
        <v>insert into tblQuestion (SLNo, Qvar,Formname, Tablename, Qdescbng,Qdesceng,QType ,Qnext1,Qnext2, Qnext3, Qnext4, Qchoice1eng,Qchoice2eng,Qchoice3eng,Qchoice1Bng,Qchoice2Bng,Qchoice3Bng,Qrange1,Qrange2,DataType) values ('81', 'qEnd1','frmyeartomin', 'tblMainQues','mv¶vrKvi ‡kl Kivi mgq','Interview end time ','','qTotal1','','', '','','','','','','',NULL,NULL,'nvarchar');</v>
      </c>
    </row>
    <row r="83" spans="1:22">
      <c r="A83" s="140">
        <v>82</v>
      </c>
      <c r="B83" t="s">
        <v>192</v>
      </c>
      <c r="C83" t="s">
        <v>34</v>
      </c>
      <c r="D83" t="s">
        <v>45</v>
      </c>
      <c r="E83" s="122" t="s">
        <v>190</v>
      </c>
      <c r="F83" s="121" t="s">
        <v>191</v>
      </c>
      <c r="H83" t="s">
        <v>202</v>
      </c>
      <c r="R83" s="140" t="s">
        <v>42</v>
      </c>
      <c r="S83" s="140" t="s">
        <v>42</v>
      </c>
      <c r="T83" s="140" t="s">
        <v>43</v>
      </c>
      <c r="U83" s="140"/>
      <c r="V83" s="140" t="str">
        <f t="shared" si="1"/>
        <v>insert into tblQuestion (SLNo, Qvar,Formname, Tablename, Qdescbng,Qdesceng,QType ,Qnext1,Qnext2, Qnext3, Qnext4, Qchoice1eng,Qchoice2eng,Qchoice3eng,Qchoice1Bng,Qchoice2Bng,Qchoice3Bng,Qrange1,Qrange2,DataType) values ('82', 'qEnd2','frmyeartomin', 'tblMainQues','mv¶vrKvi ‡kl Kivi mgq','Interview end time ','','qTotal2','','', '','','','','','','',NULL,NULL,'nvarchar');</v>
      </c>
    </row>
    <row r="84" spans="1:22">
      <c r="A84" s="140">
        <v>83</v>
      </c>
      <c r="B84" t="s">
        <v>193</v>
      </c>
      <c r="C84" t="s">
        <v>34</v>
      </c>
      <c r="D84" t="s">
        <v>45</v>
      </c>
      <c r="E84" s="122" t="s">
        <v>190</v>
      </c>
      <c r="F84" s="121" t="s">
        <v>191</v>
      </c>
      <c r="H84" t="s">
        <v>203</v>
      </c>
      <c r="R84" s="140" t="s">
        <v>42</v>
      </c>
      <c r="S84" s="140" t="s">
        <v>42</v>
      </c>
      <c r="T84" s="140" t="s">
        <v>43</v>
      </c>
      <c r="U84" s="140"/>
      <c r="V84" s="140" t="str">
        <f t="shared" si="1"/>
        <v>insert into tblQuestion (SLNo, Qvar,Formname, Tablename, Qdescbng,Qdesceng,QType ,Qnext1,Qnext2, Qnext3, Qnext4, Qchoice1eng,Qchoice2eng,Qchoice3eng,Qchoice1Bng,Qchoice2Bng,Qchoice3Bng,Qrange1,Qrange2,DataType) values ('83', 'qEnd3','frmyeartomin', 'tblMainQues','mv¶vrKvi ‡kl Kivi mgq','Interview end time ','','qTotal3','','', '','','','','','','',NULL,NULL,'nvarchar');</v>
      </c>
    </row>
    <row r="85" spans="1:22" ht="31.5">
      <c r="A85" s="140">
        <v>84</v>
      </c>
      <c r="B85" t="s">
        <v>201</v>
      </c>
      <c r="C85" t="s">
        <v>34</v>
      </c>
      <c r="D85" t="s">
        <v>45</v>
      </c>
      <c r="E85" s="122" t="s">
        <v>204</v>
      </c>
      <c r="F85" s="121" t="s">
        <v>205</v>
      </c>
      <c r="H85" t="s">
        <v>198</v>
      </c>
      <c r="R85" s="140" t="s">
        <v>42</v>
      </c>
      <c r="S85" s="140" t="s">
        <v>42</v>
      </c>
      <c r="T85" s="140" t="s">
        <v>43</v>
      </c>
      <c r="U85" s="140"/>
      <c r="V85" s="140" t="str">
        <f t="shared" si="1"/>
        <v>insert into tblQuestion (SLNo, Qvar,Formname, Tablename, Qdescbng,Qdesceng,QType ,Qnext1,Qnext2, Qnext3, Qnext4, Qchoice1eng,Qchoice2eng,Qchoice3eng,Qchoice1Bng,Qchoice2Bng,Qchoice3Bng,Qrange1,Qrange2,DataType) values ('84', 'qTotal1','frmyeartomin', 'tblMainQues','mv¶vrKvi MÖn‡Yi me©‡gvU mgq','Total duration of interview ','','qSup','','', '','','','','','','',NULL,NULL,'nvarchar');</v>
      </c>
    </row>
    <row r="86" spans="1:22" ht="31.5">
      <c r="A86" s="140">
        <v>85</v>
      </c>
      <c r="B86" t="s">
        <v>202</v>
      </c>
      <c r="C86" t="s">
        <v>34</v>
      </c>
      <c r="D86" t="s">
        <v>45</v>
      </c>
      <c r="E86" s="122" t="s">
        <v>204</v>
      </c>
      <c r="F86" s="121" t="s">
        <v>205</v>
      </c>
      <c r="H86" t="s">
        <v>198</v>
      </c>
      <c r="R86" s="140" t="s">
        <v>42</v>
      </c>
      <c r="S86" s="140" t="s">
        <v>42</v>
      </c>
      <c r="T86" s="140" t="s">
        <v>43</v>
      </c>
      <c r="U86" s="140"/>
      <c r="V86" s="140" t="str">
        <f t="shared" si="1"/>
        <v>insert into tblQuestion (SLNo, Qvar,Formname, Tablename, Qdescbng,Qdesceng,QType ,Qnext1,Qnext2, Qnext3, Qnext4, Qchoice1eng,Qchoice2eng,Qchoice3eng,Qchoice1Bng,Qchoice2Bng,Qchoice3Bng,Qrange1,Qrange2,DataType) values ('85', 'qTotal2','frmyeartomin', 'tblMainQues','mv¶vrKvi MÖn‡Yi me©‡gvU mgq','Total duration of interview ','','qSup','','', '','','','','','','',NULL,NULL,'nvarchar');</v>
      </c>
    </row>
    <row r="87" spans="1:22" ht="31.5">
      <c r="A87" s="140">
        <v>86</v>
      </c>
      <c r="B87" t="s">
        <v>203</v>
      </c>
      <c r="C87" t="s">
        <v>34</v>
      </c>
      <c r="D87" t="s">
        <v>45</v>
      </c>
      <c r="E87" s="122" t="s">
        <v>204</v>
      </c>
      <c r="F87" s="121" t="s">
        <v>205</v>
      </c>
      <c r="H87" t="s">
        <v>198</v>
      </c>
      <c r="R87" s="140" t="s">
        <v>42</v>
      </c>
      <c r="S87" s="140" t="s">
        <v>42</v>
      </c>
      <c r="T87" s="140" t="s">
        <v>43</v>
      </c>
      <c r="U87" s="140"/>
      <c r="V87" s="140" t="str">
        <f t="shared" si="1"/>
        <v>insert into tblQuestion (SLNo, Qvar,Formname, Tablename, Qdescbng,Qdesceng,QType ,Qnext1,Qnext2, Qnext3, Qnext4, Qchoice1eng,Qchoice2eng,Qchoice3eng,Qchoice1Bng,Qchoice2Bng,Qchoice3Bng,Qrange1,Qrange2,DataType) values ('86', 'qTotal3','frmyeartomin', 'tblMainQues','mv¶vrKvi MÖn‡Yi me©‡gvU mgq','Total duration of interview ','','qSup','','', '','','','','','','',NULL,NULL,'nvarchar');</v>
      </c>
    </row>
    <row r="88" spans="1:22">
      <c r="A88" s="140">
        <v>87</v>
      </c>
      <c r="B88" t="s">
        <v>198</v>
      </c>
      <c r="C88" s="140" t="s">
        <v>131</v>
      </c>
      <c r="D88" t="s">
        <v>45</v>
      </c>
      <c r="E88" s="122" t="s">
        <v>194</v>
      </c>
      <c r="F88" s="121" t="s">
        <v>195</v>
      </c>
      <c r="H88" t="s">
        <v>199</v>
      </c>
      <c r="R88" s="140" t="s">
        <v>42</v>
      </c>
      <c r="S88" s="140" t="s">
        <v>42</v>
      </c>
      <c r="T88" s="140" t="s">
        <v>43</v>
      </c>
      <c r="U88" s="140"/>
      <c r="V88" s="140" t="str">
        <f t="shared" si="1"/>
        <v>insert into tblQuestion (SLNo, Qvar,Formname, Tablename, Qdescbng,Qdesceng,QType ,Qnext1,Qnext2, Qnext3, Qnext4, Qchoice1eng,Qchoice2eng,Qchoice3eng,Qchoice1Bng,Qchoice2Bng,Qchoice3Bng,Qrange1,Qrange2,DataType) values ('87', 'qSup','frmcombobox', 'tblMainQues','সুপারভাইজর আইডি','SUPERVISOR ID','','qField','','', '','','','','','','',NULL,NULL,'nvarchar');</v>
      </c>
    </row>
    <row r="89" spans="1:22">
      <c r="A89" s="140">
        <v>88</v>
      </c>
      <c r="B89" t="s">
        <v>199</v>
      </c>
      <c r="C89" s="140" t="s">
        <v>131</v>
      </c>
      <c r="D89" t="s">
        <v>45</v>
      </c>
      <c r="E89" s="122" t="s">
        <v>197</v>
      </c>
      <c r="F89" s="121" t="s">
        <v>196</v>
      </c>
      <c r="H89" t="s">
        <v>200</v>
      </c>
      <c r="R89" s="140" t="s">
        <v>42</v>
      </c>
      <c r="S89" s="140" t="s">
        <v>42</v>
      </c>
      <c r="T89" s="140" t="s">
        <v>43</v>
      </c>
      <c r="U89" s="140"/>
      <c r="V89" s="140" t="str">
        <f t="shared" si="1"/>
        <v>insert into tblQuestion (SLNo, Qvar,Formname, Tablename, Qdescbng,Qdesceng,QType ,Qnext1,Qnext2, Qnext3, Qnext4, Qchoice1eng,Qchoice2eng,Qchoice3eng,Qchoice1Bng,Qchoice2Bng,Qchoice3Bng,Qrange1,Qrange2,DataType) values ('88', 'qField','frmcombobox', 'tblMainQues','ফিল্ডএডিটর আইডি ','FIELD EDITOR ID','','END','','', '','','','','','','',NULL,NULL,'nvarchar');</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310"/>
  <sheetViews>
    <sheetView tabSelected="1" topLeftCell="C1" workbookViewId="0">
      <selection activeCell="G2" sqref="G2:G241"/>
    </sheetView>
  </sheetViews>
  <sheetFormatPr defaultRowHeight="15.75"/>
  <cols>
    <col min="1" max="1" width="11" customWidth="1"/>
    <col min="2" max="2" width="15.140625" customWidth="1"/>
    <col min="3" max="3" width="40.28515625" style="13" customWidth="1"/>
    <col min="4" max="4" width="33.85546875" style="3" customWidth="1"/>
    <col min="5" max="5" width="11.5703125" customWidth="1"/>
    <col min="6" max="6" width="12.5703125" customWidth="1"/>
    <col min="7" max="7" width="61.42578125" style="3" customWidth="1"/>
  </cols>
  <sheetData>
    <row r="1" spans="1:7">
      <c r="A1" s="1" t="s">
        <v>0</v>
      </c>
      <c r="B1" s="1" t="s">
        <v>1</v>
      </c>
      <c r="C1" s="14" t="s">
        <v>3</v>
      </c>
      <c r="D1" s="5" t="s">
        <v>2</v>
      </c>
      <c r="E1" t="s">
        <v>4</v>
      </c>
      <c r="F1" s="2" t="s">
        <v>5</v>
      </c>
      <c r="G1" s="5" t="s">
        <v>6</v>
      </c>
    </row>
    <row r="2" spans="1:7" s="126" customFormat="1" ht="25.5">
      <c r="A2" s="38">
        <v>1</v>
      </c>
      <c r="B2" s="131" t="s">
        <v>133</v>
      </c>
      <c r="C2" s="139" t="s">
        <v>145</v>
      </c>
      <c r="D2" s="135" t="s">
        <v>136</v>
      </c>
      <c r="E2" s="131">
        <v>1</v>
      </c>
      <c r="F2" s="132" t="s">
        <v>139</v>
      </c>
      <c r="G2" s="125" t="str">
        <f>"insert into tblOptions (SLNo, QID, CaptionEng, CaptionBang, Code, QNext ) values ('" &amp;A2&amp;"','" &amp;B2&amp;"', '" &amp;D2&amp;"','" &amp;C2&amp;"','" &amp;E2&amp;"','"&amp;F2&amp;"');"</f>
        <v>insert into tblOptions (SLNo, QID, CaptionEng, CaptionBang, Code, QNext ) values ('1','qVisit', 'First visit','১ম ভিজিট','1','qDate1');</v>
      </c>
    </row>
    <row r="3" spans="1:7" s="126" customFormat="1" ht="25.5">
      <c r="A3" s="38">
        <v>2</v>
      </c>
      <c r="B3" s="131" t="s">
        <v>133</v>
      </c>
      <c r="C3" s="139" t="s">
        <v>146</v>
      </c>
      <c r="D3" s="135" t="s">
        <v>137</v>
      </c>
      <c r="E3" s="131">
        <v>2</v>
      </c>
      <c r="F3" s="132" t="s">
        <v>167</v>
      </c>
      <c r="G3" s="125"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s="126" customFormat="1" ht="25.5">
      <c r="A4" s="38">
        <v>3</v>
      </c>
      <c r="B4" s="131" t="s">
        <v>133</v>
      </c>
      <c r="C4" s="139" t="s">
        <v>147</v>
      </c>
      <c r="D4" s="135" t="s">
        <v>138</v>
      </c>
      <c r="E4" s="131">
        <v>3</v>
      </c>
      <c r="F4" s="132" t="s">
        <v>172</v>
      </c>
      <c r="G4" s="125" t="str">
        <f t="shared" si="0"/>
        <v>insert into tblOptions (SLNo, QID, CaptionEng, CaptionBang, Code, QNext ) values ('3','qVisit', 'Third visit','৩য় ভিজিট','3','qDate3');</v>
      </c>
    </row>
    <row r="5" spans="1:7" s="126" customFormat="1" ht="25.5">
      <c r="A5" s="38">
        <v>4</v>
      </c>
      <c r="B5" s="131" t="s">
        <v>142</v>
      </c>
      <c r="C5" s="139" t="s">
        <v>148</v>
      </c>
      <c r="D5" s="135" t="s">
        <v>149</v>
      </c>
      <c r="E5" s="131">
        <v>1</v>
      </c>
      <c r="F5" s="140" t="s">
        <v>184</v>
      </c>
      <c r="G5" s="125" t="str">
        <f t="shared" si="0"/>
        <v>insert into tblOptions (SLNo, QID, CaptionEng, CaptionBang, Code, QNext ) values ('4','qRes1', '1.Complete ','1.m¤ú~Y©','1','qStart1');</v>
      </c>
    </row>
    <row r="6" spans="1:7" s="126" customFormat="1" ht="25.5">
      <c r="A6" s="38">
        <v>5</v>
      </c>
      <c r="B6" s="131" t="s">
        <v>142</v>
      </c>
      <c r="C6" s="139" t="s">
        <v>150</v>
      </c>
      <c r="D6" s="135" t="s">
        <v>151</v>
      </c>
      <c r="E6" s="131">
        <v>2</v>
      </c>
      <c r="F6" s="140" t="s">
        <v>184</v>
      </c>
      <c r="G6" s="125" t="str">
        <f t="shared" si="0"/>
        <v>insert into tblOptions (SLNo, QID, CaptionEng, CaptionBang, Code, QNext ) values ('5','qRes1', '2.Refused','2.Am¤§Z','2','qStart1');</v>
      </c>
    </row>
    <row r="7" spans="1:7" s="126" customFormat="1" ht="25.5">
      <c r="A7" s="38">
        <v>6</v>
      </c>
      <c r="B7" s="131" t="s">
        <v>142</v>
      </c>
      <c r="C7" s="139" t="s">
        <v>153</v>
      </c>
      <c r="D7" s="135" t="s">
        <v>152</v>
      </c>
      <c r="E7" s="131">
        <v>3</v>
      </c>
      <c r="F7" s="131" t="s">
        <v>164</v>
      </c>
      <c r="G7" s="125" t="str">
        <f t="shared" si="0"/>
        <v>insert into tblOptions (SLNo, QID, CaptionEng, CaptionBang, Code, QNext ) values ('6','qRes1', '3.Postponed(mention the reason)','3.¯’wMZ (কারণ উল্লেখ করুন)','3','qRes1_3Other');</v>
      </c>
    </row>
    <row r="8" spans="1:7" s="126" customFormat="1" ht="25.5">
      <c r="A8" s="38">
        <v>7</v>
      </c>
      <c r="B8" s="131" t="s">
        <v>142</v>
      </c>
      <c r="C8" s="139" t="s">
        <v>154</v>
      </c>
      <c r="D8" s="135" t="s">
        <v>155</v>
      </c>
      <c r="E8" s="131">
        <v>4</v>
      </c>
      <c r="F8" s="140" t="s">
        <v>184</v>
      </c>
      <c r="G8" s="125" t="str">
        <f t="shared" si="0"/>
        <v>insert into tblOptions (SLNo, QID, CaptionEng, CaptionBang, Code, QNext ) values ('7','qRes1', '4.Incomplete','4.Am¤c~Y© ','4','qStart1');</v>
      </c>
    </row>
    <row r="9" spans="1:7" s="126" customFormat="1" ht="28.5">
      <c r="A9" s="38">
        <v>8</v>
      </c>
      <c r="B9" s="131" t="s">
        <v>142</v>
      </c>
      <c r="C9" s="138" t="s">
        <v>156</v>
      </c>
      <c r="D9" s="137" t="s">
        <v>157</v>
      </c>
      <c r="E9" s="131">
        <v>5</v>
      </c>
      <c r="F9" s="140" t="s">
        <v>184</v>
      </c>
      <c r="G9" s="125" t="str">
        <f t="shared" si="0"/>
        <v>insert into tblOptions (SLNo, QID, CaptionEng, CaptionBang, Code, QNext ) values ('8','qRes1', '5.Household destroyed/Nobody lives at the house','5.emZevoxaŸsmcÖvß/Lvwj','5','qStart1');</v>
      </c>
    </row>
    <row r="10" spans="1:7" s="126" customFormat="1" ht="25.5">
      <c r="A10" s="38">
        <v>9</v>
      </c>
      <c r="B10" s="131" t="s">
        <v>142</v>
      </c>
      <c r="C10" s="139" t="s">
        <v>158</v>
      </c>
      <c r="D10" s="134" t="s">
        <v>159</v>
      </c>
      <c r="E10" s="131">
        <v>6</v>
      </c>
      <c r="F10" s="136"/>
      <c r="G10" s="125" t="str">
        <f t="shared" si="0"/>
        <v>insert into tblOptions (SLNo, QID, CaptionEng, CaptionBang, Code, QNext ) values ('9','qRes1', '6.Respondent absent','6. DËi`vZv Abycw¯’Z','6','');</v>
      </c>
    </row>
    <row r="11" spans="1:7" s="126" customFormat="1" ht="31.5">
      <c r="A11" s="38">
        <v>10</v>
      </c>
      <c r="B11" s="132" t="s">
        <v>142</v>
      </c>
      <c r="C11" s="133" t="s">
        <v>160</v>
      </c>
      <c r="D11" s="137" t="s">
        <v>161</v>
      </c>
      <c r="E11" s="132">
        <v>7</v>
      </c>
      <c r="F11" s="132" t="s">
        <v>165</v>
      </c>
      <c r="G11" s="125" t="str">
        <f t="shared" si="0"/>
        <v>insert into tblOptions (SLNo, QID, CaptionEng, CaptionBang, Code, QNext ) values ('10','qRes1', '7.Refused to continue the interview (mention the reason)','7.mv¶vrKviPvwj‡q †h‡Z Pvqwb(কারণ উল্লেখ করুন)','7','qRes1_7Other');</v>
      </c>
    </row>
    <row r="12" spans="1:7" s="126" customFormat="1" ht="25.5">
      <c r="A12" s="38">
        <v>11</v>
      </c>
      <c r="B12" s="131" t="s">
        <v>142</v>
      </c>
      <c r="C12" s="139" t="s">
        <v>162</v>
      </c>
      <c r="D12" s="135" t="s">
        <v>163</v>
      </c>
      <c r="E12" s="131">
        <v>8</v>
      </c>
      <c r="F12" s="131" t="s">
        <v>166</v>
      </c>
      <c r="G12" s="125" t="str">
        <f t="shared" si="0"/>
        <v>insert into tblOptions (SLNo, QID, CaptionEng, CaptionBang, Code, QNext ) values ('11','qRes1', '8.Others(mention the reason) ','8.Ab¨vb¨(কারণ উল্লেখ করুন)','8','qRes1_8Other');</v>
      </c>
    </row>
    <row r="13" spans="1:7" s="126" customFormat="1" ht="25.5">
      <c r="A13" s="38">
        <v>12</v>
      </c>
      <c r="B13" s="131" t="s">
        <v>168</v>
      </c>
      <c r="C13" s="139" t="s">
        <v>148</v>
      </c>
      <c r="D13" s="135" t="s">
        <v>149</v>
      </c>
      <c r="E13" s="131">
        <v>1</v>
      </c>
      <c r="F13" s="140" t="s">
        <v>185</v>
      </c>
      <c r="G13" s="125" t="str">
        <f t="shared" si="0"/>
        <v>insert into tblOptions (SLNo, QID, CaptionEng, CaptionBang, Code, QNext ) values ('12','qRes2', '1.Complete ','1.m¤ú~Y©','1','qStart2');</v>
      </c>
    </row>
    <row r="14" spans="1:7" s="126" customFormat="1" ht="25.5">
      <c r="A14" s="38">
        <v>13</v>
      </c>
      <c r="B14" s="131" t="s">
        <v>168</v>
      </c>
      <c r="C14" s="139" t="s">
        <v>150</v>
      </c>
      <c r="D14" s="135" t="s">
        <v>151</v>
      </c>
      <c r="E14" s="131">
        <v>2</v>
      </c>
      <c r="F14" s="140" t="s">
        <v>185</v>
      </c>
      <c r="G14" s="125" t="str">
        <f t="shared" si="0"/>
        <v>insert into tblOptions (SLNo, QID, CaptionEng, CaptionBang, Code, QNext ) values ('13','qRes2', '2.Refused','2.Am¤§Z','2','qStart2');</v>
      </c>
    </row>
    <row r="15" spans="1:7" s="126" customFormat="1" ht="25.5">
      <c r="A15" s="38">
        <v>14</v>
      </c>
      <c r="B15" s="131" t="s">
        <v>168</v>
      </c>
      <c r="C15" s="139" t="s">
        <v>153</v>
      </c>
      <c r="D15" s="135" t="s">
        <v>152</v>
      </c>
      <c r="E15" s="131">
        <v>3</v>
      </c>
      <c r="F15" s="131" t="s">
        <v>169</v>
      </c>
      <c r="G15" s="125" t="str">
        <f t="shared" si="0"/>
        <v>insert into tblOptions (SLNo, QID, CaptionEng, CaptionBang, Code, QNext ) values ('14','qRes2', '3.Postponed(mention the reason)','3.¯’wMZ (কারণ উল্লেখ করুন)','3','qRes2_3Other');</v>
      </c>
    </row>
    <row r="16" spans="1:7" s="126" customFormat="1" ht="25.5">
      <c r="A16" s="38">
        <v>15</v>
      </c>
      <c r="B16" s="131" t="s">
        <v>168</v>
      </c>
      <c r="C16" s="139" t="s">
        <v>154</v>
      </c>
      <c r="D16" s="135" t="s">
        <v>155</v>
      </c>
      <c r="E16" s="131">
        <v>4</v>
      </c>
      <c r="F16" s="140" t="s">
        <v>185</v>
      </c>
      <c r="G16" s="125" t="str">
        <f t="shared" si="0"/>
        <v>insert into tblOptions (SLNo, QID, CaptionEng, CaptionBang, Code, QNext ) values ('15','qRes2', '4.Incomplete','4.Am¤c~Y© ','4','qStart2');</v>
      </c>
    </row>
    <row r="17" spans="1:7" s="126" customFormat="1" ht="28.5">
      <c r="A17" s="38">
        <v>16</v>
      </c>
      <c r="B17" s="131" t="s">
        <v>168</v>
      </c>
      <c r="C17" s="138" t="s">
        <v>156</v>
      </c>
      <c r="D17" s="137" t="s">
        <v>157</v>
      </c>
      <c r="E17" s="131">
        <v>5</v>
      </c>
      <c r="F17" s="136"/>
      <c r="G17" s="125" t="str">
        <f t="shared" si="0"/>
        <v>insert into tblOptions (SLNo, QID, CaptionEng, CaptionBang, Code, QNext ) values ('16','qRes2', '5.Household destroyed/Nobody lives at the house','5.emZevoxaŸsmcÖvß/Lvwj','5','');</v>
      </c>
    </row>
    <row r="18" spans="1:7" s="126" customFormat="1" ht="25.5">
      <c r="A18" s="38">
        <v>17</v>
      </c>
      <c r="B18" s="131" t="s">
        <v>168</v>
      </c>
      <c r="C18" s="139" t="s">
        <v>158</v>
      </c>
      <c r="D18" s="134" t="s">
        <v>159</v>
      </c>
      <c r="E18" s="131">
        <v>6</v>
      </c>
      <c r="F18" s="136"/>
      <c r="G18" s="125" t="str">
        <f t="shared" si="0"/>
        <v>insert into tblOptions (SLNo, QID, CaptionEng, CaptionBang, Code, QNext ) values ('17','qRes2', '6.Respondent absent','6. DËi`vZv Abycw¯’Z','6','');</v>
      </c>
    </row>
    <row r="19" spans="1:7" s="126" customFormat="1" ht="28.5">
      <c r="A19" s="38">
        <v>18</v>
      </c>
      <c r="B19" s="131" t="s">
        <v>168</v>
      </c>
      <c r="C19" s="139" t="s">
        <v>160</v>
      </c>
      <c r="D19" s="137" t="s">
        <v>161</v>
      </c>
      <c r="E19" s="131">
        <v>7</v>
      </c>
      <c r="F19" s="131" t="s">
        <v>170</v>
      </c>
      <c r="G19" s="125" t="str">
        <f t="shared" si="0"/>
        <v>insert into tblOptions (SLNo, QID, CaptionEng, CaptionBang, Code, QNext ) values ('18','qRes2', '7.Refused to continue the interview (mention the reason)','7.mv¶vrKviPvwj‡q †h‡Z Pvqwb(কারণ উল্লেখ করুন)','7','qRes2_7Other');</v>
      </c>
    </row>
    <row r="20" spans="1:7" s="126" customFormat="1" ht="25.5">
      <c r="A20" s="38">
        <v>19</v>
      </c>
      <c r="B20" s="131" t="s">
        <v>168</v>
      </c>
      <c r="C20" s="139" t="s">
        <v>162</v>
      </c>
      <c r="D20" s="135" t="s">
        <v>163</v>
      </c>
      <c r="E20" s="131">
        <v>8</v>
      </c>
      <c r="F20" s="131" t="s">
        <v>171</v>
      </c>
      <c r="G20" s="125" t="str">
        <f t="shared" si="0"/>
        <v>insert into tblOptions (SLNo, QID, CaptionEng, CaptionBang, Code, QNext ) values ('19','qRes2', '8.Others(mention the reason) ','8.Ab¨vb¨(কারণ উল্লেখ করুন)','8','qRes2_8Other');</v>
      </c>
    </row>
    <row r="21" spans="1:7" s="126" customFormat="1" ht="25.5">
      <c r="A21" s="38">
        <v>20</v>
      </c>
      <c r="B21" s="131" t="s">
        <v>173</v>
      </c>
      <c r="C21" s="139" t="s">
        <v>148</v>
      </c>
      <c r="D21" s="135" t="s">
        <v>149</v>
      </c>
      <c r="E21" s="131">
        <v>1</v>
      </c>
      <c r="F21" s="131"/>
      <c r="G21" s="125" t="str">
        <f t="shared" si="0"/>
        <v>insert into tblOptions (SLNo, QID, CaptionEng, CaptionBang, Code, QNext ) values ('20','qRes3', '1.Complete ','1.m¤ú~Y©','1','');</v>
      </c>
    </row>
    <row r="22" spans="1:7" s="126" customFormat="1" ht="25.5">
      <c r="A22" s="38">
        <v>21</v>
      </c>
      <c r="B22" s="131" t="s">
        <v>173</v>
      </c>
      <c r="C22" s="139" t="s">
        <v>150</v>
      </c>
      <c r="D22" s="135" t="s">
        <v>151</v>
      </c>
      <c r="E22" s="131">
        <v>2</v>
      </c>
      <c r="F22" s="136"/>
      <c r="G22" s="125" t="str">
        <f t="shared" si="0"/>
        <v>insert into tblOptions (SLNo, QID, CaptionEng, CaptionBang, Code, QNext ) values ('21','qRes3', '2.Refused','2.Am¤§Z','2','');</v>
      </c>
    </row>
    <row r="23" spans="1:7" s="126" customFormat="1" ht="25.5">
      <c r="A23" s="38">
        <v>22</v>
      </c>
      <c r="B23" s="131" t="s">
        <v>173</v>
      </c>
      <c r="C23" s="139" t="s">
        <v>153</v>
      </c>
      <c r="D23" s="135" t="s">
        <v>152</v>
      </c>
      <c r="E23" s="131">
        <v>3</v>
      </c>
      <c r="F23" s="131" t="s">
        <v>174</v>
      </c>
      <c r="G23" s="125" t="str">
        <f t="shared" si="0"/>
        <v>insert into tblOptions (SLNo, QID, CaptionEng, CaptionBang, Code, QNext ) values ('22','qRes3', '3.Postponed(mention the reason)','3.¯’wMZ (কারণ উল্লেখ করুন)','3','qRes3_3Other');</v>
      </c>
    </row>
    <row r="24" spans="1:7" s="126" customFormat="1" ht="25.5">
      <c r="A24" s="38">
        <v>23</v>
      </c>
      <c r="B24" s="131" t="s">
        <v>173</v>
      </c>
      <c r="C24" s="139" t="s">
        <v>154</v>
      </c>
      <c r="D24" s="135" t="s">
        <v>155</v>
      </c>
      <c r="E24" s="131">
        <v>4</v>
      </c>
      <c r="F24" s="131"/>
      <c r="G24" s="125" t="str">
        <f t="shared" si="0"/>
        <v>insert into tblOptions (SLNo, QID, CaptionEng, CaptionBang, Code, QNext ) values ('23','qRes3', '4.Incomplete','4.Am¤c~Y© ','4','');</v>
      </c>
    </row>
    <row r="25" spans="1:7" s="126" customFormat="1" ht="28.5">
      <c r="A25" s="38">
        <v>24</v>
      </c>
      <c r="B25" s="131" t="s">
        <v>173</v>
      </c>
      <c r="C25" s="138" t="s">
        <v>156</v>
      </c>
      <c r="D25" s="137" t="s">
        <v>157</v>
      </c>
      <c r="E25" s="131">
        <v>5</v>
      </c>
      <c r="F25" s="136"/>
      <c r="G25" s="125" t="str">
        <f t="shared" si="0"/>
        <v>insert into tblOptions (SLNo, QID, CaptionEng, CaptionBang, Code, QNext ) values ('24','qRes3', '5.Household destroyed/Nobody lives at the house','5.emZevoxaŸsmcÖvß/Lvwj','5','');</v>
      </c>
    </row>
    <row r="26" spans="1:7" s="126" customFormat="1" ht="25.5">
      <c r="A26" s="38">
        <v>25</v>
      </c>
      <c r="B26" s="131" t="s">
        <v>173</v>
      </c>
      <c r="C26" s="139" t="s">
        <v>158</v>
      </c>
      <c r="D26" s="134" t="s">
        <v>159</v>
      </c>
      <c r="E26" s="131">
        <v>6</v>
      </c>
      <c r="F26" s="136"/>
      <c r="G26" s="125" t="str">
        <f t="shared" si="0"/>
        <v>insert into tblOptions (SLNo, QID, CaptionEng, CaptionBang, Code, QNext ) values ('25','qRes3', '6.Respondent absent','6. DËi`vZv Abycw¯’Z','6','');</v>
      </c>
    </row>
    <row r="27" spans="1:7" s="126" customFormat="1" ht="28.5">
      <c r="A27" s="38">
        <v>26</v>
      </c>
      <c r="B27" s="131" t="s">
        <v>173</v>
      </c>
      <c r="C27" s="139" t="s">
        <v>160</v>
      </c>
      <c r="D27" s="137" t="s">
        <v>161</v>
      </c>
      <c r="E27" s="131">
        <v>7</v>
      </c>
      <c r="F27" s="131" t="s">
        <v>175</v>
      </c>
      <c r="G27" s="125" t="str">
        <f t="shared" si="0"/>
        <v>insert into tblOptions (SLNo, QID, CaptionEng, CaptionBang, Code, QNext ) values ('26','qRes3', '7.Refused to continue the interview (mention the reason)','7.mv¶vrKviPvwj‡q †h‡Z Pvqwb(কারণ উল্লেখ করুন)','7','qRes3_7Other');</v>
      </c>
    </row>
    <row r="28" spans="1:7" s="126" customFormat="1" ht="25.5">
      <c r="A28" s="38">
        <v>27</v>
      </c>
      <c r="B28" s="131" t="s">
        <v>173</v>
      </c>
      <c r="C28" s="139" t="s">
        <v>162</v>
      </c>
      <c r="D28" s="135" t="s">
        <v>163</v>
      </c>
      <c r="E28" s="131">
        <v>8</v>
      </c>
      <c r="F28" s="131" t="s">
        <v>176</v>
      </c>
      <c r="G28" s="125" t="str">
        <f t="shared" si="0"/>
        <v>insert into tblOptions (SLNo, QID, CaptionEng, CaptionBang, Code, QNext ) values ('27','qRes3', '8.Others(mention the reason) ','8.Ab¨vb¨(কারণ উল্লেখ করুন)','8','qRes3_8Other');</v>
      </c>
    </row>
    <row r="29" spans="1:7" ht="25.5">
      <c r="A29" s="38">
        <v>28</v>
      </c>
      <c r="B29" s="16" t="s">
        <v>211</v>
      </c>
      <c r="C29" s="21" t="s">
        <v>51</v>
      </c>
      <c r="D29" s="19" t="s">
        <v>52</v>
      </c>
      <c r="E29" s="17">
        <v>1</v>
      </c>
      <c r="F29" s="12"/>
      <c r="G29" s="125" t="str">
        <f t="shared" si="0"/>
        <v>insert into tblOptions (SLNo, QID, CaptionEng, CaptionBang, Code, QNext ) values ('28','q103', '1.ISLAM ','1.Bmjvg','1','');</v>
      </c>
    </row>
    <row r="30" spans="1:7" ht="25.5">
      <c r="A30" s="38">
        <v>29</v>
      </c>
      <c r="B30" s="16" t="s">
        <v>211</v>
      </c>
      <c r="C30" s="21" t="s">
        <v>53</v>
      </c>
      <c r="D30" s="19" t="s">
        <v>54</v>
      </c>
      <c r="E30" s="17">
        <v>2</v>
      </c>
      <c r="F30" s="12"/>
      <c r="G30" s="125" t="str">
        <f t="shared" si="0"/>
        <v>insert into tblOptions (SLNo, QID, CaptionEng, CaptionBang, Code, QNext ) values ('29','q103', '2.HINDUISM ','2.wn›`y','2','');</v>
      </c>
    </row>
    <row r="31" spans="1:7" s="11" customFormat="1" ht="25.5">
      <c r="A31" s="38">
        <v>30</v>
      </c>
      <c r="B31" s="16" t="s">
        <v>211</v>
      </c>
      <c r="C31" s="21" t="s">
        <v>55</v>
      </c>
      <c r="D31" s="19" t="s">
        <v>56</v>
      </c>
      <c r="E31" s="17">
        <v>3</v>
      </c>
      <c r="G31" s="125" t="str">
        <f t="shared" si="0"/>
        <v>insert into tblOptions (SLNo, QID, CaptionEng, CaptionBang, Code, QNext ) values ('30','q103', '3.BUDDHISM ','3.†eŠ×','3','');</v>
      </c>
    </row>
    <row r="32" spans="1:7" s="11" customFormat="1" ht="25.5">
      <c r="A32" s="38">
        <v>31</v>
      </c>
      <c r="B32" s="16" t="s">
        <v>211</v>
      </c>
      <c r="C32" s="21" t="s">
        <v>57</v>
      </c>
      <c r="D32" s="19" t="s">
        <v>58</v>
      </c>
      <c r="E32" s="17">
        <v>4</v>
      </c>
      <c r="F32" s="10"/>
      <c r="G32" s="125" t="str">
        <f t="shared" si="0"/>
        <v>insert into tblOptions (SLNo, QID, CaptionEng, CaptionBang, Code, QNext ) values ('31','q103', '4.CHRISTIANITY ','4.wLª÷vb','4','');</v>
      </c>
    </row>
    <row r="33" spans="1:7" s="11" customFormat="1" ht="25.5">
      <c r="A33" s="38">
        <v>32</v>
      </c>
      <c r="B33" s="16" t="s">
        <v>211</v>
      </c>
      <c r="C33" s="21" t="s">
        <v>59</v>
      </c>
      <c r="D33" s="20" t="s">
        <v>60</v>
      </c>
      <c r="E33" s="17">
        <v>5</v>
      </c>
      <c r="F33" s="18" t="s">
        <v>212</v>
      </c>
      <c r="G33" s="125" t="str">
        <f t="shared" si="0"/>
        <v>insert into tblOptions (SLNo, QID, CaptionEng, CaptionBang, Code, QNext ) values ('32','q103', '5.OTHER (Specify) ','5.Ab¨vb¨(wbw`©ó K‡i ejyb) ','5','q103Other');</v>
      </c>
    </row>
    <row r="34" spans="1:7" s="11" customFormat="1" ht="25.5">
      <c r="A34" s="38">
        <v>33</v>
      </c>
      <c r="B34" s="24" t="s">
        <v>213</v>
      </c>
      <c r="C34" s="26" t="s">
        <v>61</v>
      </c>
      <c r="D34" s="27" t="s">
        <v>62</v>
      </c>
      <c r="E34" s="23">
        <v>1</v>
      </c>
      <c r="G34" s="125" t="str">
        <f t="shared" si="0"/>
        <v>insert into tblOptions (SLNo, QID, CaptionEng, CaptionBang, Code, QNext ) values ('33','q104', '1.Can read only','1.ïay co‡Z cv‡i','1','');</v>
      </c>
    </row>
    <row r="35" spans="1:7" s="11" customFormat="1" ht="25.5">
      <c r="A35" s="38">
        <v>34</v>
      </c>
      <c r="B35" s="24" t="s">
        <v>213</v>
      </c>
      <c r="C35" s="26" t="s">
        <v>63</v>
      </c>
      <c r="D35" s="27" t="s">
        <v>64</v>
      </c>
      <c r="E35" s="23">
        <v>2</v>
      </c>
      <c r="F35" s="10"/>
      <c r="G35" s="125" t="str">
        <f t="shared" si="0"/>
        <v>insert into tblOptions (SLNo, QID, CaptionEng, CaptionBang, Code, QNext ) values ('34','q104', '2.Can write only','2.ïay wjL‡Z cv‡i','2','');</v>
      </c>
    </row>
    <row r="36" spans="1:7" s="11" customFormat="1" ht="25.5">
      <c r="A36" s="38">
        <v>35</v>
      </c>
      <c r="B36" s="24" t="s">
        <v>213</v>
      </c>
      <c r="C36" s="26" t="s">
        <v>65</v>
      </c>
      <c r="D36" s="27" t="s">
        <v>66</v>
      </c>
      <c r="E36" s="23">
        <v>3</v>
      </c>
      <c r="F36" s="10"/>
      <c r="G36" s="125" t="str">
        <f t="shared" si="0"/>
        <v>insert into tblOptions (SLNo, QID, CaptionEng, CaptionBang, Code, QNext ) values ('35','q104', '3.Can read and write','3.wjL‡Z I co‡Z cv‡i','3','');</v>
      </c>
    </row>
    <row r="37" spans="1:7" s="12" customFormat="1" ht="25.5">
      <c r="A37" s="38">
        <v>36</v>
      </c>
      <c r="B37" s="24" t="s">
        <v>213</v>
      </c>
      <c r="C37" s="26" t="s">
        <v>67</v>
      </c>
      <c r="D37" s="27" t="s">
        <v>68</v>
      </c>
      <c r="E37" s="23">
        <v>4</v>
      </c>
      <c r="G37" s="125" t="str">
        <f t="shared" si="0"/>
        <v>insert into tblOptions (SLNo, QID, CaptionEng, CaptionBang, Code, QNext ) values ('36','q104', '4.NONE','4.†KvbwUB cv‡ibv','4','');</v>
      </c>
    </row>
    <row r="38" spans="1:7" s="11" customFormat="1" ht="25.5">
      <c r="A38" s="38">
        <v>37</v>
      </c>
      <c r="B38" s="24" t="s">
        <v>214</v>
      </c>
      <c r="C38" s="26" t="s">
        <v>94</v>
      </c>
      <c r="D38" s="25" t="s">
        <v>69</v>
      </c>
      <c r="E38" s="23">
        <v>1</v>
      </c>
      <c r="G38" s="125" t="str">
        <f t="shared" si="0"/>
        <v>insert into tblOptions (SLNo, QID, CaptionEng, CaptionBang, Code, QNext ) values ('37','q105', '1.YES, SCHOOL','1.nu¨v, ¯‹z‡j','1','');</v>
      </c>
    </row>
    <row r="39" spans="1:7" s="11" customFormat="1" ht="25.5">
      <c r="A39" s="38">
        <v>38</v>
      </c>
      <c r="B39" s="24" t="s">
        <v>214</v>
      </c>
      <c r="C39" s="26" t="s">
        <v>95</v>
      </c>
      <c r="D39" s="25" t="s">
        <v>70</v>
      </c>
      <c r="E39" s="23">
        <v>2</v>
      </c>
      <c r="G39" s="125" t="str">
        <f t="shared" si="0"/>
        <v>insert into tblOptions (SLNo, QID, CaptionEng, CaptionBang, Code, QNext ) values ('38','q105', '2.YES, MADRASHA','2.nu¨v, gv`ªvmv','2','');</v>
      </c>
    </row>
    <row r="40" spans="1:7" s="11" customFormat="1" ht="25.5">
      <c r="A40" s="38">
        <v>39</v>
      </c>
      <c r="B40" s="24" t="s">
        <v>214</v>
      </c>
      <c r="C40" s="26" t="s">
        <v>96</v>
      </c>
      <c r="D40" s="25" t="s">
        <v>71</v>
      </c>
      <c r="E40" s="23">
        <v>3</v>
      </c>
      <c r="F40" s="10"/>
      <c r="G40" s="125" t="str">
        <f t="shared" si="0"/>
        <v>insert into tblOptions (SLNo, QID, CaptionEng, CaptionBang, Code, QNext ) values ('39','q105', '3.YES, BOTH','3.nu¨v, Dfq','3','');</v>
      </c>
    </row>
    <row r="41" spans="1:7" s="11" customFormat="1" ht="25.5">
      <c r="A41" s="38">
        <v>40</v>
      </c>
      <c r="B41" s="24" t="s">
        <v>214</v>
      </c>
      <c r="C41" s="26" t="s">
        <v>72</v>
      </c>
      <c r="D41" s="25" t="s">
        <v>73</v>
      </c>
      <c r="E41" s="23">
        <v>4</v>
      </c>
      <c r="F41" s="29" t="s">
        <v>216</v>
      </c>
      <c r="G41" s="125" t="str">
        <f t="shared" si="0"/>
        <v>insert into tblOptions (SLNo, QID, CaptionEng, CaptionBang, Code, QNext ) values ('40','q105', '4.NO','4.bv','4','q107');</v>
      </c>
    </row>
    <row r="42" spans="1:7" s="28" customFormat="1" ht="25.5">
      <c r="A42" s="38">
        <v>41</v>
      </c>
      <c r="B42" s="29" t="s">
        <v>214</v>
      </c>
      <c r="C42" s="34" t="s">
        <v>233</v>
      </c>
      <c r="D42" s="32" t="s">
        <v>234</v>
      </c>
      <c r="E42" s="29">
        <v>6</v>
      </c>
      <c r="F42" s="29" t="s">
        <v>235</v>
      </c>
      <c r="G42" s="125" t="str">
        <f t="shared" si="0"/>
        <v>insert into tblOptions (SLNo, QID, CaptionEng, CaptionBang, Code, QNext ) values ('41','q105', '6.OTHERS (SPECIFY)','6.Ab¨vb¨ (wbw`©ó Kiæb)','6','q105Other');</v>
      </c>
    </row>
    <row r="43" spans="1:7" s="11" customFormat="1" ht="25.5">
      <c r="A43" s="38">
        <v>42</v>
      </c>
      <c r="B43" s="22" t="s">
        <v>216</v>
      </c>
      <c r="C43" s="31" t="s">
        <v>97</v>
      </c>
      <c r="D43" s="30" t="s">
        <v>98</v>
      </c>
      <c r="E43" s="33">
        <v>1</v>
      </c>
      <c r="G43" s="125" t="str">
        <f t="shared" si="0"/>
        <v>insert into tblOptions (SLNo, QID, CaptionEng, CaptionBang, Code, QNext ) values ('42','q107', '1.AGRICULTURE ','1.K…wlKvR','1','');</v>
      </c>
    </row>
    <row r="44" spans="1:7" s="11" customFormat="1" ht="25.5">
      <c r="A44" s="38">
        <v>43</v>
      </c>
      <c r="B44" s="24" t="s">
        <v>216</v>
      </c>
      <c r="C44" s="31" t="s">
        <v>99</v>
      </c>
      <c r="D44" s="30" t="s">
        <v>100</v>
      </c>
      <c r="E44" s="33">
        <v>2</v>
      </c>
      <c r="F44" s="10"/>
      <c r="G44" s="125" t="str">
        <f t="shared" si="0"/>
        <v>insert into tblOptions (SLNo, QID, CaptionEng, CaptionBang, Code, QNext ) values ('43','q107', '2.RICKSHOW PULLER','2.wi·vIqvjv','2','');</v>
      </c>
    </row>
    <row r="45" spans="1:7" s="11" customFormat="1" ht="25.5">
      <c r="A45" s="38">
        <v>44</v>
      </c>
      <c r="B45" s="24" t="s">
        <v>216</v>
      </c>
      <c r="C45" s="31" t="s">
        <v>101</v>
      </c>
      <c r="D45" s="30" t="s">
        <v>102</v>
      </c>
      <c r="E45" s="33">
        <v>3</v>
      </c>
      <c r="F45" s="10"/>
      <c r="G45" s="125" t="str">
        <f t="shared" si="0"/>
        <v>insert into tblOptions (SLNo, QID, CaptionEng, CaptionBang, Code, QNext ) values ('44','q107', '3.MECHANIC','3.†gKvwbK','3','');</v>
      </c>
    </row>
    <row r="46" spans="1:7" s="11" customFormat="1" ht="25.5">
      <c r="A46" s="38">
        <v>45</v>
      </c>
      <c r="B46" s="24" t="s">
        <v>216</v>
      </c>
      <c r="C46" s="31" t="s">
        <v>103</v>
      </c>
      <c r="D46" s="30" t="s">
        <v>104</v>
      </c>
      <c r="E46" s="33">
        <v>4</v>
      </c>
      <c r="G46" s="125" t="str">
        <f t="shared" si="0"/>
        <v>insert into tblOptions (SLNo, QID, CaptionEng, CaptionBang, Code, QNext ) values ('45','q107', '4.BUS/TRUCK DRIVER','4.evm/ UªvK WªvBfvi','4','');</v>
      </c>
    </row>
    <row r="47" spans="1:7" s="11" customFormat="1" ht="25.5">
      <c r="A47" s="38">
        <v>46</v>
      </c>
      <c r="B47" s="24" t="s">
        <v>216</v>
      </c>
      <c r="C47" s="31" t="s">
        <v>105</v>
      </c>
      <c r="D47" s="30" t="s">
        <v>106</v>
      </c>
      <c r="E47" s="33">
        <v>5</v>
      </c>
      <c r="G47" s="125" t="str">
        <f t="shared" si="0"/>
        <v>insert into tblOptions (SLNo, QID, CaptionEng, CaptionBang, Code, QNext ) values ('46','q107', '5.CNG DRIVER','5.wmGbwR WªvBfvi','5','');</v>
      </c>
    </row>
    <row r="48" spans="1:7" s="11" customFormat="1" ht="25.5">
      <c r="A48" s="38">
        <v>47</v>
      </c>
      <c r="B48" s="24" t="s">
        <v>216</v>
      </c>
      <c r="C48" s="31" t="s">
        <v>107</v>
      </c>
      <c r="D48" s="30" t="s">
        <v>108</v>
      </c>
      <c r="E48" s="33">
        <v>6</v>
      </c>
      <c r="G48" s="125" t="str">
        <f t="shared" si="0"/>
        <v>insert into tblOptions (SLNo, QID, CaptionEng, CaptionBang, Code, QNext ) values ('47','q107', '6.SHOP KEEPER','6.†`vKvb`vi','6','');</v>
      </c>
    </row>
    <row r="49" spans="1:7" s="11" customFormat="1" ht="25.5">
      <c r="A49" s="38">
        <v>48</v>
      </c>
      <c r="B49" s="24" t="s">
        <v>216</v>
      </c>
      <c r="C49" s="31" t="s">
        <v>109</v>
      </c>
      <c r="D49" s="30" t="s">
        <v>110</v>
      </c>
      <c r="E49" s="33">
        <v>7</v>
      </c>
      <c r="F49" s="10"/>
      <c r="G49" s="125" t="str">
        <f t="shared" si="0"/>
        <v>insert into tblOptions (SLNo, QID, CaptionEng, CaptionBang, Code, QNext ) values ('48','q107', '7.HANDICRAFTS','7.KzwUi wkí','7','');</v>
      </c>
    </row>
    <row r="50" spans="1:7" s="11" customFormat="1" ht="25.5">
      <c r="A50" s="38">
        <v>49</v>
      </c>
      <c r="B50" s="24" t="s">
        <v>216</v>
      </c>
      <c r="C50" s="31" t="s">
        <v>111</v>
      </c>
      <c r="D50" s="30" t="s">
        <v>112</v>
      </c>
      <c r="E50" s="33">
        <v>8</v>
      </c>
      <c r="G50" s="125" t="str">
        <f t="shared" si="0"/>
        <v>insert into tblOptions (SLNo, QID, CaptionEng, CaptionBang, Code, QNext ) values ('49','q107', '8.SKILLED LABOUR','8.`¶ kªwgK (Kvgvi, Kzgvi, QyZvi, `wR©, gywP)','8','');</v>
      </c>
    </row>
    <row r="51" spans="1:7" s="11" customFormat="1" ht="25.5">
      <c r="A51" s="38">
        <v>50</v>
      </c>
      <c r="B51" s="24" t="s">
        <v>216</v>
      </c>
      <c r="C51" s="31" t="s">
        <v>113</v>
      </c>
      <c r="D51" s="30" t="s">
        <v>114</v>
      </c>
      <c r="E51" s="33">
        <v>9</v>
      </c>
      <c r="G51" s="125" t="str">
        <f t="shared" si="0"/>
        <v>insert into tblOptions (SLNo, QID, CaptionEng, CaptionBang, Code, QNext ) values ('50','q107', '9.VENDOR','9.†dwiIqvjv/ nKvi / ‡fÛvi','9','');</v>
      </c>
    </row>
    <row r="52" spans="1:7" s="11" customFormat="1" ht="25.5">
      <c r="A52" s="38">
        <v>51</v>
      </c>
      <c r="B52" s="24" t="s">
        <v>216</v>
      </c>
      <c r="C52" s="31" t="s">
        <v>115</v>
      </c>
      <c r="D52" s="30" t="s">
        <v>116</v>
      </c>
      <c r="E52" s="33">
        <v>10</v>
      </c>
      <c r="F52" s="10"/>
      <c r="G52" s="125" t="str">
        <f t="shared" si="0"/>
        <v>insert into tblOptions (SLNo, QID, CaptionEng, CaptionBang, Code, QNext ) values ('51','q107', '10.DAILY LABOUR','10.w`bgRyi','10','');</v>
      </c>
    </row>
    <row r="53" spans="1:7" s="11" customFormat="1" ht="25.5">
      <c r="A53" s="38">
        <v>52</v>
      </c>
      <c r="B53" s="24" t="s">
        <v>216</v>
      </c>
      <c r="C53" s="31" t="s">
        <v>117</v>
      </c>
      <c r="D53" s="30" t="s">
        <v>118</v>
      </c>
      <c r="E53" s="33">
        <v>11</v>
      </c>
      <c r="F53" s="10"/>
      <c r="G53" s="125" t="str">
        <f t="shared" si="0"/>
        <v>insert into tblOptions (SLNo, QID, CaptionEng, CaptionBang, Code, QNext ) values ('52','q107', '11.BIUSNESS (small)','11.‡QvU e¨emv','11','');</v>
      </c>
    </row>
    <row r="54" spans="1:7" s="11" customFormat="1" ht="25.5">
      <c r="A54" s="38">
        <v>53</v>
      </c>
      <c r="B54" s="24" t="s">
        <v>216</v>
      </c>
      <c r="C54" s="31" t="s">
        <v>119</v>
      </c>
      <c r="D54" s="30" t="s">
        <v>120</v>
      </c>
      <c r="E54" s="33">
        <v>12</v>
      </c>
      <c r="G54" s="125" t="str">
        <f t="shared" si="0"/>
        <v>insert into tblOptions (SLNo, QID, CaptionEng, CaptionBang, Code, QNext ) values ('53','q107', '12.BIUSNESS (big)','12.eo e¨emv','12','');</v>
      </c>
    </row>
    <row r="55" spans="1:7" s="11" customFormat="1" ht="25.5">
      <c r="A55" s="38">
        <v>54</v>
      </c>
      <c r="B55" s="24" t="s">
        <v>216</v>
      </c>
      <c r="C55" s="31" t="s">
        <v>121</v>
      </c>
      <c r="D55" s="30" t="s">
        <v>130</v>
      </c>
      <c r="E55" s="33">
        <v>13</v>
      </c>
      <c r="G55" s="125" t="str">
        <f t="shared" si="0"/>
        <v>insert into tblOptions (SLNo, QID, CaptionEng, CaptionBang, Code, QNext ) values ('54','q107', '13.GOVT. SERVICE','13.miKvwi PvKzwi','13','');</v>
      </c>
    </row>
    <row r="56" spans="1:7" ht="25.5">
      <c r="A56" s="38">
        <v>55</v>
      </c>
      <c r="B56" s="24" t="s">
        <v>216</v>
      </c>
      <c r="C56" s="31" t="s">
        <v>122</v>
      </c>
      <c r="D56" s="30" t="s">
        <v>123</v>
      </c>
      <c r="E56" s="33">
        <v>14</v>
      </c>
      <c r="G56" s="125" t="str">
        <f t="shared" si="0"/>
        <v>insert into tblOptions (SLNo, QID, CaptionEng, CaptionBang, Code, QNext ) values ('55','q107', '14.PRIVATE SERVICE','14.†emiKvwi PvKzwi','14','');</v>
      </c>
    </row>
    <row r="57" spans="1:7" ht="25.5">
      <c r="A57" s="38">
        <v>56</v>
      </c>
      <c r="B57" s="24" t="s">
        <v>216</v>
      </c>
      <c r="C57" s="31" t="s">
        <v>124</v>
      </c>
      <c r="D57" s="30" t="s">
        <v>125</v>
      </c>
      <c r="E57" s="33">
        <v>15</v>
      </c>
      <c r="G57" s="125" t="str">
        <f t="shared" si="0"/>
        <v>insert into tblOptions (SLNo, QID, CaptionEng, CaptionBang, Code, QNext ) values ('56','q107', '15.UNEMPLOYED','15.†eKvi','15','');</v>
      </c>
    </row>
    <row r="58" spans="1:7" ht="25.5">
      <c r="A58" s="38">
        <v>57</v>
      </c>
      <c r="B58" s="24" t="s">
        <v>216</v>
      </c>
      <c r="C58" s="31" t="s">
        <v>126</v>
      </c>
      <c r="D58" s="30" t="s">
        <v>127</v>
      </c>
      <c r="E58" s="33">
        <v>16</v>
      </c>
      <c r="G58" s="125" t="str">
        <f t="shared" si="0"/>
        <v>insert into tblOptions (SLNo, QID, CaptionEng, CaptionBang, Code, QNext ) values ('57','q107', '16.GAEMENT WORKER','16.Mv‡g©›Um Kg©x','16','');</v>
      </c>
    </row>
    <row r="59" spans="1:7" ht="25.5">
      <c r="A59" s="38">
        <v>58</v>
      </c>
      <c r="B59" s="24" t="s">
        <v>216</v>
      </c>
      <c r="C59" s="34" t="s">
        <v>128</v>
      </c>
      <c r="D59" s="32" t="s">
        <v>129</v>
      </c>
      <c r="E59" s="33">
        <v>96</v>
      </c>
      <c r="F59" s="29" t="s">
        <v>217</v>
      </c>
      <c r="G59" s="125" t="str">
        <f t="shared" si="0"/>
        <v>insert into tblOptions (SLNo, QID, CaptionEng, CaptionBang, Code, QNext ) values ('58','q107', '96.OTHERS (SPECIFY)','96.Ab¨vb¨ (wbw`©ó Kiæb)','96','q107Other');</v>
      </c>
    </row>
    <row r="60" spans="1:7" s="140" customFormat="1" ht="25.5">
      <c r="A60" s="38">
        <v>59</v>
      </c>
      <c r="B60" s="140" t="s">
        <v>376</v>
      </c>
      <c r="C60" s="34" t="s">
        <v>379</v>
      </c>
      <c r="D60" s="32" t="s">
        <v>385</v>
      </c>
      <c r="E60" s="129">
        <v>1</v>
      </c>
      <c r="F60" s="141"/>
      <c r="G60" s="125" t="str">
        <f t="shared" si="0"/>
        <v>insert into tblOptions (SLNo, QID, CaptionEng, CaptionBang, Code, QNext ) values ('59','q108', '1. MARRIED','1. weevwnZ','1','');</v>
      </c>
    </row>
    <row r="61" spans="1:7" s="140" customFormat="1" ht="25.5">
      <c r="A61" s="38">
        <v>60</v>
      </c>
      <c r="B61" s="140" t="s">
        <v>376</v>
      </c>
      <c r="C61" s="34" t="s">
        <v>380</v>
      </c>
      <c r="D61" s="32" t="s">
        <v>384</v>
      </c>
      <c r="E61" s="129">
        <v>2</v>
      </c>
      <c r="F61" s="141"/>
      <c r="G61" s="125" t="str">
        <f t="shared" si="0"/>
        <v>insert into tblOptions (SLNo, QID, CaptionEng, CaptionBang, Code, QNext ) values ('60','q108', '2. DIVORCED','2. ZvjvKcÖvß','2','');</v>
      </c>
    </row>
    <row r="62" spans="1:7" s="140" customFormat="1" ht="25.5">
      <c r="A62" s="38">
        <v>61</v>
      </c>
      <c r="B62" s="140" t="s">
        <v>376</v>
      </c>
      <c r="C62" s="34" t="s">
        <v>381</v>
      </c>
      <c r="D62" s="32" t="s">
        <v>386</v>
      </c>
      <c r="E62" s="129">
        <v>3</v>
      </c>
      <c r="F62" s="141"/>
      <c r="G62" s="125" t="str">
        <f t="shared" si="0"/>
        <v>insert into tblOptions (SLNo, QID, CaptionEng, CaptionBang, Code, QNext ) values ('61','q108', '3. SEPARATED ','3. wew”Qbœ/Avjv`v _v‡Kb','3','');</v>
      </c>
    </row>
    <row r="63" spans="1:7" s="140" customFormat="1" ht="25.5">
      <c r="A63" s="38">
        <v>62</v>
      </c>
      <c r="B63" s="140" t="s">
        <v>376</v>
      </c>
      <c r="C63" s="34" t="s">
        <v>382</v>
      </c>
      <c r="D63" s="32" t="s">
        <v>387</v>
      </c>
      <c r="E63" s="129">
        <v>4</v>
      </c>
      <c r="F63" s="141"/>
      <c r="G63" s="125" t="str">
        <f t="shared" si="0"/>
        <v>insert into tblOptions (SLNo, QID, CaptionEng, CaptionBang, Code, QNext ) values ('62','q108', '4. WIDOW','4. wecwZœK','4','');</v>
      </c>
    </row>
    <row r="64" spans="1:7" s="140" customFormat="1" ht="25.5">
      <c r="A64" s="38">
        <v>63</v>
      </c>
      <c r="B64" s="140" t="s">
        <v>376</v>
      </c>
      <c r="C64" s="34" t="s">
        <v>383</v>
      </c>
      <c r="D64" s="32" t="s">
        <v>388</v>
      </c>
      <c r="E64" s="129">
        <v>5</v>
      </c>
      <c r="F64" s="141"/>
      <c r="G64" s="125" t="str">
        <f t="shared" si="0"/>
        <v>insert into tblOptions (SLNo, QID, CaptionEng, CaptionBang, Code, QNext ) values ('63','q108', '5. NEVER MARRIED','5. KLbI we‡q K‡ibwb','5','');</v>
      </c>
    </row>
    <row r="65" spans="1:7" ht="25.5">
      <c r="A65" s="38">
        <v>64</v>
      </c>
      <c r="B65" s="116" t="s">
        <v>307</v>
      </c>
      <c r="C65" s="41" t="s">
        <v>81</v>
      </c>
      <c r="D65" s="40" t="s">
        <v>82</v>
      </c>
      <c r="E65" s="42">
        <v>1</v>
      </c>
      <c r="G65" s="125" t="str">
        <f t="shared" si="0"/>
        <v>insert into tblOptions (SLNo, QID, CaptionEng, CaptionBang, Code, QNext ) values ('64','q201', '1.AGREE','1.GKgZ','1','');</v>
      </c>
    </row>
    <row r="66" spans="1:7" ht="25.5">
      <c r="A66" s="38">
        <v>65</v>
      </c>
      <c r="B66" s="116" t="s">
        <v>307</v>
      </c>
      <c r="C66" s="41" t="s">
        <v>83</v>
      </c>
      <c r="D66" s="40" t="s">
        <v>84</v>
      </c>
      <c r="E66" s="42">
        <v>2</v>
      </c>
      <c r="G66" s="125" t="str">
        <f t="shared" si="0"/>
        <v>insert into tblOptions (SLNo, QID, CaptionEng, CaptionBang, Code, QNext ) values ('65','q201', '2.DISAGREE','2.wØgZ','2','');</v>
      </c>
    </row>
    <row r="67" spans="1:7" ht="25.5">
      <c r="A67" s="38">
        <v>66</v>
      </c>
      <c r="B67" s="116" t="s">
        <v>307</v>
      </c>
      <c r="C67" s="41" t="s">
        <v>77</v>
      </c>
      <c r="D67" s="39" t="s">
        <v>74</v>
      </c>
      <c r="E67" s="42">
        <v>8</v>
      </c>
      <c r="G67" s="125" t="str">
        <f t="shared" ref="G67:G130" si="1">"insert into tblOptions (SLNo, QID, CaptionEng, CaptionBang, Code, QNext ) values ('" &amp;A67&amp;"','" &amp;B67&amp;"', '" &amp;D67&amp;"','" &amp;C67&amp;"','" &amp;E67&amp;"','"&amp;F67&amp;"');"</f>
        <v>insert into tblOptions (SLNo, QID, CaptionEng, CaptionBang, Code, QNext ) values ('66','q201', '8.DON’T KNOW/DON’T REMEMBER','8.Rvwbbv/g‡b ‡bB','8','');</v>
      </c>
    </row>
    <row r="68" spans="1:7" ht="25.5">
      <c r="A68" s="38">
        <v>67</v>
      </c>
      <c r="B68" s="116" t="s">
        <v>307</v>
      </c>
      <c r="C68" s="41" t="s">
        <v>85</v>
      </c>
      <c r="D68" s="39" t="s">
        <v>75</v>
      </c>
      <c r="E68" s="42">
        <v>9</v>
      </c>
      <c r="G68" s="125" t="str">
        <f t="shared" si="1"/>
        <v>insert into tblOptions (SLNo, QID, CaptionEng, CaptionBang, Code, QNext ) values ('67','q201', '9.REFUSED/NO ANSWER','9.cÖZ¨vLvb Kiv/‡Kvb DËi bvB','9','');</v>
      </c>
    </row>
    <row r="69" spans="1:7" ht="25.5">
      <c r="A69" s="38">
        <v>68</v>
      </c>
      <c r="B69" s="116" t="s">
        <v>308</v>
      </c>
      <c r="C69" s="45" t="s">
        <v>81</v>
      </c>
      <c r="D69" s="44" t="s">
        <v>82</v>
      </c>
      <c r="E69" s="46">
        <v>1</v>
      </c>
      <c r="G69" s="125" t="str">
        <f t="shared" si="1"/>
        <v>insert into tblOptions (SLNo, QID, CaptionEng, CaptionBang, Code, QNext ) values ('68','q202', '1.AGREE','1.GKgZ','1','');</v>
      </c>
    </row>
    <row r="70" spans="1:7" ht="25.5">
      <c r="A70" s="38">
        <v>69</v>
      </c>
      <c r="B70" s="116" t="s">
        <v>308</v>
      </c>
      <c r="C70" s="45" t="s">
        <v>83</v>
      </c>
      <c r="D70" s="44" t="s">
        <v>84</v>
      </c>
      <c r="E70" s="46">
        <v>2</v>
      </c>
      <c r="G70" s="125" t="str">
        <f t="shared" si="1"/>
        <v>insert into tblOptions (SLNo, QID, CaptionEng, CaptionBang, Code, QNext ) values ('69','q202', '2.DISAGREE','2.wØgZ','2','');</v>
      </c>
    </row>
    <row r="71" spans="1:7" ht="25.5">
      <c r="A71" s="38">
        <v>70</v>
      </c>
      <c r="B71" s="116" t="s">
        <v>308</v>
      </c>
      <c r="C71" s="45" t="s">
        <v>77</v>
      </c>
      <c r="D71" s="43" t="s">
        <v>74</v>
      </c>
      <c r="E71" s="46">
        <v>8</v>
      </c>
      <c r="G71" s="125" t="str">
        <f t="shared" si="1"/>
        <v>insert into tblOptions (SLNo, QID, CaptionEng, CaptionBang, Code, QNext ) values ('70','q202', '8.DON’T KNOW/DON’T REMEMBER','8.Rvwbbv/g‡b ‡bB','8','');</v>
      </c>
    </row>
    <row r="72" spans="1:7" ht="25.5">
      <c r="A72" s="38">
        <v>71</v>
      </c>
      <c r="B72" s="116" t="s">
        <v>308</v>
      </c>
      <c r="C72" s="45" t="s">
        <v>85</v>
      </c>
      <c r="D72" s="43" t="s">
        <v>75</v>
      </c>
      <c r="E72" s="46">
        <v>9</v>
      </c>
      <c r="G72" s="125" t="str">
        <f t="shared" si="1"/>
        <v>insert into tblOptions (SLNo, QID, CaptionEng, CaptionBang, Code, QNext ) values ('71','q202', '9.REFUSED/NO ANSWER','9.cÖZ¨vLvb Kiv/‡Kvb DËi bvB','9','');</v>
      </c>
    </row>
    <row r="73" spans="1:7" ht="25.5">
      <c r="A73" s="38">
        <v>72</v>
      </c>
      <c r="B73" s="116" t="s">
        <v>309</v>
      </c>
      <c r="C73" s="49" t="s">
        <v>81</v>
      </c>
      <c r="D73" s="48" t="s">
        <v>82</v>
      </c>
      <c r="E73" s="50">
        <v>1</v>
      </c>
      <c r="G73" s="125" t="str">
        <f t="shared" si="1"/>
        <v>insert into tblOptions (SLNo, QID, CaptionEng, CaptionBang, Code, QNext ) values ('72','q203', '1.AGREE','1.GKgZ','1','');</v>
      </c>
    </row>
    <row r="74" spans="1:7" ht="25.5">
      <c r="A74" s="38">
        <v>73</v>
      </c>
      <c r="B74" s="116" t="s">
        <v>309</v>
      </c>
      <c r="C74" s="49" t="s">
        <v>83</v>
      </c>
      <c r="D74" s="48" t="s">
        <v>84</v>
      </c>
      <c r="E74" s="50">
        <v>2</v>
      </c>
      <c r="F74" s="4"/>
      <c r="G74" s="125" t="str">
        <f t="shared" si="1"/>
        <v>insert into tblOptions (SLNo, QID, CaptionEng, CaptionBang, Code, QNext ) values ('73','q203', '2.DISAGREE','2.wØgZ','2','');</v>
      </c>
    </row>
    <row r="75" spans="1:7" ht="25.5">
      <c r="A75" s="38">
        <v>74</v>
      </c>
      <c r="B75" s="116" t="s">
        <v>309</v>
      </c>
      <c r="C75" s="49" t="s">
        <v>77</v>
      </c>
      <c r="D75" s="47" t="s">
        <v>74</v>
      </c>
      <c r="E75" s="50">
        <v>8</v>
      </c>
      <c r="G75" s="125" t="str">
        <f t="shared" si="1"/>
        <v>insert into tblOptions (SLNo, QID, CaptionEng, CaptionBang, Code, QNext ) values ('74','q203', '8.DON’T KNOW/DON’T REMEMBER','8.Rvwbbv/g‡b ‡bB','8','');</v>
      </c>
    </row>
    <row r="76" spans="1:7" ht="25.5">
      <c r="A76" s="38">
        <v>75</v>
      </c>
      <c r="B76" s="116" t="s">
        <v>309</v>
      </c>
      <c r="C76" s="49" t="s">
        <v>85</v>
      </c>
      <c r="D76" s="47" t="s">
        <v>75</v>
      </c>
      <c r="E76" s="50">
        <v>9</v>
      </c>
      <c r="G76" s="125" t="str">
        <f t="shared" si="1"/>
        <v>insert into tblOptions (SLNo, QID, CaptionEng, CaptionBang, Code, QNext ) values ('75','q203', '9.REFUSED/NO ANSWER','9.cÖZ¨vLvb Kiv/‡Kvb DËi bvB','9','');</v>
      </c>
    </row>
    <row r="77" spans="1:7" ht="25.5">
      <c r="A77" s="38">
        <v>76</v>
      </c>
      <c r="B77" s="116" t="s">
        <v>310</v>
      </c>
      <c r="C77" s="53" t="s">
        <v>81</v>
      </c>
      <c r="D77" s="52" t="s">
        <v>82</v>
      </c>
      <c r="E77" s="54">
        <v>1</v>
      </c>
      <c r="G77" s="125" t="str">
        <f t="shared" si="1"/>
        <v>insert into tblOptions (SLNo, QID, CaptionEng, CaptionBang, Code, QNext ) values ('76','q204', '1.AGREE','1.GKgZ','1','');</v>
      </c>
    </row>
    <row r="78" spans="1:7" ht="25.5">
      <c r="A78" s="38">
        <v>77</v>
      </c>
      <c r="B78" s="116" t="s">
        <v>310</v>
      </c>
      <c r="C78" s="53" t="s">
        <v>83</v>
      </c>
      <c r="D78" s="52" t="s">
        <v>84</v>
      </c>
      <c r="E78" s="54">
        <v>2</v>
      </c>
      <c r="G78" s="125" t="str">
        <f t="shared" si="1"/>
        <v>insert into tblOptions (SLNo, QID, CaptionEng, CaptionBang, Code, QNext ) values ('77','q204', '2.DISAGREE','2.wØgZ','2','');</v>
      </c>
    </row>
    <row r="79" spans="1:7" ht="25.5">
      <c r="A79" s="38">
        <v>78</v>
      </c>
      <c r="B79" s="116" t="s">
        <v>310</v>
      </c>
      <c r="C79" s="53" t="s">
        <v>77</v>
      </c>
      <c r="D79" s="51" t="s">
        <v>74</v>
      </c>
      <c r="E79" s="54">
        <v>8</v>
      </c>
      <c r="G79" s="125" t="str">
        <f t="shared" si="1"/>
        <v>insert into tblOptions (SLNo, QID, CaptionEng, CaptionBang, Code, QNext ) values ('78','q204', '8.DON’T KNOW/DON’T REMEMBER','8.Rvwbbv/g‡b ‡bB','8','');</v>
      </c>
    </row>
    <row r="80" spans="1:7" ht="25.5">
      <c r="A80" s="38">
        <v>79</v>
      </c>
      <c r="B80" s="116" t="s">
        <v>310</v>
      </c>
      <c r="C80" s="53" t="s">
        <v>85</v>
      </c>
      <c r="D80" s="51" t="s">
        <v>75</v>
      </c>
      <c r="E80" s="54">
        <v>9</v>
      </c>
      <c r="G80" s="125" t="str">
        <f t="shared" si="1"/>
        <v>insert into tblOptions (SLNo, QID, CaptionEng, CaptionBang, Code, QNext ) values ('79','q204', '9.REFUSED/NO ANSWER','9.cÖZ¨vLvb Kiv/‡Kvb DËi bvB','9','');</v>
      </c>
    </row>
    <row r="81" spans="1:7" ht="25.5">
      <c r="A81" s="38">
        <v>80</v>
      </c>
      <c r="B81" s="116" t="s">
        <v>311</v>
      </c>
      <c r="C81" s="57" t="s">
        <v>81</v>
      </c>
      <c r="D81" s="56" t="s">
        <v>82</v>
      </c>
      <c r="E81" s="58">
        <v>1</v>
      </c>
      <c r="G81" s="125" t="str">
        <f t="shared" si="1"/>
        <v>insert into tblOptions (SLNo, QID, CaptionEng, CaptionBang, Code, QNext ) values ('80','q205', '1.AGREE','1.GKgZ','1','');</v>
      </c>
    </row>
    <row r="82" spans="1:7" ht="25.5">
      <c r="A82" s="38">
        <v>81</v>
      </c>
      <c r="B82" s="116" t="s">
        <v>311</v>
      </c>
      <c r="C82" s="57" t="s">
        <v>83</v>
      </c>
      <c r="D82" s="56" t="s">
        <v>84</v>
      </c>
      <c r="E82" s="58">
        <v>2</v>
      </c>
      <c r="F82" s="3"/>
      <c r="G82" s="125" t="str">
        <f t="shared" si="1"/>
        <v>insert into tblOptions (SLNo, QID, CaptionEng, CaptionBang, Code, QNext ) values ('81','q205', '2.DISAGREE','2.wØgZ','2','');</v>
      </c>
    </row>
    <row r="83" spans="1:7" ht="25.5">
      <c r="A83" s="38">
        <v>82</v>
      </c>
      <c r="B83" s="116" t="s">
        <v>311</v>
      </c>
      <c r="C83" s="57" t="s">
        <v>77</v>
      </c>
      <c r="D83" s="55" t="s">
        <v>74</v>
      </c>
      <c r="E83" s="58">
        <v>8</v>
      </c>
      <c r="G83" s="125" t="str">
        <f t="shared" si="1"/>
        <v>insert into tblOptions (SLNo, QID, CaptionEng, CaptionBang, Code, QNext ) values ('82','q205', '8.DON’T KNOW/DON’T REMEMBER','8.Rvwbbv/g‡b ‡bB','8','');</v>
      </c>
    </row>
    <row r="84" spans="1:7" ht="25.5">
      <c r="A84" s="38">
        <v>83</v>
      </c>
      <c r="B84" s="116" t="s">
        <v>311</v>
      </c>
      <c r="C84" s="57" t="s">
        <v>85</v>
      </c>
      <c r="D84" s="55" t="s">
        <v>75</v>
      </c>
      <c r="E84" s="58">
        <v>9</v>
      </c>
      <c r="G84" s="125" t="str">
        <f t="shared" si="1"/>
        <v>insert into tblOptions (SLNo, QID, CaptionEng, CaptionBang, Code, QNext ) values ('83','q205', '9.REFUSED/NO ANSWER','9.cÖZ¨vLvb Kiv/‡Kvb DËi bvB','9','');</v>
      </c>
    </row>
    <row r="85" spans="1:7" ht="25.5">
      <c r="A85" s="38">
        <v>84</v>
      </c>
      <c r="B85" s="116" t="s">
        <v>312</v>
      </c>
      <c r="C85" s="61" t="s">
        <v>81</v>
      </c>
      <c r="D85" s="60" t="s">
        <v>82</v>
      </c>
      <c r="E85" s="62">
        <v>1</v>
      </c>
      <c r="G85" s="125" t="str">
        <f t="shared" si="1"/>
        <v>insert into tblOptions (SLNo, QID, CaptionEng, CaptionBang, Code, QNext ) values ('84','q206', '1.AGREE','1.GKgZ','1','');</v>
      </c>
    </row>
    <row r="86" spans="1:7" ht="25.5">
      <c r="A86" s="38">
        <v>85</v>
      </c>
      <c r="B86" s="116" t="s">
        <v>312</v>
      </c>
      <c r="C86" s="61" t="s">
        <v>83</v>
      </c>
      <c r="D86" s="60" t="s">
        <v>84</v>
      </c>
      <c r="E86" s="62">
        <v>2</v>
      </c>
      <c r="G86" s="125" t="str">
        <f t="shared" si="1"/>
        <v>insert into tblOptions (SLNo, QID, CaptionEng, CaptionBang, Code, QNext ) values ('85','q206', '2.DISAGREE','2.wØgZ','2','');</v>
      </c>
    </row>
    <row r="87" spans="1:7" ht="25.5">
      <c r="A87" s="38">
        <v>86</v>
      </c>
      <c r="B87" s="116" t="s">
        <v>312</v>
      </c>
      <c r="C87" s="61" t="s">
        <v>77</v>
      </c>
      <c r="D87" s="59" t="s">
        <v>74</v>
      </c>
      <c r="E87" s="62">
        <v>8</v>
      </c>
      <c r="G87" s="125" t="str">
        <f t="shared" si="1"/>
        <v>insert into tblOptions (SLNo, QID, CaptionEng, CaptionBang, Code, QNext ) values ('86','q206', '8.DON’T KNOW/DON’T REMEMBER','8.Rvwbbv/g‡b ‡bB','8','');</v>
      </c>
    </row>
    <row r="88" spans="1:7" ht="25.5">
      <c r="A88" s="38">
        <v>87</v>
      </c>
      <c r="B88" s="116" t="s">
        <v>312</v>
      </c>
      <c r="C88" s="61" t="s">
        <v>85</v>
      </c>
      <c r="D88" s="59" t="s">
        <v>75</v>
      </c>
      <c r="E88" s="62">
        <v>9</v>
      </c>
      <c r="G88" s="125" t="str">
        <f t="shared" si="1"/>
        <v>insert into tblOptions (SLNo, QID, CaptionEng, CaptionBang, Code, QNext ) values ('87','q206', '9.REFUSED/NO ANSWER','9.cÖZ¨vLvb Kiv/‡Kvb DËi bvB','9','');</v>
      </c>
    </row>
    <row r="89" spans="1:7" ht="25.5">
      <c r="A89" s="38">
        <v>88</v>
      </c>
      <c r="B89" s="116" t="s">
        <v>313</v>
      </c>
      <c r="C89" s="65" t="s">
        <v>81</v>
      </c>
      <c r="D89" s="64" t="s">
        <v>82</v>
      </c>
      <c r="E89" s="66">
        <v>1</v>
      </c>
      <c r="G89" s="125" t="str">
        <f t="shared" si="1"/>
        <v>insert into tblOptions (SLNo, QID, CaptionEng, CaptionBang, Code, QNext ) values ('88','q207', '1.AGREE','1.GKgZ','1','');</v>
      </c>
    </row>
    <row r="90" spans="1:7" ht="25.5">
      <c r="A90" s="38">
        <v>89</v>
      </c>
      <c r="B90" s="116" t="s">
        <v>313</v>
      </c>
      <c r="C90" s="65" t="s">
        <v>83</v>
      </c>
      <c r="D90" s="64" t="s">
        <v>84</v>
      </c>
      <c r="E90" s="66">
        <v>2</v>
      </c>
      <c r="G90" s="125" t="str">
        <f t="shared" si="1"/>
        <v>insert into tblOptions (SLNo, QID, CaptionEng, CaptionBang, Code, QNext ) values ('89','q207', '2.DISAGREE','2.wØgZ','2','');</v>
      </c>
    </row>
    <row r="91" spans="1:7" ht="25.5">
      <c r="A91" s="38">
        <v>90</v>
      </c>
      <c r="B91" s="116" t="s">
        <v>313</v>
      </c>
      <c r="C91" s="65" t="s">
        <v>77</v>
      </c>
      <c r="D91" s="63" t="s">
        <v>74</v>
      </c>
      <c r="E91" s="66">
        <v>8</v>
      </c>
      <c r="G91" s="125" t="str">
        <f t="shared" si="1"/>
        <v>insert into tblOptions (SLNo, QID, CaptionEng, CaptionBang, Code, QNext ) values ('90','q207', '8.DON’T KNOW/DON’T REMEMBER','8.Rvwbbv/g‡b ‡bB','8','');</v>
      </c>
    </row>
    <row r="92" spans="1:7" ht="25.5">
      <c r="A92" s="38">
        <v>91</v>
      </c>
      <c r="B92" s="116" t="s">
        <v>313</v>
      </c>
      <c r="C92" s="65" t="s">
        <v>85</v>
      </c>
      <c r="D92" s="63" t="s">
        <v>75</v>
      </c>
      <c r="E92" s="66">
        <v>9</v>
      </c>
      <c r="G92" s="125" t="str">
        <f t="shared" si="1"/>
        <v>insert into tblOptions (SLNo, QID, CaptionEng, CaptionBang, Code, QNext ) values ('91','q207', '9.REFUSED/NO ANSWER','9.cÖZ¨vLvb Kiv/‡Kvb DËi bvB','9','');</v>
      </c>
    </row>
    <row r="93" spans="1:7" ht="25.5">
      <c r="A93" s="38">
        <v>92</v>
      </c>
      <c r="B93" s="116" t="s">
        <v>314</v>
      </c>
      <c r="C93" s="69" t="s">
        <v>81</v>
      </c>
      <c r="D93" s="68" t="s">
        <v>82</v>
      </c>
      <c r="E93" s="70">
        <v>1</v>
      </c>
      <c r="G93" s="125" t="str">
        <f t="shared" si="1"/>
        <v>insert into tblOptions (SLNo, QID, CaptionEng, CaptionBang, Code, QNext ) values ('92','q208', '1.AGREE','1.GKgZ','1','');</v>
      </c>
    </row>
    <row r="94" spans="1:7" ht="25.5">
      <c r="A94" s="38">
        <v>93</v>
      </c>
      <c r="B94" s="116" t="s">
        <v>314</v>
      </c>
      <c r="C94" s="69" t="s">
        <v>83</v>
      </c>
      <c r="D94" s="68" t="s">
        <v>84</v>
      </c>
      <c r="E94" s="70">
        <v>2</v>
      </c>
      <c r="G94" s="125" t="str">
        <f t="shared" si="1"/>
        <v>insert into tblOptions (SLNo, QID, CaptionEng, CaptionBang, Code, QNext ) values ('93','q208', '2.DISAGREE','2.wØgZ','2','');</v>
      </c>
    </row>
    <row r="95" spans="1:7" ht="25.5">
      <c r="A95" s="38">
        <v>94</v>
      </c>
      <c r="B95" s="116" t="s">
        <v>314</v>
      </c>
      <c r="C95" s="69" t="s">
        <v>77</v>
      </c>
      <c r="D95" s="67" t="s">
        <v>74</v>
      </c>
      <c r="E95" s="70">
        <v>8</v>
      </c>
      <c r="G95" s="125" t="str">
        <f t="shared" si="1"/>
        <v>insert into tblOptions (SLNo, QID, CaptionEng, CaptionBang, Code, QNext ) values ('94','q208', '8.DON’T KNOW/DON’T REMEMBER','8.Rvwbbv/g‡b ‡bB','8','');</v>
      </c>
    </row>
    <row r="96" spans="1:7" ht="25.5">
      <c r="A96" s="38">
        <v>95</v>
      </c>
      <c r="B96" s="116" t="s">
        <v>314</v>
      </c>
      <c r="C96" s="69" t="s">
        <v>85</v>
      </c>
      <c r="D96" s="67" t="s">
        <v>75</v>
      </c>
      <c r="E96" s="70">
        <v>9</v>
      </c>
      <c r="G96" s="125" t="str">
        <f t="shared" si="1"/>
        <v>insert into tblOptions (SLNo, QID, CaptionEng, CaptionBang, Code, QNext ) values ('95','q208', '9.REFUSED/NO ANSWER','9.cÖZ¨vLvb Kiv/‡Kvb DËi bvB','9','');</v>
      </c>
    </row>
    <row r="97" spans="1:7" ht="25.5">
      <c r="A97" s="38">
        <v>96</v>
      </c>
      <c r="B97" s="116" t="s">
        <v>315</v>
      </c>
      <c r="C97" s="73" t="s">
        <v>81</v>
      </c>
      <c r="D97" s="72" t="s">
        <v>82</v>
      </c>
      <c r="E97" s="74">
        <v>1</v>
      </c>
      <c r="G97" s="125" t="str">
        <f t="shared" si="1"/>
        <v>insert into tblOptions (SLNo, QID, CaptionEng, CaptionBang, Code, QNext ) values ('96','q209', '1.AGREE','1.GKgZ','1','');</v>
      </c>
    </row>
    <row r="98" spans="1:7" ht="25.5">
      <c r="A98" s="38">
        <v>97</v>
      </c>
      <c r="B98" s="116" t="s">
        <v>315</v>
      </c>
      <c r="C98" s="73" t="s">
        <v>83</v>
      </c>
      <c r="D98" s="72" t="s">
        <v>84</v>
      </c>
      <c r="E98" s="74">
        <v>2</v>
      </c>
      <c r="G98" s="125" t="str">
        <f t="shared" si="1"/>
        <v>insert into tblOptions (SLNo, QID, CaptionEng, CaptionBang, Code, QNext ) values ('97','q209', '2.DISAGREE','2.wØgZ','2','');</v>
      </c>
    </row>
    <row r="99" spans="1:7" ht="25.5">
      <c r="A99" s="38">
        <v>98</v>
      </c>
      <c r="B99" s="116" t="s">
        <v>315</v>
      </c>
      <c r="C99" s="73" t="s">
        <v>77</v>
      </c>
      <c r="D99" s="71" t="s">
        <v>74</v>
      </c>
      <c r="E99" s="74">
        <v>8</v>
      </c>
      <c r="F99" s="4"/>
      <c r="G99" s="125" t="str">
        <f t="shared" si="1"/>
        <v>insert into tblOptions (SLNo, QID, CaptionEng, CaptionBang, Code, QNext ) values ('98','q209', '8.DON’T KNOW/DON’T REMEMBER','8.Rvwbbv/g‡b ‡bB','8','');</v>
      </c>
    </row>
    <row r="100" spans="1:7" ht="25.5">
      <c r="A100" s="38">
        <v>99</v>
      </c>
      <c r="B100" s="116" t="s">
        <v>315</v>
      </c>
      <c r="C100" s="73" t="s">
        <v>85</v>
      </c>
      <c r="D100" s="71" t="s">
        <v>75</v>
      </c>
      <c r="E100" s="74">
        <v>9</v>
      </c>
      <c r="G100" s="125" t="str">
        <f t="shared" si="1"/>
        <v>insert into tblOptions (SLNo, QID, CaptionEng, CaptionBang, Code, QNext ) values ('99','q209', '9.REFUSED/NO ANSWER','9.cÖZ¨vLvb Kiv/‡Kvb DËi bvB','9','');</v>
      </c>
    </row>
    <row r="101" spans="1:7" ht="25.5">
      <c r="A101" s="38">
        <v>100</v>
      </c>
      <c r="B101" s="116" t="s">
        <v>316</v>
      </c>
      <c r="C101" s="77" t="s">
        <v>81</v>
      </c>
      <c r="D101" s="76" t="s">
        <v>82</v>
      </c>
      <c r="E101" s="78">
        <v>1</v>
      </c>
      <c r="G101" s="125" t="str">
        <f t="shared" si="1"/>
        <v>insert into tblOptions (SLNo, QID, CaptionEng, CaptionBang, Code, QNext ) values ('100','q210', '1.AGREE','1.GKgZ','1','');</v>
      </c>
    </row>
    <row r="102" spans="1:7" ht="25.5">
      <c r="A102" s="38">
        <v>101</v>
      </c>
      <c r="B102" s="116" t="s">
        <v>316</v>
      </c>
      <c r="C102" s="77" t="s">
        <v>83</v>
      </c>
      <c r="D102" s="76" t="s">
        <v>84</v>
      </c>
      <c r="E102" s="78">
        <v>2</v>
      </c>
      <c r="G102" s="125" t="str">
        <f t="shared" si="1"/>
        <v>insert into tblOptions (SLNo, QID, CaptionEng, CaptionBang, Code, QNext ) values ('101','q210', '2.DISAGREE','2.wØgZ','2','');</v>
      </c>
    </row>
    <row r="103" spans="1:7" ht="25.5">
      <c r="A103" s="38">
        <v>102</v>
      </c>
      <c r="B103" s="116" t="s">
        <v>316</v>
      </c>
      <c r="C103" s="77" t="s">
        <v>77</v>
      </c>
      <c r="D103" s="75" t="s">
        <v>74</v>
      </c>
      <c r="E103" s="78">
        <v>8</v>
      </c>
      <c r="G103" s="125" t="str">
        <f t="shared" si="1"/>
        <v>insert into tblOptions (SLNo, QID, CaptionEng, CaptionBang, Code, QNext ) values ('102','q210', '8.DON’T KNOW/DON’T REMEMBER','8.Rvwbbv/g‡b ‡bB','8','');</v>
      </c>
    </row>
    <row r="104" spans="1:7" ht="25.5">
      <c r="A104" s="38">
        <v>103</v>
      </c>
      <c r="B104" s="116" t="s">
        <v>316</v>
      </c>
      <c r="C104" s="77" t="s">
        <v>85</v>
      </c>
      <c r="D104" s="75" t="s">
        <v>75</v>
      </c>
      <c r="E104" s="78">
        <v>9</v>
      </c>
      <c r="G104" s="125" t="str">
        <f t="shared" si="1"/>
        <v>insert into tblOptions (SLNo, QID, CaptionEng, CaptionBang, Code, QNext ) values ('103','q210', '9.REFUSED/NO ANSWER','9.cÖZ¨vLvb Kiv/‡Kvb DËi bvB','9','');</v>
      </c>
    </row>
    <row r="105" spans="1:7" ht="25.5">
      <c r="A105" s="38">
        <v>104</v>
      </c>
      <c r="B105" s="116" t="s">
        <v>317</v>
      </c>
      <c r="C105" s="81" t="s">
        <v>81</v>
      </c>
      <c r="D105" s="80" t="s">
        <v>82</v>
      </c>
      <c r="E105" s="82">
        <v>1</v>
      </c>
      <c r="G105" s="125" t="str">
        <f t="shared" si="1"/>
        <v>insert into tblOptions (SLNo, QID, CaptionEng, CaptionBang, Code, QNext ) values ('104','q211', '1.AGREE','1.GKgZ','1','');</v>
      </c>
    </row>
    <row r="106" spans="1:7" ht="25.5">
      <c r="A106" s="38">
        <v>105</v>
      </c>
      <c r="B106" s="116" t="s">
        <v>317</v>
      </c>
      <c r="C106" s="81" t="s">
        <v>83</v>
      </c>
      <c r="D106" s="80" t="s">
        <v>84</v>
      </c>
      <c r="E106" s="82">
        <v>2</v>
      </c>
      <c r="G106" s="125" t="str">
        <f t="shared" si="1"/>
        <v>insert into tblOptions (SLNo, QID, CaptionEng, CaptionBang, Code, QNext ) values ('105','q211', '2.DISAGREE','2.wØgZ','2','');</v>
      </c>
    </row>
    <row r="107" spans="1:7" ht="25.5">
      <c r="A107" s="38">
        <v>106</v>
      </c>
      <c r="B107" s="116" t="s">
        <v>317</v>
      </c>
      <c r="C107" s="81" t="s">
        <v>77</v>
      </c>
      <c r="D107" s="79" t="s">
        <v>74</v>
      </c>
      <c r="E107" s="82">
        <v>8</v>
      </c>
      <c r="F107" s="3"/>
      <c r="G107" s="125" t="str">
        <f t="shared" si="1"/>
        <v>insert into tblOptions (SLNo, QID, CaptionEng, CaptionBang, Code, QNext ) values ('106','q211', '8.DON’T KNOW/DON’T REMEMBER','8.Rvwbbv/g‡b ‡bB','8','');</v>
      </c>
    </row>
    <row r="108" spans="1:7" ht="25.5">
      <c r="A108" s="38">
        <v>107</v>
      </c>
      <c r="B108" s="116" t="s">
        <v>317</v>
      </c>
      <c r="C108" s="81" t="s">
        <v>85</v>
      </c>
      <c r="D108" s="79" t="s">
        <v>75</v>
      </c>
      <c r="E108" s="82">
        <v>9</v>
      </c>
      <c r="G108" s="125" t="str">
        <f t="shared" si="1"/>
        <v>insert into tblOptions (SLNo, QID, CaptionEng, CaptionBang, Code, QNext ) values ('107','q211', '9.REFUSED/NO ANSWER','9.cÖZ¨vLvb Kiv/‡Kvb DËi bvB','9','');</v>
      </c>
    </row>
    <row r="109" spans="1:7" ht="25.5">
      <c r="A109" s="38">
        <v>108</v>
      </c>
      <c r="B109" s="116" t="s">
        <v>318</v>
      </c>
      <c r="C109" s="85" t="s">
        <v>81</v>
      </c>
      <c r="D109" s="84" t="s">
        <v>82</v>
      </c>
      <c r="E109" s="86">
        <v>1</v>
      </c>
      <c r="G109" s="125" t="str">
        <f t="shared" si="1"/>
        <v>insert into tblOptions (SLNo, QID, CaptionEng, CaptionBang, Code, QNext ) values ('108','q212', '1.AGREE','1.GKgZ','1','');</v>
      </c>
    </row>
    <row r="110" spans="1:7" ht="25.5">
      <c r="A110" s="38">
        <v>109</v>
      </c>
      <c r="B110" s="116" t="s">
        <v>318</v>
      </c>
      <c r="C110" s="85" t="s">
        <v>83</v>
      </c>
      <c r="D110" s="84" t="s">
        <v>84</v>
      </c>
      <c r="E110" s="86">
        <v>2</v>
      </c>
      <c r="G110" s="125" t="str">
        <f t="shared" si="1"/>
        <v>insert into tblOptions (SLNo, QID, CaptionEng, CaptionBang, Code, QNext ) values ('109','q212', '2.DISAGREE','2.wØgZ','2','');</v>
      </c>
    </row>
    <row r="111" spans="1:7" ht="25.5">
      <c r="A111" s="38">
        <v>110</v>
      </c>
      <c r="B111" s="116" t="s">
        <v>318</v>
      </c>
      <c r="C111" s="85" t="s">
        <v>77</v>
      </c>
      <c r="D111" s="83" t="s">
        <v>74</v>
      </c>
      <c r="E111" s="86">
        <v>8</v>
      </c>
      <c r="G111" s="125" t="str">
        <f t="shared" si="1"/>
        <v>insert into tblOptions (SLNo, QID, CaptionEng, CaptionBang, Code, QNext ) values ('110','q212', '8.DON’T KNOW/DON’T REMEMBER','8.Rvwbbv/g‡b ‡bB','8','');</v>
      </c>
    </row>
    <row r="112" spans="1:7" ht="25.5">
      <c r="A112" s="38">
        <v>111</v>
      </c>
      <c r="B112" s="116" t="s">
        <v>318</v>
      </c>
      <c r="C112" s="85" t="s">
        <v>85</v>
      </c>
      <c r="D112" s="83" t="s">
        <v>75</v>
      </c>
      <c r="E112" s="86">
        <v>9</v>
      </c>
      <c r="G112" s="125" t="str">
        <f t="shared" si="1"/>
        <v>insert into tblOptions (SLNo, QID, CaptionEng, CaptionBang, Code, QNext ) values ('111','q212', '9.REFUSED/NO ANSWER','9.cÖZ¨vLvb Kiv/‡Kvb DËi bvB','9','');</v>
      </c>
    </row>
    <row r="113" spans="1:8" ht="25.5">
      <c r="A113" s="38">
        <v>112</v>
      </c>
      <c r="B113" s="116" t="s">
        <v>319</v>
      </c>
      <c r="C113" s="89" t="s">
        <v>81</v>
      </c>
      <c r="D113" s="88" t="s">
        <v>82</v>
      </c>
      <c r="E113" s="90">
        <v>1</v>
      </c>
      <c r="G113" s="125" t="str">
        <f t="shared" si="1"/>
        <v>insert into tblOptions (SLNo, QID, CaptionEng, CaptionBang, Code, QNext ) values ('112','q213', '1.AGREE','1.GKgZ','1','');</v>
      </c>
      <c r="H113" s="6"/>
    </row>
    <row r="114" spans="1:8" s="7" customFormat="1" ht="25.5">
      <c r="A114" s="38">
        <v>113</v>
      </c>
      <c r="B114" s="116" t="s">
        <v>319</v>
      </c>
      <c r="C114" s="89" t="s">
        <v>83</v>
      </c>
      <c r="D114" s="88" t="s">
        <v>84</v>
      </c>
      <c r="E114" s="90">
        <v>2</v>
      </c>
      <c r="F114" s="6"/>
      <c r="G114" s="125" t="str">
        <f t="shared" si="1"/>
        <v>insert into tblOptions (SLNo, QID, CaptionEng, CaptionBang, Code, QNext ) values ('113','q213', '2.DISAGREE','2.wØgZ','2','');</v>
      </c>
      <c r="H114" s="6"/>
    </row>
    <row r="115" spans="1:8" s="7" customFormat="1" ht="25.5">
      <c r="A115" s="38">
        <v>114</v>
      </c>
      <c r="B115" s="116" t="s">
        <v>319</v>
      </c>
      <c r="C115" s="89" t="s">
        <v>77</v>
      </c>
      <c r="D115" s="87" t="s">
        <v>74</v>
      </c>
      <c r="E115" s="90">
        <v>8</v>
      </c>
      <c r="G115" s="125" t="str">
        <f t="shared" si="1"/>
        <v>insert into tblOptions (SLNo, QID, CaptionEng, CaptionBang, Code, QNext ) values ('114','q213', '8.DON’T KNOW/DON’T REMEMBER','8.Rvwbbv/g‡b ‡bB','8','');</v>
      </c>
      <c r="H115" s="6"/>
    </row>
    <row r="116" spans="1:8" ht="25.5">
      <c r="A116" s="38">
        <v>115</v>
      </c>
      <c r="B116" s="116" t="s">
        <v>319</v>
      </c>
      <c r="C116" s="89" t="s">
        <v>85</v>
      </c>
      <c r="D116" s="87" t="s">
        <v>75</v>
      </c>
      <c r="E116" s="90">
        <v>9</v>
      </c>
      <c r="G116" s="125" t="str">
        <f t="shared" si="1"/>
        <v>insert into tblOptions (SLNo, QID, CaptionEng, CaptionBang, Code, QNext ) values ('115','q213', '9.REFUSED/NO ANSWER','9.cÖZ¨vLvb Kiv/‡Kvb DËi bvB','9','');</v>
      </c>
    </row>
    <row r="117" spans="1:8" ht="25.5">
      <c r="A117" s="38">
        <v>116</v>
      </c>
      <c r="B117" s="116" t="s">
        <v>320</v>
      </c>
      <c r="C117" s="93" t="s">
        <v>81</v>
      </c>
      <c r="D117" s="92" t="s">
        <v>82</v>
      </c>
      <c r="E117" s="94">
        <v>1</v>
      </c>
      <c r="G117" s="125" t="str">
        <f t="shared" si="1"/>
        <v>insert into tblOptions (SLNo, QID, CaptionEng, CaptionBang, Code, QNext ) values ('116','q214', '1.AGREE','1.GKgZ','1','');</v>
      </c>
    </row>
    <row r="118" spans="1:8" ht="25.5">
      <c r="A118" s="38">
        <v>117</v>
      </c>
      <c r="B118" s="116" t="s">
        <v>320</v>
      </c>
      <c r="C118" s="93" t="s">
        <v>83</v>
      </c>
      <c r="D118" s="92" t="s">
        <v>84</v>
      </c>
      <c r="E118" s="94">
        <v>2</v>
      </c>
      <c r="G118" s="125" t="str">
        <f t="shared" si="1"/>
        <v>insert into tblOptions (SLNo, QID, CaptionEng, CaptionBang, Code, QNext ) values ('117','q214', '2.DISAGREE','2.wØgZ','2','');</v>
      </c>
    </row>
    <row r="119" spans="1:8" ht="25.5">
      <c r="A119" s="38">
        <v>118</v>
      </c>
      <c r="B119" s="116" t="s">
        <v>320</v>
      </c>
      <c r="C119" s="93" t="s">
        <v>77</v>
      </c>
      <c r="D119" s="91" t="s">
        <v>74</v>
      </c>
      <c r="E119" s="94">
        <v>8</v>
      </c>
      <c r="G119" s="125" t="str">
        <f t="shared" si="1"/>
        <v>insert into tblOptions (SLNo, QID, CaptionEng, CaptionBang, Code, QNext ) values ('118','q214', '8.DON’T KNOW/DON’T REMEMBER','8.Rvwbbv/g‡b ‡bB','8','');</v>
      </c>
    </row>
    <row r="120" spans="1:8" ht="25.5">
      <c r="A120" s="38">
        <v>119</v>
      </c>
      <c r="B120" s="116" t="s">
        <v>320</v>
      </c>
      <c r="C120" s="93" t="s">
        <v>85</v>
      </c>
      <c r="D120" s="91" t="s">
        <v>75</v>
      </c>
      <c r="E120" s="94">
        <v>9</v>
      </c>
      <c r="G120" s="125" t="str">
        <f t="shared" si="1"/>
        <v>insert into tblOptions (SLNo, QID, CaptionEng, CaptionBang, Code, QNext ) values ('119','q214', '9.REFUSED/NO ANSWER','9.cÖZ¨vLvb Kiv/‡Kvb DËi bvB','9','');</v>
      </c>
    </row>
    <row r="121" spans="1:8" ht="25.5">
      <c r="A121" s="38">
        <v>120</v>
      </c>
      <c r="B121" s="116" t="s">
        <v>321</v>
      </c>
      <c r="C121" s="97" t="s">
        <v>81</v>
      </c>
      <c r="D121" s="96" t="s">
        <v>82</v>
      </c>
      <c r="E121" s="98">
        <v>1</v>
      </c>
      <c r="G121" s="125" t="str">
        <f t="shared" si="1"/>
        <v>insert into tblOptions (SLNo, QID, CaptionEng, CaptionBang, Code, QNext ) values ('120','q215', '1.AGREE','1.GKgZ','1','');</v>
      </c>
    </row>
    <row r="122" spans="1:8" ht="25.5">
      <c r="A122" s="38">
        <v>121</v>
      </c>
      <c r="B122" s="116" t="s">
        <v>321</v>
      </c>
      <c r="C122" s="97" t="s">
        <v>83</v>
      </c>
      <c r="D122" s="96" t="s">
        <v>84</v>
      </c>
      <c r="E122" s="98">
        <v>2</v>
      </c>
      <c r="G122" s="125" t="str">
        <f t="shared" si="1"/>
        <v>insert into tblOptions (SLNo, QID, CaptionEng, CaptionBang, Code, QNext ) values ('121','q215', '2.DISAGREE','2.wØgZ','2','');</v>
      </c>
    </row>
    <row r="123" spans="1:8" s="7" customFormat="1" ht="25.5">
      <c r="A123" s="38">
        <v>122</v>
      </c>
      <c r="B123" s="116" t="s">
        <v>321</v>
      </c>
      <c r="C123" s="97" t="s">
        <v>77</v>
      </c>
      <c r="D123" s="95" t="s">
        <v>74</v>
      </c>
      <c r="E123" s="98">
        <v>8</v>
      </c>
      <c r="G123" s="125" t="str">
        <f t="shared" si="1"/>
        <v>insert into tblOptions (SLNo, QID, CaptionEng, CaptionBang, Code, QNext ) values ('122','q215', '8.DON’T KNOW/DON’T REMEMBER','8.Rvwbbv/g‡b ‡bB','8','');</v>
      </c>
    </row>
    <row r="124" spans="1:8" s="7" customFormat="1" ht="25.5">
      <c r="A124" s="38">
        <v>123</v>
      </c>
      <c r="B124" s="116" t="s">
        <v>321</v>
      </c>
      <c r="C124" s="97" t="s">
        <v>85</v>
      </c>
      <c r="D124" s="95" t="s">
        <v>75</v>
      </c>
      <c r="E124" s="98">
        <v>9</v>
      </c>
      <c r="G124" s="125" t="str">
        <f t="shared" si="1"/>
        <v>insert into tblOptions (SLNo, QID, CaptionEng, CaptionBang, Code, QNext ) values ('123','q215', '9.REFUSED/NO ANSWER','9.cÖZ¨vLvb Kiv/‡Kvb DËi bvB','9','');</v>
      </c>
    </row>
    <row r="125" spans="1:8" s="7" customFormat="1" ht="25.5">
      <c r="A125" s="38">
        <v>124</v>
      </c>
      <c r="B125" s="116" t="s">
        <v>322</v>
      </c>
      <c r="C125" s="101" t="s">
        <v>81</v>
      </c>
      <c r="D125" s="100" t="s">
        <v>82</v>
      </c>
      <c r="E125" s="102">
        <v>1</v>
      </c>
      <c r="G125" s="125" t="str">
        <f t="shared" si="1"/>
        <v>insert into tblOptions (SLNo, QID, CaptionEng, CaptionBang, Code, QNext ) values ('124','q216', '1.AGREE','1.GKgZ','1','');</v>
      </c>
    </row>
    <row r="126" spans="1:8" s="7" customFormat="1" ht="25.5">
      <c r="A126" s="38">
        <v>125</v>
      </c>
      <c r="B126" s="116" t="s">
        <v>322</v>
      </c>
      <c r="C126" s="101" t="s">
        <v>83</v>
      </c>
      <c r="D126" s="100" t="s">
        <v>84</v>
      </c>
      <c r="E126" s="102">
        <v>2</v>
      </c>
      <c r="G126" s="125" t="str">
        <f t="shared" si="1"/>
        <v>insert into tblOptions (SLNo, QID, CaptionEng, CaptionBang, Code, QNext ) values ('125','q216', '2.DISAGREE','2.wØgZ','2','');</v>
      </c>
    </row>
    <row r="127" spans="1:8" ht="25.5">
      <c r="A127" s="38">
        <v>126</v>
      </c>
      <c r="B127" s="116" t="s">
        <v>322</v>
      </c>
      <c r="C127" s="101" t="s">
        <v>77</v>
      </c>
      <c r="D127" s="99" t="s">
        <v>74</v>
      </c>
      <c r="E127" s="102">
        <v>8</v>
      </c>
      <c r="F127" s="3"/>
      <c r="G127" s="125" t="str">
        <f t="shared" si="1"/>
        <v>insert into tblOptions (SLNo, QID, CaptionEng, CaptionBang, Code, QNext ) values ('126','q216', '8.DON’T KNOW/DON’T REMEMBER','8.Rvwbbv/g‡b ‡bB','8','');</v>
      </c>
    </row>
    <row r="128" spans="1:8" ht="25.5">
      <c r="A128" s="38">
        <v>127</v>
      </c>
      <c r="B128" s="116" t="s">
        <v>322</v>
      </c>
      <c r="C128" s="101" t="s">
        <v>85</v>
      </c>
      <c r="D128" s="99" t="s">
        <v>75</v>
      </c>
      <c r="E128" s="102">
        <v>9</v>
      </c>
      <c r="F128" s="3"/>
      <c r="G128" s="125" t="str">
        <f t="shared" si="1"/>
        <v>insert into tblOptions (SLNo, QID, CaptionEng, CaptionBang, Code, QNext ) values ('127','q216', '9.REFUSED/NO ANSWER','9.cÖZ¨vLvb Kiv/‡Kvb DËi bvB','9','');</v>
      </c>
    </row>
    <row r="129" spans="1:7" ht="25.5">
      <c r="A129" s="38">
        <v>128</v>
      </c>
      <c r="B129" s="116" t="s">
        <v>323</v>
      </c>
      <c r="C129" s="105" t="s">
        <v>81</v>
      </c>
      <c r="D129" s="104" t="s">
        <v>82</v>
      </c>
      <c r="E129" s="106">
        <v>1</v>
      </c>
      <c r="G129" s="125" t="str">
        <f t="shared" si="1"/>
        <v>insert into tblOptions (SLNo, QID, CaptionEng, CaptionBang, Code, QNext ) values ('128','q217', '1.AGREE','1.GKgZ','1','');</v>
      </c>
    </row>
    <row r="130" spans="1:7" ht="25.5">
      <c r="A130" s="38">
        <v>129</v>
      </c>
      <c r="B130" s="116" t="s">
        <v>323</v>
      </c>
      <c r="C130" s="105" t="s">
        <v>83</v>
      </c>
      <c r="D130" s="104" t="s">
        <v>84</v>
      </c>
      <c r="E130" s="106">
        <v>2</v>
      </c>
      <c r="G130" s="125" t="str">
        <f t="shared" si="1"/>
        <v>insert into tblOptions (SLNo, QID, CaptionEng, CaptionBang, Code, QNext ) values ('129','q217', '2.DISAGREE','2.wØgZ','2','');</v>
      </c>
    </row>
    <row r="131" spans="1:7" ht="25.5">
      <c r="A131" s="38">
        <v>130</v>
      </c>
      <c r="B131" s="116" t="s">
        <v>323</v>
      </c>
      <c r="C131" s="105" t="s">
        <v>77</v>
      </c>
      <c r="D131" s="103" t="s">
        <v>74</v>
      </c>
      <c r="E131" s="106">
        <v>8</v>
      </c>
      <c r="G131" s="125" t="str">
        <f t="shared" ref="G131:G194" si="2">"insert into tblOptions (SLNo, QID, CaptionEng, CaptionBang, Code, QNext ) values ('" &amp;A131&amp;"','" &amp;B131&amp;"', '" &amp;D131&amp;"','" &amp;C131&amp;"','" &amp;E131&amp;"','"&amp;F131&amp;"');"</f>
        <v>insert into tblOptions (SLNo, QID, CaptionEng, CaptionBang, Code, QNext ) values ('130','q217', '8.DON’T KNOW/DON’T REMEMBER','8.Rvwbbv/g‡b ‡bB','8','');</v>
      </c>
    </row>
    <row r="132" spans="1:7" ht="25.5">
      <c r="A132" s="38">
        <v>131</v>
      </c>
      <c r="B132" s="116" t="s">
        <v>323</v>
      </c>
      <c r="C132" s="105" t="s">
        <v>85</v>
      </c>
      <c r="D132" s="103" t="s">
        <v>75</v>
      </c>
      <c r="E132" s="106">
        <v>9</v>
      </c>
      <c r="F132" s="3"/>
      <c r="G132" s="125" t="str">
        <f t="shared" si="2"/>
        <v>insert into tblOptions (SLNo, QID, CaptionEng, CaptionBang, Code, QNext ) values ('131','q217', '9.REFUSED/NO ANSWER','9.cÖZ¨vLvb Kiv/‡Kvb DËi bvB','9','');</v>
      </c>
    </row>
    <row r="133" spans="1:7" ht="25.5">
      <c r="A133" s="38">
        <v>132</v>
      </c>
      <c r="B133" s="116" t="s">
        <v>324</v>
      </c>
      <c r="C133" s="109" t="s">
        <v>81</v>
      </c>
      <c r="D133" s="108" t="s">
        <v>82</v>
      </c>
      <c r="E133" s="110">
        <v>1</v>
      </c>
      <c r="G133" s="125" t="str">
        <f t="shared" si="2"/>
        <v>insert into tblOptions (SLNo, QID, CaptionEng, CaptionBang, Code, QNext ) values ('132','q218', '1.AGREE','1.GKgZ','1','');</v>
      </c>
    </row>
    <row r="134" spans="1:7" ht="25.5">
      <c r="A134" s="38">
        <v>133</v>
      </c>
      <c r="B134" s="116" t="s">
        <v>324</v>
      </c>
      <c r="C134" s="109" t="s">
        <v>83</v>
      </c>
      <c r="D134" s="108" t="s">
        <v>84</v>
      </c>
      <c r="E134" s="110">
        <v>2</v>
      </c>
      <c r="G134" s="125" t="str">
        <f t="shared" si="2"/>
        <v>insert into tblOptions (SLNo, QID, CaptionEng, CaptionBang, Code, QNext ) values ('133','q218', '2.DISAGREE','2.wØgZ','2','');</v>
      </c>
    </row>
    <row r="135" spans="1:7" ht="25.5">
      <c r="A135" s="38">
        <v>134</v>
      </c>
      <c r="B135" s="116" t="s">
        <v>324</v>
      </c>
      <c r="C135" s="109" t="s">
        <v>77</v>
      </c>
      <c r="D135" s="107" t="s">
        <v>74</v>
      </c>
      <c r="E135" s="110">
        <v>8</v>
      </c>
      <c r="G135" s="125" t="str">
        <f t="shared" si="2"/>
        <v>insert into tblOptions (SLNo, QID, CaptionEng, CaptionBang, Code, QNext ) values ('134','q218', '8.DON’T KNOW/DON’T REMEMBER','8.Rvwbbv/g‡b ‡bB','8','');</v>
      </c>
    </row>
    <row r="136" spans="1:7" ht="25.5">
      <c r="A136" s="38">
        <v>135</v>
      </c>
      <c r="B136" s="116" t="s">
        <v>324</v>
      </c>
      <c r="C136" s="109" t="s">
        <v>85</v>
      </c>
      <c r="D136" s="107" t="s">
        <v>75</v>
      </c>
      <c r="E136" s="110">
        <v>9</v>
      </c>
      <c r="G136" s="125" t="str">
        <f t="shared" si="2"/>
        <v>insert into tblOptions (SLNo, QID, CaptionEng, CaptionBang, Code, QNext ) values ('135','q218', '9.REFUSED/NO ANSWER','9.cÖZ¨vLvb Kiv/‡Kvb DËi bvB','9','');</v>
      </c>
    </row>
    <row r="137" spans="1:7" ht="25.5">
      <c r="A137" s="38">
        <v>136</v>
      </c>
      <c r="B137" s="116" t="s">
        <v>325</v>
      </c>
      <c r="C137" s="113" t="s">
        <v>81</v>
      </c>
      <c r="D137" s="112" t="s">
        <v>82</v>
      </c>
      <c r="E137" s="114">
        <v>1</v>
      </c>
      <c r="G137" s="125" t="str">
        <f t="shared" si="2"/>
        <v>insert into tblOptions (SLNo, QID, CaptionEng, CaptionBang, Code, QNext ) values ('136','q219', '1.AGREE','1.GKgZ','1','');</v>
      </c>
    </row>
    <row r="138" spans="1:7" ht="25.5">
      <c r="A138" s="38">
        <v>137</v>
      </c>
      <c r="B138" s="116" t="s">
        <v>325</v>
      </c>
      <c r="C138" s="113" t="s">
        <v>83</v>
      </c>
      <c r="D138" s="112" t="s">
        <v>84</v>
      </c>
      <c r="E138" s="114">
        <v>2</v>
      </c>
      <c r="G138" s="125" t="str">
        <f t="shared" si="2"/>
        <v>insert into tblOptions (SLNo, QID, CaptionEng, CaptionBang, Code, QNext ) values ('137','q219', '2.DISAGREE','2.wØgZ','2','');</v>
      </c>
    </row>
    <row r="139" spans="1:7" ht="25.5">
      <c r="A139" s="38">
        <v>138</v>
      </c>
      <c r="B139" s="116" t="s">
        <v>325</v>
      </c>
      <c r="C139" s="113" t="s">
        <v>77</v>
      </c>
      <c r="D139" s="111" t="s">
        <v>74</v>
      </c>
      <c r="E139" s="114">
        <v>8</v>
      </c>
      <c r="G139" s="125" t="str">
        <f t="shared" si="2"/>
        <v>insert into tblOptions (SLNo, QID, CaptionEng, CaptionBang, Code, QNext ) values ('138','q219', '8.DON’T KNOW/DON’T REMEMBER','8.Rvwbbv/g‡b ‡bB','8','');</v>
      </c>
    </row>
    <row r="140" spans="1:7" ht="25.5">
      <c r="A140" s="38">
        <v>139</v>
      </c>
      <c r="B140" s="116" t="s">
        <v>325</v>
      </c>
      <c r="C140" s="113" t="s">
        <v>85</v>
      </c>
      <c r="D140" s="111" t="s">
        <v>75</v>
      </c>
      <c r="E140" s="114">
        <v>9</v>
      </c>
      <c r="G140" s="125" t="str">
        <f t="shared" si="2"/>
        <v>insert into tblOptions (SLNo, QID, CaptionEng, CaptionBang, Code, QNext ) values ('139','q219', '9.REFUSED/NO ANSWER','9.cÖZ¨vLvb Kiv/‡Kvb DËi bvB','9','');</v>
      </c>
    </row>
    <row r="141" spans="1:7" ht="25.5">
      <c r="A141" s="38">
        <v>140</v>
      </c>
      <c r="B141" s="116" t="s">
        <v>326</v>
      </c>
      <c r="C141" s="118" t="s">
        <v>81</v>
      </c>
      <c r="D141" s="117" t="s">
        <v>82</v>
      </c>
      <c r="E141" s="119">
        <v>1</v>
      </c>
      <c r="G141" s="125" t="str">
        <f t="shared" si="2"/>
        <v>insert into tblOptions (SLNo, QID, CaptionEng, CaptionBang, Code, QNext ) values ('140','q220', '1.AGREE','1.GKgZ','1','');</v>
      </c>
    </row>
    <row r="142" spans="1:7" ht="25.5">
      <c r="A142" s="38">
        <v>141</v>
      </c>
      <c r="B142" s="116" t="s">
        <v>326</v>
      </c>
      <c r="C142" s="118" t="s">
        <v>83</v>
      </c>
      <c r="D142" s="117" t="s">
        <v>84</v>
      </c>
      <c r="E142" s="119">
        <v>2</v>
      </c>
      <c r="F142" s="3"/>
      <c r="G142" s="125" t="str">
        <f t="shared" si="2"/>
        <v>insert into tblOptions (SLNo, QID, CaptionEng, CaptionBang, Code, QNext ) values ('141','q220', '2.DISAGREE','2.wØgZ','2','');</v>
      </c>
    </row>
    <row r="143" spans="1:7" ht="25.5">
      <c r="A143" s="38">
        <v>142</v>
      </c>
      <c r="B143" s="116" t="s">
        <v>326</v>
      </c>
      <c r="C143" s="118" t="s">
        <v>77</v>
      </c>
      <c r="D143" s="116" t="s">
        <v>74</v>
      </c>
      <c r="E143" s="119">
        <v>8</v>
      </c>
      <c r="F143" s="3"/>
      <c r="G143" s="125" t="str">
        <f t="shared" si="2"/>
        <v>insert into tblOptions (SLNo, QID, CaptionEng, CaptionBang, Code, QNext ) values ('142','q220', '8.DON’T KNOW/DON’T REMEMBER','8.Rvwbbv/g‡b ‡bB','8','');</v>
      </c>
    </row>
    <row r="144" spans="1:7" ht="25.5">
      <c r="A144" s="38">
        <v>143</v>
      </c>
      <c r="B144" s="116" t="s">
        <v>326</v>
      </c>
      <c r="C144" s="118" t="s">
        <v>85</v>
      </c>
      <c r="D144" s="116" t="s">
        <v>75</v>
      </c>
      <c r="E144" s="119">
        <v>9</v>
      </c>
      <c r="G144" s="125" t="str">
        <f t="shared" si="2"/>
        <v>insert into tblOptions (SLNo, QID, CaptionEng, CaptionBang, Code, QNext ) values ('143','q220', '9.REFUSED/NO ANSWER','9.cÖZ¨vLvb Kiv/‡Kvb DËi bvB','9','');</v>
      </c>
    </row>
    <row r="145" spans="1:7" ht="25.5">
      <c r="A145" s="38">
        <v>144</v>
      </c>
      <c r="B145" s="116" t="s">
        <v>327</v>
      </c>
      <c r="C145" s="118" t="s">
        <v>81</v>
      </c>
      <c r="D145" s="117" t="s">
        <v>82</v>
      </c>
      <c r="E145" s="119">
        <v>1</v>
      </c>
      <c r="G145" s="125" t="str">
        <f t="shared" si="2"/>
        <v>insert into tblOptions (SLNo, QID, CaptionEng, CaptionBang, Code, QNext ) values ('144','q221', '1.AGREE','1.GKgZ','1','');</v>
      </c>
    </row>
    <row r="146" spans="1:7" s="115" customFormat="1" ht="25.5">
      <c r="A146" s="38">
        <v>145</v>
      </c>
      <c r="B146" s="116" t="s">
        <v>327</v>
      </c>
      <c r="C146" s="118" t="s">
        <v>347</v>
      </c>
      <c r="D146" s="117" t="s">
        <v>348</v>
      </c>
      <c r="E146" s="119">
        <v>2</v>
      </c>
      <c r="G146" s="125" t="str">
        <f t="shared" si="2"/>
        <v>insert into tblOptions (SLNo, QID, CaptionEng, CaptionBang, Code, QNext ) values ('145','q221', '2.PARTIALLY AGREE','2.wKQzUv GKgZ','2','');</v>
      </c>
    </row>
    <row r="147" spans="1:7" ht="25.5">
      <c r="A147" s="38">
        <v>146</v>
      </c>
      <c r="B147" s="116" t="s">
        <v>327</v>
      </c>
      <c r="C147" s="118" t="s">
        <v>349</v>
      </c>
      <c r="D147" s="117" t="s">
        <v>350</v>
      </c>
      <c r="E147" s="119">
        <v>3</v>
      </c>
      <c r="G147" s="125" t="str">
        <f t="shared" si="2"/>
        <v>insert into tblOptions (SLNo, QID, CaptionEng, CaptionBang, Code, QNext ) values ('146','q221', '3.DISAGREE','3.GKgZ bq','3','');</v>
      </c>
    </row>
    <row r="148" spans="1:7" ht="25.5">
      <c r="A148" s="38">
        <v>147</v>
      </c>
      <c r="B148" s="116" t="s">
        <v>327</v>
      </c>
      <c r="C148" s="118" t="s">
        <v>77</v>
      </c>
      <c r="D148" s="116" t="s">
        <v>74</v>
      </c>
      <c r="E148" s="119">
        <v>8</v>
      </c>
      <c r="G148" s="125" t="str">
        <f t="shared" si="2"/>
        <v>insert into tblOptions (SLNo, QID, CaptionEng, CaptionBang, Code, QNext ) values ('147','q221', '8.DON’T KNOW/DON’T REMEMBER','8.Rvwbbv/g‡b ‡bB','8','');</v>
      </c>
    </row>
    <row r="149" spans="1:7" ht="25.5">
      <c r="A149" s="38">
        <v>148</v>
      </c>
      <c r="B149" s="116" t="s">
        <v>327</v>
      </c>
      <c r="C149" s="118" t="s">
        <v>85</v>
      </c>
      <c r="D149" s="116" t="s">
        <v>75</v>
      </c>
      <c r="E149" s="119">
        <v>9</v>
      </c>
      <c r="G149" s="125" t="str">
        <f t="shared" si="2"/>
        <v>insert into tblOptions (SLNo, QID, CaptionEng, CaptionBang, Code, QNext ) values ('148','q221', '9.REFUSED/NO ANSWER','9.cÖZ¨vLvb Kiv/‡Kvb DËi bvB','9','');</v>
      </c>
    </row>
    <row r="150" spans="1:7" ht="25.5">
      <c r="A150" s="38">
        <v>149</v>
      </c>
      <c r="B150" s="116" t="s">
        <v>328</v>
      </c>
      <c r="C150" s="118" t="s">
        <v>81</v>
      </c>
      <c r="D150" s="117" t="s">
        <v>82</v>
      </c>
      <c r="E150" s="119">
        <v>1</v>
      </c>
      <c r="G150" s="125" t="str">
        <f t="shared" si="2"/>
        <v>insert into tblOptions (SLNo, QID, CaptionEng, CaptionBang, Code, QNext ) values ('149','q222', '1.AGREE','1.GKgZ','1','');</v>
      </c>
    </row>
    <row r="151" spans="1:7" ht="25.5">
      <c r="A151" s="38">
        <v>150</v>
      </c>
      <c r="B151" s="116" t="s">
        <v>328</v>
      </c>
      <c r="C151" s="118" t="s">
        <v>347</v>
      </c>
      <c r="D151" s="117" t="s">
        <v>348</v>
      </c>
      <c r="E151" s="119">
        <v>2</v>
      </c>
      <c r="G151" s="125" t="str">
        <f t="shared" si="2"/>
        <v>insert into tblOptions (SLNo, QID, CaptionEng, CaptionBang, Code, QNext ) values ('150','q222', '2.PARTIALLY AGREE','2.wKQzUv GKgZ','2','');</v>
      </c>
    </row>
    <row r="152" spans="1:7" ht="25.5">
      <c r="A152" s="38">
        <v>151</v>
      </c>
      <c r="B152" s="116" t="s">
        <v>328</v>
      </c>
      <c r="C152" s="118" t="s">
        <v>349</v>
      </c>
      <c r="D152" s="117" t="s">
        <v>350</v>
      </c>
      <c r="E152" s="119">
        <v>3</v>
      </c>
      <c r="G152" s="125" t="str">
        <f t="shared" si="2"/>
        <v>insert into tblOptions (SLNo, QID, CaptionEng, CaptionBang, Code, QNext ) values ('151','q222', '3.DISAGREE','3.GKgZ bq','3','');</v>
      </c>
    </row>
    <row r="153" spans="1:7" ht="25.5">
      <c r="A153" s="38">
        <v>152</v>
      </c>
      <c r="B153" s="116" t="s">
        <v>328</v>
      </c>
      <c r="C153" s="118" t="s">
        <v>77</v>
      </c>
      <c r="D153" s="116" t="s">
        <v>74</v>
      </c>
      <c r="E153" s="119">
        <v>8</v>
      </c>
      <c r="G153" s="125" t="str">
        <f t="shared" si="2"/>
        <v>insert into tblOptions (SLNo, QID, CaptionEng, CaptionBang, Code, QNext ) values ('152','q222', '8.DON’T KNOW/DON’T REMEMBER','8.Rvwbbv/g‡b ‡bB','8','');</v>
      </c>
    </row>
    <row r="154" spans="1:7" ht="25.5">
      <c r="A154" s="38">
        <v>153</v>
      </c>
      <c r="B154" s="116" t="s">
        <v>328</v>
      </c>
      <c r="C154" s="118" t="s">
        <v>85</v>
      </c>
      <c r="D154" s="116" t="s">
        <v>75</v>
      </c>
      <c r="E154" s="119">
        <v>9</v>
      </c>
      <c r="G154" s="125" t="str">
        <f t="shared" si="2"/>
        <v>insert into tblOptions (SLNo, QID, CaptionEng, CaptionBang, Code, QNext ) values ('153','q222', '9.REFUSED/NO ANSWER','9.cÖZ¨vLvb Kiv/‡Kvb DËi bvB','9','');</v>
      </c>
    </row>
    <row r="155" spans="1:7" ht="25.5">
      <c r="A155" s="38">
        <v>154</v>
      </c>
      <c r="B155" s="116" t="s">
        <v>329</v>
      </c>
      <c r="C155" s="118" t="s">
        <v>81</v>
      </c>
      <c r="D155" s="117" t="s">
        <v>82</v>
      </c>
      <c r="E155" s="119">
        <v>1</v>
      </c>
      <c r="G155" s="125" t="str">
        <f t="shared" si="2"/>
        <v>insert into tblOptions (SLNo, QID, CaptionEng, CaptionBang, Code, QNext ) values ('154','q223', '1.AGREE','1.GKgZ','1','');</v>
      </c>
    </row>
    <row r="156" spans="1:7" ht="25.5">
      <c r="A156" s="38">
        <v>155</v>
      </c>
      <c r="B156" s="116" t="s">
        <v>329</v>
      </c>
      <c r="C156" s="118" t="s">
        <v>347</v>
      </c>
      <c r="D156" s="117" t="s">
        <v>348</v>
      </c>
      <c r="E156" s="119">
        <v>2</v>
      </c>
      <c r="G156" s="125" t="str">
        <f t="shared" si="2"/>
        <v>insert into tblOptions (SLNo, QID, CaptionEng, CaptionBang, Code, QNext ) values ('155','q223', '2.PARTIALLY AGREE','2.wKQzUv GKgZ','2','');</v>
      </c>
    </row>
    <row r="157" spans="1:7" ht="25.5">
      <c r="A157" s="38">
        <v>156</v>
      </c>
      <c r="B157" s="116" t="s">
        <v>329</v>
      </c>
      <c r="C157" s="118" t="s">
        <v>349</v>
      </c>
      <c r="D157" s="117" t="s">
        <v>350</v>
      </c>
      <c r="E157" s="119">
        <v>3</v>
      </c>
      <c r="G157" s="125" t="str">
        <f t="shared" si="2"/>
        <v>insert into tblOptions (SLNo, QID, CaptionEng, CaptionBang, Code, QNext ) values ('156','q223', '3.DISAGREE','3.GKgZ bq','3','');</v>
      </c>
    </row>
    <row r="158" spans="1:7" ht="25.5">
      <c r="A158" s="38">
        <v>157</v>
      </c>
      <c r="B158" s="116" t="s">
        <v>329</v>
      </c>
      <c r="C158" s="118" t="s">
        <v>77</v>
      </c>
      <c r="D158" s="116" t="s">
        <v>74</v>
      </c>
      <c r="E158" s="119">
        <v>8</v>
      </c>
      <c r="G158" s="125" t="str">
        <f t="shared" si="2"/>
        <v>insert into tblOptions (SLNo, QID, CaptionEng, CaptionBang, Code, QNext ) values ('157','q223', '8.DON’T KNOW/DON’T REMEMBER','8.Rvwbbv/g‡b ‡bB','8','');</v>
      </c>
    </row>
    <row r="159" spans="1:7" ht="25.5">
      <c r="A159" s="38">
        <v>158</v>
      </c>
      <c r="B159" s="116" t="s">
        <v>329</v>
      </c>
      <c r="C159" s="118" t="s">
        <v>85</v>
      </c>
      <c r="D159" s="116" t="s">
        <v>75</v>
      </c>
      <c r="E159" s="119">
        <v>9</v>
      </c>
      <c r="F159" s="8"/>
      <c r="G159" s="125" t="str">
        <f t="shared" si="2"/>
        <v>insert into tblOptions (SLNo, QID, CaptionEng, CaptionBang, Code, QNext ) values ('158','q223', '9.REFUSED/NO ANSWER','9.cÖZ¨vLvb Kiv/‡Kvb DËi bvB','9','');</v>
      </c>
    </row>
    <row r="160" spans="1:7" ht="25.5">
      <c r="A160" s="38">
        <v>159</v>
      </c>
      <c r="B160" s="116" t="s">
        <v>330</v>
      </c>
      <c r="C160" s="118" t="s">
        <v>81</v>
      </c>
      <c r="D160" s="117" t="s">
        <v>82</v>
      </c>
      <c r="E160" s="119">
        <v>1</v>
      </c>
      <c r="G160" s="125" t="str">
        <f t="shared" si="2"/>
        <v>insert into tblOptions (SLNo, QID, CaptionEng, CaptionBang, Code, QNext ) values ('159','q224', '1.AGREE','1.GKgZ','1','');</v>
      </c>
    </row>
    <row r="161" spans="1:7" ht="25.5">
      <c r="A161" s="38">
        <v>160</v>
      </c>
      <c r="B161" s="116" t="s">
        <v>330</v>
      </c>
      <c r="C161" s="118" t="s">
        <v>347</v>
      </c>
      <c r="D161" s="117" t="s">
        <v>348</v>
      </c>
      <c r="E161" s="119">
        <v>2</v>
      </c>
      <c r="G161" s="125" t="str">
        <f t="shared" si="2"/>
        <v>insert into tblOptions (SLNo, QID, CaptionEng, CaptionBang, Code, QNext ) values ('160','q224', '2.PARTIALLY AGREE','2.wKQzUv GKgZ','2','');</v>
      </c>
    </row>
    <row r="162" spans="1:7" ht="25.5">
      <c r="A162" s="38">
        <v>161</v>
      </c>
      <c r="B162" s="116" t="s">
        <v>330</v>
      </c>
      <c r="C162" s="118" t="s">
        <v>349</v>
      </c>
      <c r="D162" s="117" t="s">
        <v>350</v>
      </c>
      <c r="E162" s="119">
        <v>3</v>
      </c>
      <c r="G162" s="125" t="str">
        <f t="shared" si="2"/>
        <v>insert into tblOptions (SLNo, QID, CaptionEng, CaptionBang, Code, QNext ) values ('161','q224', '3.DISAGREE','3.GKgZ bq','3','');</v>
      </c>
    </row>
    <row r="163" spans="1:7" ht="25.5">
      <c r="A163" s="38">
        <v>162</v>
      </c>
      <c r="B163" s="116" t="s">
        <v>330</v>
      </c>
      <c r="C163" s="118" t="s">
        <v>77</v>
      </c>
      <c r="D163" s="116" t="s">
        <v>74</v>
      </c>
      <c r="E163" s="119">
        <v>8</v>
      </c>
      <c r="G163" s="125" t="str">
        <f t="shared" si="2"/>
        <v>insert into tblOptions (SLNo, QID, CaptionEng, CaptionBang, Code, QNext ) values ('162','q224', '8.DON’T KNOW/DON’T REMEMBER','8.Rvwbbv/g‡b ‡bB','8','');</v>
      </c>
    </row>
    <row r="164" spans="1:7" ht="25.5">
      <c r="A164" s="38">
        <v>163</v>
      </c>
      <c r="B164" s="116" t="s">
        <v>330</v>
      </c>
      <c r="C164" s="118" t="s">
        <v>85</v>
      </c>
      <c r="D164" s="116" t="s">
        <v>75</v>
      </c>
      <c r="E164" s="119">
        <v>9</v>
      </c>
      <c r="G164" s="125" t="str">
        <f t="shared" si="2"/>
        <v>insert into tblOptions (SLNo, QID, CaptionEng, CaptionBang, Code, QNext ) values ('163','q224', '9.REFUSED/NO ANSWER','9.cÖZ¨vLvb Kiv/‡Kvb DËi bvB','9','');</v>
      </c>
    </row>
    <row r="165" spans="1:7" ht="25.5">
      <c r="A165" s="38">
        <v>164</v>
      </c>
      <c r="B165" s="116" t="s">
        <v>331</v>
      </c>
      <c r="C165" s="118" t="s">
        <v>81</v>
      </c>
      <c r="D165" s="117" t="s">
        <v>82</v>
      </c>
      <c r="E165" s="119">
        <v>1</v>
      </c>
      <c r="G165" s="125" t="str">
        <f t="shared" si="2"/>
        <v>insert into tblOptions (SLNo, QID, CaptionEng, CaptionBang, Code, QNext ) values ('164','q225', '1.AGREE','1.GKgZ','1','');</v>
      </c>
    </row>
    <row r="166" spans="1:7" ht="25.5">
      <c r="A166" s="38">
        <v>165</v>
      </c>
      <c r="B166" s="116" t="s">
        <v>331</v>
      </c>
      <c r="C166" s="118" t="s">
        <v>347</v>
      </c>
      <c r="D166" s="117" t="s">
        <v>348</v>
      </c>
      <c r="E166" s="119">
        <v>2</v>
      </c>
      <c r="G166" s="125" t="str">
        <f t="shared" si="2"/>
        <v>insert into tblOptions (SLNo, QID, CaptionEng, CaptionBang, Code, QNext ) values ('165','q225', '2.PARTIALLY AGREE','2.wKQzUv GKgZ','2','');</v>
      </c>
    </row>
    <row r="167" spans="1:7" ht="25.5">
      <c r="A167" s="38">
        <v>166</v>
      </c>
      <c r="B167" s="116" t="s">
        <v>331</v>
      </c>
      <c r="C167" s="118" t="s">
        <v>349</v>
      </c>
      <c r="D167" s="117" t="s">
        <v>350</v>
      </c>
      <c r="E167" s="119">
        <v>3</v>
      </c>
      <c r="G167" s="125" t="str">
        <f t="shared" si="2"/>
        <v>insert into tblOptions (SLNo, QID, CaptionEng, CaptionBang, Code, QNext ) values ('166','q225', '3.DISAGREE','3.GKgZ bq','3','');</v>
      </c>
    </row>
    <row r="168" spans="1:7" ht="25.5">
      <c r="A168" s="38">
        <v>167</v>
      </c>
      <c r="B168" s="116" t="s">
        <v>331</v>
      </c>
      <c r="C168" s="118" t="s">
        <v>77</v>
      </c>
      <c r="D168" s="116" t="s">
        <v>74</v>
      </c>
      <c r="E168" s="119">
        <v>8</v>
      </c>
      <c r="G168" s="125" t="str">
        <f t="shared" si="2"/>
        <v>insert into tblOptions (SLNo, QID, CaptionEng, CaptionBang, Code, QNext ) values ('167','q225', '8.DON’T KNOW/DON’T REMEMBER','8.Rvwbbv/g‡b ‡bB','8','');</v>
      </c>
    </row>
    <row r="169" spans="1:7" ht="25.5">
      <c r="A169" s="38">
        <v>168</v>
      </c>
      <c r="B169" s="116" t="s">
        <v>331</v>
      </c>
      <c r="C169" s="118" t="s">
        <v>85</v>
      </c>
      <c r="D169" s="116" t="s">
        <v>75</v>
      </c>
      <c r="E169" s="119">
        <v>9</v>
      </c>
      <c r="G169" s="125" t="str">
        <f t="shared" si="2"/>
        <v>insert into tblOptions (SLNo, QID, CaptionEng, CaptionBang, Code, QNext ) values ('168','q225', '9.REFUSED/NO ANSWER','9.cÖZ¨vLvb Kiv/‡Kvb DËi bvB','9','');</v>
      </c>
    </row>
    <row r="170" spans="1:7" ht="25.5">
      <c r="A170" s="38">
        <v>169</v>
      </c>
      <c r="B170" s="116" t="s">
        <v>332</v>
      </c>
      <c r="C170" s="118" t="s">
        <v>81</v>
      </c>
      <c r="D170" s="117" t="s">
        <v>82</v>
      </c>
      <c r="E170" s="119">
        <v>1</v>
      </c>
      <c r="G170" s="125" t="str">
        <f t="shared" si="2"/>
        <v>insert into tblOptions (SLNo, QID, CaptionEng, CaptionBang, Code, QNext ) values ('169','q226', '1.AGREE','1.GKgZ','1','');</v>
      </c>
    </row>
    <row r="171" spans="1:7" ht="25.5">
      <c r="A171" s="38">
        <v>170</v>
      </c>
      <c r="B171" s="116" t="s">
        <v>332</v>
      </c>
      <c r="C171" s="118" t="s">
        <v>347</v>
      </c>
      <c r="D171" s="117" t="s">
        <v>348</v>
      </c>
      <c r="E171" s="119">
        <v>2</v>
      </c>
      <c r="G171" s="125" t="str">
        <f t="shared" si="2"/>
        <v>insert into tblOptions (SLNo, QID, CaptionEng, CaptionBang, Code, QNext ) values ('170','q226', '2.PARTIALLY AGREE','2.wKQzUv GKgZ','2','');</v>
      </c>
    </row>
    <row r="172" spans="1:7" ht="25.5">
      <c r="A172" s="38">
        <v>171</v>
      </c>
      <c r="B172" s="116" t="s">
        <v>332</v>
      </c>
      <c r="C172" s="118" t="s">
        <v>349</v>
      </c>
      <c r="D172" s="117" t="s">
        <v>350</v>
      </c>
      <c r="E172" s="119">
        <v>3</v>
      </c>
      <c r="G172" s="125" t="str">
        <f t="shared" si="2"/>
        <v>insert into tblOptions (SLNo, QID, CaptionEng, CaptionBang, Code, QNext ) values ('171','q226', '3.DISAGREE','3.GKgZ bq','3','');</v>
      </c>
    </row>
    <row r="173" spans="1:7" ht="25.5">
      <c r="A173" s="38">
        <v>172</v>
      </c>
      <c r="B173" s="116" t="s">
        <v>332</v>
      </c>
      <c r="C173" s="118" t="s">
        <v>77</v>
      </c>
      <c r="D173" s="116" t="s">
        <v>74</v>
      </c>
      <c r="E173" s="119">
        <v>8</v>
      </c>
      <c r="G173" s="125" t="str">
        <f t="shared" si="2"/>
        <v>insert into tblOptions (SLNo, QID, CaptionEng, CaptionBang, Code, QNext ) values ('172','q226', '8.DON’T KNOW/DON’T REMEMBER','8.Rvwbbv/g‡b ‡bB','8','');</v>
      </c>
    </row>
    <row r="174" spans="1:7" ht="25.5">
      <c r="A174" s="38">
        <v>173</v>
      </c>
      <c r="B174" s="116" t="s">
        <v>332</v>
      </c>
      <c r="C174" s="118" t="s">
        <v>85</v>
      </c>
      <c r="D174" s="116" t="s">
        <v>75</v>
      </c>
      <c r="E174" s="119">
        <v>9</v>
      </c>
      <c r="G174" s="125" t="str">
        <f t="shared" si="2"/>
        <v>insert into tblOptions (SLNo, QID, CaptionEng, CaptionBang, Code, QNext ) values ('173','q226', '9.REFUSED/NO ANSWER','9.cÖZ¨vLvb Kiv/‡Kvb DËi bvB','9','');</v>
      </c>
    </row>
    <row r="175" spans="1:7" ht="25.5">
      <c r="A175" s="38">
        <v>174</v>
      </c>
      <c r="B175" s="116" t="s">
        <v>333</v>
      </c>
      <c r="C175" s="118" t="s">
        <v>81</v>
      </c>
      <c r="D175" s="117" t="s">
        <v>82</v>
      </c>
      <c r="E175" s="119">
        <v>1</v>
      </c>
      <c r="G175" s="125" t="str">
        <f t="shared" si="2"/>
        <v>insert into tblOptions (SLNo, QID, CaptionEng, CaptionBang, Code, QNext ) values ('174','q227', '1.AGREE','1.GKgZ','1','');</v>
      </c>
    </row>
    <row r="176" spans="1:7" ht="25.5">
      <c r="A176" s="38">
        <v>175</v>
      </c>
      <c r="B176" s="116" t="s">
        <v>333</v>
      </c>
      <c r="C176" s="118" t="s">
        <v>347</v>
      </c>
      <c r="D176" s="117" t="s">
        <v>348</v>
      </c>
      <c r="E176" s="119">
        <v>2</v>
      </c>
      <c r="G176" s="125" t="str">
        <f t="shared" si="2"/>
        <v>insert into tblOptions (SLNo, QID, CaptionEng, CaptionBang, Code, QNext ) values ('175','q227', '2.PARTIALLY AGREE','2.wKQzUv GKgZ','2','');</v>
      </c>
    </row>
    <row r="177" spans="1:7" ht="25.5">
      <c r="A177" s="38">
        <v>176</v>
      </c>
      <c r="B177" s="116" t="s">
        <v>333</v>
      </c>
      <c r="C177" s="118" t="s">
        <v>349</v>
      </c>
      <c r="D177" s="117" t="s">
        <v>350</v>
      </c>
      <c r="E177" s="119">
        <v>3</v>
      </c>
      <c r="G177" s="125" t="str">
        <f t="shared" si="2"/>
        <v>insert into tblOptions (SLNo, QID, CaptionEng, CaptionBang, Code, QNext ) values ('176','q227', '3.DISAGREE','3.GKgZ bq','3','');</v>
      </c>
    </row>
    <row r="178" spans="1:7" ht="25.5">
      <c r="A178" s="38">
        <v>177</v>
      </c>
      <c r="B178" s="116" t="s">
        <v>333</v>
      </c>
      <c r="C178" s="118" t="s">
        <v>77</v>
      </c>
      <c r="D178" s="116" t="s">
        <v>74</v>
      </c>
      <c r="E178" s="119">
        <v>8</v>
      </c>
      <c r="G178" s="125" t="str">
        <f t="shared" si="2"/>
        <v>insert into tblOptions (SLNo, QID, CaptionEng, CaptionBang, Code, QNext ) values ('177','q227', '8.DON’T KNOW/DON’T REMEMBER','8.Rvwbbv/g‡b ‡bB','8','');</v>
      </c>
    </row>
    <row r="179" spans="1:7" ht="25.5">
      <c r="A179" s="38">
        <v>178</v>
      </c>
      <c r="B179" s="116" t="s">
        <v>333</v>
      </c>
      <c r="C179" s="118" t="s">
        <v>85</v>
      </c>
      <c r="D179" s="116" t="s">
        <v>75</v>
      </c>
      <c r="E179" s="119">
        <v>9</v>
      </c>
      <c r="G179" s="125" t="str">
        <f t="shared" si="2"/>
        <v>insert into tblOptions (SLNo, QID, CaptionEng, CaptionBang, Code, QNext ) values ('178','q227', '9.REFUSED/NO ANSWER','9.cÖZ¨vLvb Kiv/‡Kvb DËi bvB','9','');</v>
      </c>
    </row>
    <row r="180" spans="1:7" ht="25.5">
      <c r="A180" s="38">
        <v>179</v>
      </c>
      <c r="B180" s="116" t="s">
        <v>334</v>
      </c>
      <c r="C180" s="118" t="s">
        <v>81</v>
      </c>
      <c r="D180" s="117" t="s">
        <v>82</v>
      </c>
      <c r="E180" s="119">
        <v>1</v>
      </c>
      <c r="G180" s="125" t="str">
        <f t="shared" si="2"/>
        <v>insert into tblOptions (SLNo, QID, CaptionEng, CaptionBang, Code, QNext ) values ('179','q228', '1.AGREE','1.GKgZ','1','');</v>
      </c>
    </row>
    <row r="181" spans="1:7" ht="25.5">
      <c r="A181" s="38">
        <v>180</v>
      </c>
      <c r="B181" s="116" t="s">
        <v>334</v>
      </c>
      <c r="C181" s="118" t="s">
        <v>347</v>
      </c>
      <c r="D181" s="117" t="s">
        <v>348</v>
      </c>
      <c r="E181" s="119">
        <v>2</v>
      </c>
      <c r="G181" s="125" t="str">
        <f t="shared" si="2"/>
        <v>insert into tblOptions (SLNo, QID, CaptionEng, CaptionBang, Code, QNext ) values ('180','q228', '2.PARTIALLY AGREE','2.wKQzUv GKgZ','2','');</v>
      </c>
    </row>
    <row r="182" spans="1:7" ht="25.5">
      <c r="A182" s="38">
        <v>181</v>
      </c>
      <c r="B182" s="116" t="s">
        <v>334</v>
      </c>
      <c r="C182" s="118" t="s">
        <v>349</v>
      </c>
      <c r="D182" s="117" t="s">
        <v>350</v>
      </c>
      <c r="E182" s="119">
        <v>3</v>
      </c>
      <c r="G182" s="125" t="str">
        <f t="shared" si="2"/>
        <v>insert into tblOptions (SLNo, QID, CaptionEng, CaptionBang, Code, QNext ) values ('181','q228', '3.DISAGREE','3.GKgZ bq','3','');</v>
      </c>
    </row>
    <row r="183" spans="1:7" ht="25.5">
      <c r="A183" s="38">
        <v>182</v>
      </c>
      <c r="B183" s="116" t="s">
        <v>334</v>
      </c>
      <c r="C183" s="118" t="s">
        <v>77</v>
      </c>
      <c r="D183" s="116" t="s">
        <v>74</v>
      </c>
      <c r="E183" s="119">
        <v>8</v>
      </c>
      <c r="G183" s="125" t="str">
        <f t="shared" si="2"/>
        <v>insert into tblOptions (SLNo, QID, CaptionEng, CaptionBang, Code, QNext ) values ('182','q228', '8.DON’T KNOW/DON’T REMEMBER','8.Rvwbbv/g‡b ‡bB','8','');</v>
      </c>
    </row>
    <row r="184" spans="1:7" ht="25.5">
      <c r="A184" s="38">
        <v>183</v>
      </c>
      <c r="B184" s="116" t="s">
        <v>334</v>
      </c>
      <c r="C184" s="118" t="s">
        <v>85</v>
      </c>
      <c r="D184" s="116" t="s">
        <v>75</v>
      </c>
      <c r="E184" s="119">
        <v>9</v>
      </c>
      <c r="G184" s="125" t="str">
        <f t="shared" si="2"/>
        <v>insert into tblOptions (SLNo, QID, CaptionEng, CaptionBang, Code, QNext ) values ('183','q228', '9.REFUSED/NO ANSWER','9.cÖZ¨vLvb Kiv/‡Kvb DËi bvB','9','');</v>
      </c>
    </row>
    <row r="185" spans="1:7" ht="25.5">
      <c r="A185" s="38">
        <v>184</v>
      </c>
      <c r="B185" s="116" t="s">
        <v>335</v>
      </c>
      <c r="C185" s="118" t="s">
        <v>81</v>
      </c>
      <c r="D185" s="117" t="s">
        <v>82</v>
      </c>
      <c r="E185" s="119">
        <v>1</v>
      </c>
      <c r="G185" s="125" t="str">
        <f t="shared" si="2"/>
        <v>insert into tblOptions (SLNo, QID, CaptionEng, CaptionBang, Code, QNext ) values ('184','q229', '1.AGREE','1.GKgZ','1','');</v>
      </c>
    </row>
    <row r="186" spans="1:7" ht="25.5">
      <c r="A186" s="38">
        <v>185</v>
      </c>
      <c r="B186" s="116" t="s">
        <v>335</v>
      </c>
      <c r="C186" s="118" t="s">
        <v>347</v>
      </c>
      <c r="D186" s="117" t="s">
        <v>348</v>
      </c>
      <c r="E186" s="119">
        <v>2</v>
      </c>
      <c r="G186" s="125" t="str">
        <f t="shared" si="2"/>
        <v>insert into tblOptions (SLNo, QID, CaptionEng, CaptionBang, Code, QNext ) values ('185','q229', '2.PARTIALLY AGREE','2.wKQzUv GKgZ','2','');</v>
      </c>
    </row>
    <row r="187" spans="1:7" ht="25.5">
      <c r="A187" s="38">
        <v>186</v>
      </c>
      <c r="B187" s="116" t="s">
        <v>335</v>
      </c>
      <c r="C187" s="118" t="s">
        <v>349</v>
      </c>
      <c r="D187" s="117" t="s">
        <v>350</v>
      </c>
      <c r="E187" s="119">
        <v>3</v>
      </c>
      <c r="G187" s="125" t="str">
        <f t="shared" si="2"/>
        <v>insert into tblOptions (SLNo, QID, CaptionEng, CaptionBang, Code, QNext ) values ('186','q229', '3.DISAGREE','3.GKgZ bq','3','');</v>
      </c>
    </row>
    <row r="188" spans="1:7" ht="25.5">
      <c r="A188" s="38">
        <v>187</v>
      </c>
      <c r="B188" s="116" t="s">
        <v>335</v>
      </c>
      <c r="C188" s="118" t="s">
        <v>77</v>
      </c>
      <c r="D188" s="116" t="s">
        <v>74</v>
      </c>
      <c r="E188" s="119">
        <v>8</v>
      </c>
      <c r="G188" s="125" t="str">
        <f t="shared" si="2"/>
        <v>insert into tblOptions (SLNo, QID, CaptionEng, CaptionBang, Code, QNext ) values ('187','q229', '8.DON’T KNOW/DON’T REMEMBER','8.Rvwbbv/g‡b ‡bB','8','');</v>
      </c>
    </row>
    <row r="189" spans="1:7" ht="25.5">
      <c r="A189" s="38">
        <v>188</v>
      </c>
      <c r="B189" s="116" t="s">
        <v>335</v>
      </c>
      <c r="C189" s="118" t="s">
        <v>85</v>
      </c>
      <c r="D189" s="116" t="s">
        <v>75</v>
      </c>
      <c r="E189" s="119">
        <v>9</v>
      </c>
      <c r="G189" s="125" t="str">
        <f t="shared" si="2"/>
        <v>insert into tblOptions (SLNo, QID, CaptionEng, CaptionBang, Code, QNext ) values ('188','q229', '9.REFUSED/NO ANSWER','9.cÖZ¨vLvb Kiv/‡Kvb DËi bvB','9','');</v>
      </c>
    </row>
    <row r="190" spans="1:7" ht="25.5">
      <c r="A190" s="38">
        <v>189</v>
      </c>
      <c r="B190" s="116" t="s">
        <v>336</v>
      </c>
      <c r="C190" s="118" t="s">
        <v>81</v>
      </c>
      <c r="D190" s="117" t="s">
        <v>82</v>
      </c>
      <c r="E190" s="119">
        <v>1</v>
      </c>
      <c r="G190" s="125" t="str">
        <f t="shared" si="2"/>
        <v>insert into tblOptions (SLNo, QID, CaptionEng, CaptionBang, Code, QNext ) values ('189','q230', '1.AGREE','1.GKgZ','1','');</v>
      </c>
    </row>
    <row r="191" spans="1:7" ht="25.5">
      <c r="A191" s="38">
        <v>190</v>
      </c>
      <c r="B191" s="116" t="s">
        <v>336</v>
      </c>
      <c r="C191" s="118" t="s">
        <v>347</v>
      </c>
      <c r="D191" s="117" t="s">
        <v>348</v>
      </c>
      <c r="E191" s="119">
        <v>2</v>
      </c>
      <c r="G191" s="125" t="str">
        <f t="shared" si="2"/>
        <v>insert into tblOptions (SLNo, QID, CaptionEng, CaptionBang, Code, QNext ) values ('190','q230', '2.PARTIALLY AGREE','2.wKQzUv GKgZ','2','');</v>
      </c>
    </row>
    <row r="192" spans="1:7" ht="25.5">
      <c r="A192" s="38">
        <v>191</v>
      </c>
      <c r="B192" s="116" t="s">
        <v>336</v>
      </c>
      <c r="C192" s="118" t="s">
        <v>349</v>
      </c>
      <c r="D192" s="117" t="s">
        <v>350</v>
      </c>
      <c r="E192" s="119">
        <v>3</v>
      </c>
      <c r="G192" s="125" t="str">
        <f t="shared" si="2"/>
        <v>insert into tblOptions (SLNo, QID, CaptionEng, CaptionBang, Code, QNext ) values ('191','q230', '3.DISAGREE','3.GKgZ bq','3','');</v>
      </c>
    </row>
    <row r="193" spans="1:7" ht="25.5">
      <c r="A193" s="38">
        <v>192</v>
      </c>
      <c r="B193" s="116" t="s">
        <v>336</v>
      </c>
      <c r="C193" s="118" t="s">
        <v>77</v>
      </c>
      <c r="D193" s="116" t="s">
        <v>74</v>
      </c>
      <c r="E193" s="119">
        <v>8</v>
      </c>
      <c r="G193" s="125" t="str">
        <f t="shared" si="2"/>
        <v>insert into tblOptions (SLNo, QID, CaptionEng, CaptionBang, Code, QNext ) values ('192','q230', '8.DON’T KNOW/DON’T REMEMBER','8.Rvwbbv/g‡b ‡bB','8','');</v>
      </c>
    </row>
    <row r="194" spans="1:7" ht="25.5">
      <c r="A194" s="38">
        <v>193</v>
      </c>
      <c r="B194" s="116" t="s">
        <v>336</v>
      </c>
      <c r="C194" s="118" t="s">
        <v>85</v>
      </c>
      <c r="D194" s="116" t="s">
        <v>75</v>
      </c>
      <c r="E194" s="119">
        <v>9</v>
      </c>
      <c r="G194" s="125" t="str">
        <f t="shared" si="2"/>
        <v>insert into tblOptions (SLNo, QID, CaptionEng, CaptionBang, Code, QNext ) values ('193','q230', '9.REFUSED/NO ANSWER','9.cÖZ¨vLvb Kiv/‡Kvb DËi bvB','9','');</v>
      </c>
    </row>
    <row r="195" spans="1:7" ht="25.5">
      <c r="A195" s="38">
        <v>194</v>
      </c>
      <c r="B195" s="116" t="s">
        <v>337</v>
      </c>
      <c r="C195" s="118" t="s">
        <v>81</v>
      </c>
      <c r="D195" s="117" t="s">
        <v>82</v>
      </c>
      <c r="E195" s="119">
        <v>1</v>
      </c>
      <c r="G195" s="125" t="str">
        <f t="shared" ref="G195:G241" si="3">"insert into tblOptions (SLNo, QID, CaptionEng, CaptionBang, Code, QNext ) values ('" &amp;A195&amp;"','" &amp;B195&amp;"', '" &amp;D195&amp;"','" &amp;C195&amp;"','" &amp;E195&amp;"','"&amp;F195&amp;"');"</f>
        <v>insert into tblOptions (SLNo, QID, CaptionEng, CaptionBang, Code, QNext ) values ('194','q231', '1.AGREE','1.GKgZ','1','');</v>
      </c>
    </row>
    <row r="196" spans="1:7" ht="25.5">
      <c r="A196" s="38">
        <v>195</v>
      </c>
      <c r="B196" s="116" t="s">
        <v>337</v>
      </c>
      <c r="C196" s="118" t="s">
        <v>347</v>
      </c>
      <c r="D196" s="117" t="s">
        <v>348</v>
      </c>
      <c r="E196" s="119">
        <v>2</v>
      </c>
      <c r="G196" s="125" t="str">
        <f t="shared" si="3"/>
        <v>insert into tblOptions (SLNo, QID, CaptionEng, CaptionBang, Code, QNext ) values ('195','q231', '2.PARTIALLY AGREE','2.wKQzUv GKgZ','2','');</v>
      </c>
    </row>
    <row r="197" spans="1:7" ht="25.5">
      <c r="A197" s="38">
        <v>196</v>
      </c>
      <c r="B197" s="116" t="s">
        <v>337</v>
      </c>
      <c r="C197" s="118" t="s">
        <v>349</v>
      </c>
      <c r="D197" s="117" t="s">
        <v>350</v>
      </c>
      <c r="E197" s="119">
        <v>3</v>
      </c>
      <c r="G197" s="125" t="str">
        <f t="shared" si="3"/>
        <v>insert into tblOptions (SLNo, QID, CaptionEng, CaptionBang, Code, QNext ) values ('196','q231', '3.DISAGREE','3.GKgZ bq','3','');</v>
      </c>
    </row>
    <row r="198" spans="1:7" ht="25.5">
      <c r="A198" s="38">
        <v>197</v>
      </c>
      <c r="B198" s="116" t="s">
        <v>337</v>
      </c>
      <c r="C198" s="118" t="s">
        <v>77</v>
      </c>
      <c r="D198" s="116" t="s">
        <v>74</v>
      </c>
      <c r="E198" s="119">
        <v>8</v>
      </c>
      <c r="G198" s="125" t="str">
        <f t="shared" si="3"/>
        <v>insert into tblOptions (SLNo, QID, CaptionEng, CaptionBang, Code, QNext ) values ('197','q231', '8.DON’T KNOW/DON’T REMEMBER','8.Rvwbbv/g‡b ‡bB','8','');</v>
      </c>
    </row>
    <row r="199" spans="1:7" ht="25.5">
      <c r="A199" s="38">
        <v>198</v>
      </c>
      <c r="B199" s="116" t="s">
        <v>337</v>
      </c>
      <c r="C199" s="118" t="s">
        <v>85</v>
      </c>
      <c r="D199" s="116" t="s">
        <v>75</v>
      </c>
      <c r="E199" s="119">
        <v>9</v>
      </c>
      <c r="G199" s="125" t="str">
        <f t="shared" si="3"/>
        <v>insert into tblOptions (SLNo, QID, CaptionEng, CaptionBang, Code, QNext ) values ('198','q231', '9.REFUSED/NO ANSWER','9.cÖZ¨vLvb Kiv/‡Kvb DËi bvB','9','');</v>
      </c>
    </row>
    <row r="200" spans="1:7" ht="25.5">
      <c r="A200" s="38">
        <v>199</v>
      </c>
      <c r="B200" s="116" t="s">
        <v>338</v>
      </c>
      <c r="C200" s="118" t="s">
        <v>81</v>
      </c>
      <c r="D200" s="117" t="s">
        <v>82</v>
      </c>
      <c r="E200" s="119">
        <v>1</v>
      </c>
      <c r="G200" s="125" t="str">
        <f t="shared" si="3"/>
        <v>insert into tblOptions (SLNo, QID, CaptionEng, CaptionBang, Code, QNext ) values ('199','q232', '1.AGREE','1.GKgZ','1','');</v>
      </c>
    </row>
    <row r="201" spans="1:7" ht="25.5">
      <c r="A201" s="38">
        <v>200</v>
      </c>
      <c r="B201" s="116" t="s">
        <v>338</v>
      </c>
      <c r="C201" s="118" t="s">
        <v>347</v>
      </c>
      <c r="D201" s="117" t="s">
        <v>348</v>
      </c>
      <c r="E201" s="119">
        <v>2</v>
      </c>
      <c r="G201" s="125" t="str">
        <f t="shared" si="3"/>
        <v>insert into tblOptions (SLNo, QID, CaptionEng, CaptionBang, Code, QNext ) values ('200','q232', '2.PARTIALLY AGREE','2.wKQzUv GKgZ','2','');</v>
      </c>
    </row>
    <row r="202" spans="1:7" ht="25.5">
      <c r="A202" s="38">
        <v>201</v>
      </c>
      <c r="B202" s="116" t="s">
        <v>338</v>
      </c>
      <c r="C202" s="118" t="s">
        <v>349</v>
      </c>
      <c r="D202" s="117" t="s">
        <v>350</v>
      </c>
      <c r="E202" s="119">
        <v>3</v>
      </c>
      <c r="G202" s="125" t="str">
        <f t="shared" si="3"/>
        <v>insert into tblOptions (SLNo, QID, CaptionEng, CaptionBang, Code, QNext ) values ('201','q232', '3.DISAGREE','3.GKgZ bq','3','');</v>
      </c>
    </row>
    <row r="203" spans="1:7" ht="25.5">
      <c r="A203" s="38">
        <v>202</v>
      </c>
      <c r="B203" s="116" t="s">
        <v>338</v>
      </c>
      <c r="C203" s="118" t="s">
        <v>77</v>
      </c>
      <c r="D203" s="116" t="s">
        <v>74</v>
      </c>
      <c r="E203" s="119">
        <v>8</v>
      </c>
      <c r="G203" s="125" t="str">
        <f t="shared" si="3"/>
        <v>insert into tblOptions (SLNo, QID, CaptionEng, CaptionBang, Code, QNext ) values ('202','q232', '8.DON’T KNOW/DON’T REMEMBER','8.Rvwbbv/g‡b ‡bB','8','');</v>
      </c>
    </row>
    <row r="204" spans="1:7" ht="25.5">
      <c r="A204" s="38">
        <v>203</v>
      </c>
      <c r="B204" s="116" t="s">
        <v>338</v>
      </c>
      <c r="C204" s="118" t="s">
        <v>85</v>
      </c>
      <c r="D204" s="116" t="s">
        <v>75</v>
      </c>
      <c r="E204" s="119">
        <v>9</v>
      </c>
      <c r="G204" s="125" t="str">
        <f t="shared" si="3"/>
        <v>insert into tblOptions (SLNo, QID, CaptionEng, CaptionBang, Code, QNext ) values ('203','q232', '9.REFUSED/NO ANSWER','9.cÖZ¨vLvb Kiv/‡Kvb DËi bvB','9','');</v>
      </c>
    </row>
    <row r="205" spans="1:7" ht="25.5">
      <c r="A205" s="38">
        <v>204</v>
      </c>
      <c r="B205" s="116" t="s">
        <v>339</v>
      </c>
      <c r="C205" s="118" t="s">
        <v>81</v>
      </c>
      <c r="D205" s="117" t="s">
        <v>82</v>
      </c>
      <c r="E205" s="119">
        <v>1</v>
      </c>
      <c r="F205" s="3"/>
      <c r="G205" s="125" t="str">
        <f t="shared" si="3"/>
        <v>insert into tblOptions (SLNo, QID, CaptionEng, CaptionBang, Code, QNext ) values ('204','q233', '1.AGREE','1.GKgZ','1','');</v>
      </c>
    </row>
    <row r="206" spans="1:7" ht="25.5">
      <c r="A206" s="38">
        <v>205</v>
      </c>
      <c r="B206" s="116" t="s">
        <v>339</v>
      </c>
      <c r="C206" s="118" t="s">
        <v>347</v>
      </c>
      <c r="D206" s="117" t="s">
        <v>348</v>
      </c>
      <c r="E206" s="119">
        <v>2</v>
      </c>
      <c r="F206" s="9"/>
      <c r="G206" s="125" t="str">
        <f t="shared" si="3"/>
        <v>insert into tblOptions (SLNo, QID, CaptionEng, CaptionBang, Code, QNext ) values ('205','q233', '2.PARTIALLY AGREE','2.wKQzUv GKgZ','2','');</v>
      </c>
    </row>
    <row r="207" spans="1:7" ht="25.5">
      <c r="A207" s="38">
        <v>206</v>
      </c>
      <c r="B207" s="116" t="s">
        <v>339</v>
      </c>
      <c r="C207" s="118" t="s">
        <v>349</v>
      </c>
      <c r="D207" s="117" t="s">
        <v>350</v>
      </c>
      <c r="E207" s="119">
        <v>3</v>
      </c>
      <c r="F207" s="9"/>
      <c r="G207" s="125" t="str">
        <f t="shared" si="3"/>
        <v>insert into tblOptions (SLNo, QID, CaptionEng, CaptionBang, Code, QNext ) values ('206','q233', '3.DISAGREE','3.GKgZ bq','3','');</v>
      </c>
    </row>
    <row r="208" spans="1:7" ht="25.5">
      <c r="A208" s="38">
        <v>207</v>
      </c>
      <c r="B208" s="116" t="s">
        <v>339</v>
      </c>
      <c r="C208" s="118" t="s">
        <v>77</v>
      </c>
      <c r="D208" s="116" t="s">
        <v>74</v>
      </c>
      <c r="E208" s="119">
        <v>8</v>
      </c>
      <c r="F208" s="9"/>
      <c r="G208" s="125" t="str">
        <f t="shared" si="3"/>
        <v>insert into tblOptions (SLNo, QID, CaptionEng, CaptionBang, Code, QNext ) values ('207','q233', '8.DON’T KNOW/DON’T REMEMBER','8.Rvwbbv/g‡b ‡bB','8','');</v>
      </c>
    </row>
    <row r="209" spans="1:7" ht="25.5">
      <c r="A209" s="38">
        <v>208</v>
      </c>
      <c r="B209" s="116" t="s">
        <v>339</v>
      </c>
      <c r="C209" s="118" t="s">
        <v>85</v>
      </c>
      <c r="D209" s="116" t="s">
        <v>75</v>
      </c>
      <c r="E209" s="119">
        <v>9</v>
      </c>
      <c r="G209" s="125" t="str">
        <f t="shared" si="3"/>
        <v>insert into tblOptions (SLNo, QID, CaptionEng, CaptionBang, Code, QNext ) values ('208','q233', '9.REFUSED/NO ANSWER','9.cÖZ¨vLvb Kiv/‡Kvb DËi bvB','9','');</v>
      </c>
    </row>
    <row r="210" spans="1:7" ht="25.5">
      <c r="A210" s="38">
        <v>209</v>
      </c>
      <c r="B210" s="116" t="s">
        <v>340</v>
      </c>
      <c r="C210" s="118" t="s">
        <v>81</v>
      </c>
      <c r="D210" s="117" t="s">
        <v>82</v>
      </c>
      <c r="E210" s="119">
        <v>1</v>
      </c>
      <c r="F210" s="8"/>
      <c r="G210" s="125" t="str">
        <f t="shared" si="3"/>
        <v>insert into tblOptions (SLNo, QID, CaptionEng, CaptionBang, Code, QNext ) values ('209','q234', '1.AGREE','1.GKgZ','1','');</v>
      </c>
    </row>
    <row r="211" spans="1:7" ht="25.5">
      <c r="A211" s="38">
        <v>210</v>
      </c>
      <c r="B211" s="116" t="s">
        <v>340</v>
      </c>
      <c r="C211" s="118" t="s">
        <v>347</v>
      </c>
      <c r="D211" s="117" t="s">
        <v>348</v>
      </c>
      <c r="E211" s="119">
        <v>2</v>
      </c>
      <c r="G211" s="125" t="str">
        <f t="shared" si="3"/>
        <v>insert into tblOptions (SLNo, QID, CaptionEng, CaptionBang, Code, QNext ) values ('210','q234', '2.PARTIALLY AGREE','2.wKQzUv GKgZ','2','');</v>
      </c>
    </row>
    <row r="212" spans="1:7" ht="25.5">
      <c r="A212" s="38">
        <v>211</v>
      </c>
      <c r="B212" s="116" t="s">
        <v>340</v>
      </c>
      <c r="C212" s="118" t="s">
        <v>349</v>
      </c>
      <c r="D212" s="117" t="s">
        <v>350</v>
      </c>
      <c r="E212" s="119">
        <v>3</v>
      </c>
      <c r="F212" s="8"/>
      <c r="G212" s="125" t="str">
        <f t="shared" si="3"/>
        <v>insert into tblOptions (SLNo, QID, CaptionEng, CaptionBang, Code, QNext ) values ('211','q234', '3.DISAGREE','3.GKgZ bq','3','');</v>
      </c>
    </row>
    <row r="213" spans="1:7" ht="25.5">
      <c r="A213" s="38">
        <v>212</v>
      </c>
      <c r="B213" s="116" t="s">
        <v>340</v>
      </c>
      <c r="C213" s="118" t="s">
        <v>77</v>
      </c>
      <c r="D213" s="116" t="s">
        <v>74</v>
      </c>
      <c r="E213" s="119">
        <v>8</v>
      </c>
      <c r="F213" s="8"/>
      <c r="G213" s="125" t="str">
        <f t="shared" si="3"/>
        <v>insert into tblOptions (SLNo, QID, CaptionEng, CaptionBang, Code, QNext ) values ('212','q234', '8.DON’T KNOW/DON’T REMEMBER','8.Rvwbbv/g‡b ‡bB','8','');</v>
      </c>
    </row>
    <row r="214" spans="1:7" ht="25.5">
      <c r="A214" s="38">
        <v>213</v>
      </c>
      <c r="B214" s="116" t="s">
        <v>340</v>
      </c>
      <c r="C214" s="118" t="s">
        <v>85</v>
      </c>
      <c r="D214" s="116" t="s">
        <v>75</v>
      </c>
      <c r="E214" s="119">
        <v>9</v>
      </c>
      <c r="G214" s="125" t="str">
        <f t="shared" si="3"/>
        <v>insert into tblOptions (SLNo, QID, CaptionEng, CaptionBang, Code, QNext ) values ('213','q234', '9.REFUSED/NO ANSWER','9.cÖZ¨vLvb Kiv/‡Kvb DËi bvB','9','');</v>
      </c>
    </row>
    <row r="215" spans="1:7" ht="25.5">
      <c r="A215" s="38">
        <v>214</v>
      </c>
      <c r="B215" s="116" t="s">
        <v>341</v>
      </c>
      <c r="C215" s="118" t="s">
        <v>81</v>
      </c>
      <c r="D215" s="117" t="s">
        <v>82</v>
      </c>
      <c r="E215" s="119">
        <v>1</v>
      </c>
      <c r="G215" s="125" t="str">
        <f t="shared" si="3"/>
        <v>insert into tblOptions (SLNo, QID, CaptionEng, CaptionBang, Code, QNext ) values ('214','q235', '1.AGREE','1.GKgZ','1','');</v>
      </c>
    </row>
    <row r="216" spans="1:7" ht="25.5">
      <c r="A216" s="38">
        <v>215</v>
      </c>
      <c r="B216" s="116" t="s">
        <v>341</v>
      </c>
      <c r="C216" s="118" t="s">
        <v>347</v>
      </c>
      <c r="D216" s="117" t="s">
        <v>348</v>
      </c>
      <c r="E216" s="119">
        <v>2</v>
      </c>
      <c r="G216" s="125" t="str">
        <f t="shared" si="3"/>
        <v>insert into tblOptions (SLNo, QID, CaptionEng, CaptionBang, Code, QNext ) values ('215','q235', '2.PARTIALLY AGREE','2.wKQzUv GKgZ','2','');</v>
      </c>
    </row>
    <row r="217" spans="1:7" ht="25.5">
      <c r="A217" s="38">
        <v>216</v>
      </c>
      <c r="B217" s="116" t="s">
        <v>341</v>
      </c>
      <c r="C217" s="118" t="s">
        <v>349</v>
      </c>
      <c r="D217" s="117" t="s">
        <v>350</v>
      </c>
      <c r="E217" s="119">
        <v>3</v>
      </c>
      <c r="G217" s="125" t="str">
        <f t="shared" si="3"/>
        <v>insert into tblOptions (SLNo, QID, CaptionEng, CaptionBang, Code, QNext ) values ('216','q235', '3.DISAGREE','3.GKgZ bq','3','');</v>
      </c>
    </row>
    <row r="218" spans="1:7" ht="25.5">
      <c r="A218" s="38">
        <v>217</v>
      </c>
      <c r="B218" s="116" t="s">
        <v>341</v>
      </c>
      <c r="C218" s="118" t="s">
        <v>77</v>
      </c>
      <c r="D218" s="116" t="s">
        <v>74</v>
      </c>
      <c r="E218" s="119">
        <v>8</v>
      </c>
      <c r="G218" s="125" t="str">
        <f t="shared" si="3"/>
        <v>insert into tblOptions (SLNo, QID, CaptionEng, CaptionBang, Code, QNext ) values ('217','q235', '8.DON’T KNOW/DON’T REMEMBER','8.Rvwbbv/g‡b ‡bB','8','');</v>
      </c>
    </row>
    <row r="219" spans="1:7" ht="25.5">
      <c r="A219" s="38">
        <v>218</v>
      </c>
      <c r="B219" s="116" t="s">
        <v>341</v>
      </c>
      <c r="C219" s="118" t="s">
        <v>85</v>
      </c>
      <c r="D219" s="116" t="s">
        <v>75</v>
      </c>
      <c r="E219" s="119">
        <v>9</v>
      </c>
      <c r="G219" s="125" t="str">
        <f t="shared" si="3"/>
        <v>insert into tblOptions (SLNo, QID, CaptionEng, CaptionBang, Code, QNext ) values ('218','q235', '9.REFUSED/NO ANSWER','9.cÖZ¨vLvb Kiv/‡Kvb DËi bvB','9','');</v>
      </c>
    </row>
    <row r="220" spans="1:7" ht="25.5">
      <c r="A220" s="38">
        <v>219</v>
      </c>
      <c r="B220" s="116" t="s">
        <v>342</v>
      </c>
      <c r="C220" s="118" t="s">
        <v>81</v>
      </c>
      <c r="D220" s="117" t="s">
        <v>82</v>
      </c>
      <c r="E220" s="119">
        <v>1</v>
      </c>
      <c r="G220" s="125" t="str">
        <f t="shared" si="3"/>
        <v>insert into tblOptions (SLNo, QID, CaptionEng, CaptionBang, Code, QNext ) values ('219','q236', '1.AGREE','1.GKgZ','1','');</v>
      </c>
    </row>
    <row r="221" spans="1:7" ht="25.5">
      <c r="A221" s="38">
        <v>220</v>
      </c>
      <c r="B221" s="116" t="s">
        <v>342</v>
      </c>
      <c r="C221" s="118" t="s">
        <v>347</v>
      </c>
      <c r="D221" s="117" t="s">
        <v>348</v>
      </c>
      <c r="E221" s="119">
        <v>2</v>
      </c>
      <c r="G221" s="125" t="str">
        <f t="shared" si="3"/>
        <v>insert into tblOptions (SLNo, QID, CaptionEng, CaptionBang, Code, QNext ) values ('220','q236', '2.PARTIALLY AGREE','2.wKQzUv GKgZ','2','');</v>
      </c>
    </row>
    <row r="222" spans="1:7" ht="25.5">
      <c r="A222" s="38">
        <v>221</v>
      </c>
      <c r="B222" s="116" t="s">
        <v>342</v>
      </c>
      <c r="C222" s="118" t="s">
        <v>349</v>
      </c>
      <c r="D222" s="117" t="s">
        <v>350</v>
      </c>
      <c r="E222" s="119">
        <v>3</v>
      </c>
      <c r="G222" s="125" t="str">
        <f t="shared" si="3"/>
        <v>insert into tblOptions (SLNo, QID, CaptionEng, CaptionBang, Code, QNext ) values ('221','q236', '3.DISAGREE','3.GKgZ bq','3','');</v>
      </c>
    </row>
    <row r="223" spans="1:7" ht="25.5">
      <c r="A223" s="38">
        <v>222</v>
      </c>
      <c r="B223" s="116" t="s">
        <v>342</v>
      </c>
      <c r="C223" s="118" t="s">
        <v>77</v>
      </c>
      <c r="D223" s="116" t="s">
        <v>74</v>
      </c>
      <c r="E223" s="119">
        <v>8</v>
      </c>
      <c r="G223" s="125" t="str">
        <f t="shared" si="3"/>
        <v>insert into tblOptions (SLNo, QID, CaptionEng, CaptionBang, Code, QNext ) values ('222','q236', '8.DON’T KNOW/DON’T REMEMBER','8.Rvwbbv/g‡b ‡bB','8','');</v>
      </c>
    </row>
    <row r="224" spans="1:7" ht="25.5">
      <c r="A224" s="38">
        <v>223</v>
      </c>
      <c r="B224" s="116" t="s">
        <v>342</v>
      </c>
      <c r="C224" s="118" t="s">
        <v>85</v>
      </c>
      <c r="D224" s="116" t="s">
        <v>75</v>
      </c>
      <c r="E224" s="119">
        <v>9</v>
      </c>
      <c r="G224" s="125" t="str">
        <f t="shared" si="3"/>
        <v>insert into tblOptions (SLNo, QID, CaptionEng, CaptionBang, Code, QNext ) values ('223','q236', '9.REFUSED/NO ANSWER','9.cÖZ¨vLvb Kiv/‡Kvb DËi bvB','9','');</v>
      </c>
    </row>
    <row r="225" spans="1:7" ht="25.5">
      <c r="A225" s="38">
        <v>224</v>
      </c>
      <c r="B225" s="116" t="s">
        <v>343</v>
      </c>
      <c r="C225" s="118" t="s">
        <v>81</v>
      </c>
      <c r="D225" s="117" t="s">
        <v>82</v>
      </c>
      <c r="E225" s="119">
        <v>1</v>
      </c>
      <c r="G225" s="125" t="str">
        <f t="shared" si="3"/>
        <v>insert into tblOptions (SLNo, QID, CaptionEng, CaptionBang, Code, QNext ) values ('224','q237', '1.AGREE','1.GKgZ','1','');</v>
      </c>
    </row>
    <row r="226" spans="1:7" ht="25.5">
      <c r="A226" s="38">
        <v>225</v>
      </c>
      <c r="B226" s="116" t="s">
        <v>343</v>
      </c>
      <c r="C226" s="118" t="s">
        <v>347</v>
      </c>
      <c r="D226" s="117" t="s">
        <v>348</v>
      </c>
      <c r="E226" s="119">
        <v>2</v>
      </c>
      <c r="G226" s="125" t="str">
        <f t="shared" si="3"/>
        <v>insert into tblOptions (SLNo, QID, CaptionEng, CaptionBang, Code, QNext ) values ('225','q237', '2.PARTIALLY AGREE','2.wKQzUv GKgZ','2','');</v>
      </c>
    </row>
    <row r="227" spans="1:7" ht="25.5">
      <c r="A227" s="38">
        <v>226</v>
      </c>
      <c r="B227" s="116" t="s">
        <v>343</v>
      </c>
      <c r="C227" s="118" t="s">
        <v>349</v>
      </c>
      <c r="D227" s="117" t="s">
        <v>350</v>
      </c>
      <c r="E227" s="119">
        <v>3</v>
      </c>
      <c r="G227" s="125" t="str">
        <f t="shared" si="3"/>
        <v>insert into tblOptions (SLNo, QID, CaptionEng, CaptionBang, Code, QNext ) values ('226','q237', '3.DISAGREE','3.GKgZ bq','3','');</v>
      </c>
    </row>
    <row r="228" spans="1:7" ht="25.5">
      <c r="A228" s="38">
        <v>227</v>
      </c>
      <c r="B228" s="116" t="s">
        <v>343</v>
      </c>
      <c r="C228" s="118" t="s">
        <v>77</v>
      </c>
      <c r="D228" s="116" t="s">
        <v>74</v>
      </c>
      <c r="E228" s="119">
        <v>8</v>
      </c>
      <c r="G228" s="125" t="str">
        <f t="shared" si="3"/>
        <v>insert into tblOptions (SLNo, QID, CaptionEng, CaptionBang, Code, QNext ) values ('227','q237', '8.DON’T KNOW/DON’T REMEMBER','8.Rvwbbv/g‡b ‡bB','8','');</v>
      </c>
    </row>
    <row r="229" spans="1:7" ht="25.5">
      <c r="A229" s="38">
        <v>228</v>
      </c>
      <c r="B229" s="116" t="s">
        <v>343</v>
      </c>
      <c r="C229" s="118" t="s">
        <v>85</v>
      </c>
      <c r="D229" s="116" t="s">
        <v>75</v>
      </c>
      <c r="E229" s="119">
        <v>9</v>
      </c>
      <c r="G229" s="125" t="str">
        <f t="shared" si="3"/>
        <v>insert into tblOptions (SLNo, QID, CaptionEng, CaptionBang, Code, QNext ) values ('228','q237', '9.REFUSED/NO ANSWER','9.cÖZ¨vLvb Kiv/‡Kvb DËi bvB','9','');</v>
      </c>
    </row>
    <row r="230" spans="1:7" ht="25.5">
      <c r="A230" s="38">
        <v>229</v>
      </c>
      <c r="B230" s="116" t="s">
        <v>344</v>
      </c>
      <c r="C230" s="118" t="s">
        <v>81</v>
      </c>
      <c r="D230" s="117" t="s">
        <v>82</v>
      </c>
      <c r="E230" s="119">
        <v>1</v>
      </c>
      <c r="G230" s="125" t="str">
        <f t="shared" si="3"/>
        <v>insert into tblOptions (SLNo, QID, CaptionEng, CaptionBang, Code, QNext ) values ('229','q238', '1.AGREE','1.GKgZ','1','');</v>
      </c>
    </row>
    <row r="231" spans="1:7" ht="25.5">
      <c r="A231" s="38">
        <v>230</v>
      </c>
      <c r="B231" s="116" t="s">
        <v>344</v>
      </c>
      <c r="C231" s="118" t="s">
        <v>347</v>
      </c>
      <c r="D231" s="117" t="s">
        <v>348</v>
      </c>
      <c r="E231" s="119">
        <v>2</v>
      </c>
      <c r="G231" s="125" t="str">
        <f t="shared" si="3"/>
        <v>insert into tblOptions (SLNo, QID, CaptionEng, CaptionBang, Code, QNext ) values ('230','q238', '2.PARTIALLY AGREE','2.wKQzUv GKgZ','2','');</v>
      </c>
    </row>
    <row r="232" spans="1:7" ht="25.5">
      <c r="A232" s="38">
        <v>231</v>
      </c>
      <c r="B232" s="116" t="s">
        <v>344</v>
      </c>
      <c r="C232" s="118" t="s">
        <v>349</v>
      </c>
      <c r="D232" s="117" t="s">
        <v>350</v>
      </c>
      <c r="E232" s="119">
        <v>3</v>
      </c>
      <c r="G232" s="125" t="str">
        <f t="shared" si="3"/>
        <v>insert into tblOptions (SLNo, QID, CaptionEng, CaptionBang, Code, QNext ) values ('231','q238', '3.DISAGREE','3.GKgZ bq','3','');</v>
      </c>
    </row>
    <row r="233" spans="1:7" ht="25.5">
      <c r="A233" s="38">
        <v>232</v>
      </c>
      <c r="B233" s="116" t="s">
        <v>344</v>
      </c>
      <c r="C233" s="118" t="s">
        <v>77</v>
      </c>
      <c r="D233" s="116" t="s">
        <v>74</v>
      </c>
      <c r="E233" s="119">
        <v>8</v>
      </c>
      <c r="G233" s="125" t="str">
        <f t="shared" si="3"/>
        <v>insert into tblOptions (SLNo, QID, CaptionEng, CaptionBang, Code, QNext ) values ('232','q238', '8.DON’T KNOW/DON’T REMEMBER','8.Rvwbbv/g‡b ‡bB','8','');</v>
      </c>
    </row>
    <row r="234" spans="1:7" ht="25.5">
      <c r="A234" s="38">
        <v>233</v>
      </c>
      <c r="B234" s="116" t="s">
        <v>344</v>
      </c>
      <c r="C234" s="118" t="s">
        <v>85</v>
      </c>
      <c r="D234" s="116" t="s">
        <v>75</v>
      </c>
      <c r="E234" s="119">
        <v>9</v>
      </c>
      <c r="G234" s="125" t="str">
        <f t="shared" si="3"/>
        <v>insert into tblOptions (SLNo, QID, CaptionEng, CaptionBang, Code, QNext ) values ('233','q238', '9.REFUSED/NO ANSWER','9.cÖZ¨vLvb Kiv/‡Kvb DËi bvB','9','');</v>
      </c>
    </row>
    <row r="235" spans="1:7" ht="25.5">
      <c r="A235" s="38">
        <v>234</v>
      </c>
      <c r="B235" s="116" t="s">
        <v>353</v>
      </c>
      <c r="C235" s="122" t="s">
        <v>90</v>
      </c>
      <c r="D235" s="121" t="s">
        <v>86</v>
      </c>
      <c r="E235" s="129">
        <v>0</v>
      </c>
      <c r="G235" s="125" t="str">
        <f t="shared" si="3"/>
        <v>insert into tblOptions (SLNo, QID, CaptionEng, CaptionBang, Code, QNext ) values ('234','q239_4', 'd) He mistreats her','N.Zvi ¯^vgx Lvivc AvPib K‡i','0','');</v>
      </c>
    </row>
    <row r="236" spans="1:7" ht="25.5">
      <c r="A236" s="38">
        <v>235</v>
      </c>
      <c r="B236" s="116" t="s">
        <v>354</v>
      </c>
      <c r="C236" s="122" t="s">
        <v>91</v>
      </c>
      <c r="D236" s="121" t="s">
        <v>87</v>
      </c>
      <c r="E236" s="129">
        <v>0</v>
      </c>
      <c r="G236" s="125" t="str">
        <f t="shared" si="3"/>
        <v>insert into tblOptions (SLNo, QID, CaptionEng, CaptionBang, Code, QNext ) values ('235','q239_3', 'c) She is sick','M.¯¿x Amy¯’ _v‡K','0','');</v>
      </c>
    </row>
    <row r="237" spans="1:7" ht="25.5">
      <c r="A237" s="38">
        <v>236</v>
      </c>
      <c r="B237" s="116" t="s">
        <v>355</v>
      </c>
      <c r="C237" s="122" t="s">
        <v>92</v>
      </c>
      <c r="D237" s="121" t="s">
        <v>88</v>
      </c>
      <c r="E237" s="129">
        <v>0</v>
      </c>
      <c r="G237" s="125" t="str">
        <f t="shared" si="3"/>
        <v>insert into tblOptions (SLNo, QID, CaptionEng, CaptionBang, Code, QNext ) values ('236','q239_2', 'b) He is drunk','L.Zvi ¯^vgx gvZvj Ae¯’vq _v‡K','0','');</v>
      </c>
    </row>
    <row r="238" spans="1:7" ht="25.5">
      <c r="A238" s="38">
        <v>237</v>
      </c>
      <c r="B238" s="116" t="s">
        <v>356</v>
      </c>
      <c r="C238" s="122" t="s">
        <v>93</v>
      </c>
      <c r="D238" s="121" t="s">
        <v>89</v>
      </c>
      <c r="E238" s="129">
        <v>0</v>
      </c>
      <c r="G238" s="125" t="str">
        <f t="shared" si="3"/>
        <v>insert into tblOptions (SLNo, QID, CaptionEng, CaptionBang, Code, QNext ) values ('237','q239_1', 'a) She doesn’t want to','K.¯¿xi B”Qv bv _v‡K','0','');</v>
      </c>
    </row>
    <row r="239" spans="1:7" ht="25.5">
      <c r="A239" s="38">
        <v>238</v>
      </c>
      <c r="B239" s="116" t="s">
        <v>357</v>
      </c>
      <c r="C239" s="128" t="s">
        <v>47</v>
      </c>
      <c r="D239" s="127" t="s">
        <v>49</v>
      </c>
      <c r="E239" s="129">
        <v>1</v>
      </c>
      <c r="G239" s="125" t="str">
        <f t="shared" si="3"/>
        <v>insert into tblOptions (SLNo, QID, CaptionEng, CaptionBang, Code, QNext ) values ('238','q239_Options', '1.YES ','1.nu¨v','1','');</v>
      </c>
    </row>
    <row r="240" spans="1:7" ht="25.5">
      <c r="A240" s="38">
        <v>239</v>
      </c>
      <c r="B240" s="121" t="s">
        <v>357</v>
      </c>
      <c r="C240" s="124" t="s">
        <v>48</v>
      </c>
      <c r="D240" s="123" t="s">
        <v>50</v>
      </c>
      <c r="E240" s="129">
        <v>2</v>
      </c>
      <c r="G240" s="125" t="str">
        <f t="shared" si="3"/>
        <v>insert into tblOptions (SLNo, QID, CaptionEng, CaptionBang, Code, QNext ) values ('239','q239_Options', '2.NO','2.bv','2','');</v>
      </c>
    </row>
    <row r="241" spans="1:7" ht="25.5">
      <c r="A241" s="38">
        <v>240</v>
      </c>
      <c r="B241" s="121" t="s">
        <v>357</v>
      </c>
      <c r="C241" s="124" t="s">
        <v>76</v>
      </c>
      <c r="D241" s="123" t="s">
        <v>78</v>
      </c>
      <c r="E241" s="129">
        <v>8</v>
      </c>
      <c r="G241" s="125" t="str">
        <f t="shared" si="3"/>
        <v>insert into tblOptions (SLNo, QID, CaptionEng, CaptionBang, Code, QNext ) values ('240','q239_Options', '8.DK','8.Rvwbbv','8','');</v>
      </c>
    </row>
    <row r="242" spans="1:7" ht="15">
      <c r="C242"/>
      <c r="D242"/>
      <c r="G242"/>
    </row>
    <row r="243" spans="1:7" ht="15">
      <c r="C243"/>
      <c r="D243"/>
      <c r="G243"/>
    </row>
    <row r="244" spans="1:7" ht="15">
      <c r="C244"/>
      <c r="D244"/>
      <c r="G244"/>
    </row>
    <row r="245" spans="1:7" ht="15">
      <c r="C245"/>
      <c r="D245"/>
      <c r="G245"/>
    </row>
    <row r="246" spans="1:7" ht="15">
      <c r="C246"/>
      <c r="D246"/>
      <c r="G246"/>
    </row>
    <row r="247" spans="1:7" ht="15">
      <c r="C247"/>
      <c r="D247"/>
      <c r="G247"/>
    </row>
    <row r="248" spans="1:7" ht="15">
      <c r="C248"/>
      <c r="D248"/>
      <c r="G248"/>
    </row>
    <row r="249" spans="1:7" ht="15">
      <c r="C249"/>
      <c r="D249"/>
      <c r="G249"/>
    </row>
    <row r="250" spans="1:7" ht="15">
      <c r="C250"/>
      <c r="D250"/>
      <c r="G250"/>
    </row>
    <row r="251" spans="1:7" ht="15">
      <c r="C251"/>
      <c r="D251"/>
      <c r="G251"/>
    </row>
    <row r="252" spans="1:7" ht="15">
      <c r="C252"/>
      <c r="D252"/>
      <c r="G252"/>
    </row>
    <row r="253" spans="1:7" ht="15">
      <c r="C253"/>
      <c r="D253"/>
      <c r="G253"/>
    </row>
    <row r="254" spans="1:7" ht="15">
      <c r="C254"/>
      <c r="D254"/>
      <c r="G254"/>
    </row>
    <row r="255" spans="1:7" ht="15">
      <c r="C255"/>
      <c r="D255"/>
      <c r="G255"/>
    </row>
    <row r="256" spans="1:7" ht="15">
      <c r="C256"/>
      <c r="D256"/>
      <c r="G256"/>
    </row>
    <row r="257" spans="3:7" ht="15">
      <c r="C257"/>
      <c r="D257"/>
      <c r="G257"/>
    </row>
    <row r="258" spans="3:7" ht="15">
      <c r="C258"/>
      <c r="D258"/>
      <c r="G258"/>
    </row>
    <row r="259" spans="3:7" ht="15">
      <c r="C259"/>
      <c r="D259"/>
      <c r="G259"/>
    </row>
    <row r="260" spans="3:7" ht="15">
      <c r="C260"/>
      <c r="D260"/>
      <c r="G260"/>
    </row>
    <row r="261" spans="3:7" ht="15">
      <c r="C261"/>
      <c r="D261"/>
      <c r="G261"/>
    </row>
    <row r="262" spans="3:7" ht="15">
      <c r="C262"/>
      <c r="D262"/>
      <c r="G262"/>
    </row>
    <row r="263" spans="3:7" ht="15">
      <c r="C263"/>
      <c r="D263"/>
      <c r="G263"/>
    </row>
    <row r="264" spans="3:7" ht="15">
      <c r="C264"/>
      <c r="D264"/>
      <c r="G264"/>
    </row>
    <row r="265" spans="3:7" ht="15">
      <c r="C265"/>
      <c r="D265"/>
      <c r="G265"/>
    </row>
    <row r="266" spans="3:7" ht="15">
      <c r="C266"/>
      <c r="D266"/>
      <c r="G266"/>
    </row>
    <row r="267" spans="3:7" ht="15">
      <c r="C267"/>
      <c r="D267"/>
      <c r="G267"/>
    </row>
    <row r="268" spans="3:7" ht="15">
      <c r="C268"/>
      <c r="D268"/>
      <c r="G268"/>
    </row>
    <row r="269" spans="3:7" ht="15">
      <c r="C269"/>
      <c r="D269"/>
      <c r="G269"/>
    </row>
    <row r="270" spans="3:7" ht="15">
      <c r="C270"/>
      <c r="D270"/>
      <c r="G270"/>
    </row>
    <row r="271" spans="3:7" ht="15">
      <c r="C271"/>
      <c r="D271"/>
      <c r="G271"/>
    </row>
    <row r="272" spans="3:7" ht="15">
      <c r="C272"/>
      <c r="D272"/>
      <c r="G272"/>
    </row>
    <row r="273" spans="3:7" ht="15">
      <c r="C273"/>
      <c r="D273"/>
      <c r="G273"/>
    </row>
    <row r="274" spans="3:7" ht="15">
      <c r="C274"/>
      <c r="D274"/>
      <c r="G274"/>
    </row>
    <row r="275" spans="3:7" ht="15">
      <c r="C275"/>
      <c r="D275"/>
      <c r="G275"/>
    </row>
    <row r="276" spans="3:7" ht="15">
      <c r="C276"/>
      <c r="D276"/>
      <c r="G276"/>
    </row>
    <row r="277" spans="3:7" ht="15">
      <c r="C277"/>
      <c r="D277"/>
      <c r="G277"/>
    </row>
    <row r="278" spans="3:7" ht="15">
      <c r="C278"/>
      <c r="D278"/>
      <c r="G278"/>
    </row>
    <row r="279" spans="3:7" ht="15">
      <c r="C279"/>
      <c r="D279"/>
      <c r="G279"/>
    </row>
    <row r="280" spans="3:7" ht="15">
      <c r="C280"/>
      <c r="D280"/>
      <c r="G280"/>
    </row>
    <row r="281" spans="3:7" ht="15">
      <c r="C281"/>
      <c r="D281"/>
      <c r="G281"/>
    </row>
    <row r="282" spans="3:7" ht="15">
      <c r="C282"/>
      <c r="D282"/>
      <c r="G282"/>
    </row>
    <row r="283" spans="3:7" ht="15">
      <c r="C283"/>
      <c r="D283"/>
      <c r="G283"/>
    </row>
    <row r="284" spans="3:7" ht="15">
      <c r="C284"/>
      <c r="D284"/>
      <c r="G284"/>
    </row>
    <row r="285" spans="3:7" ht="15">
      <c r="C285"/>
      <c r="D285"/>
      <c r="G285"/>
    </row>
    <row r="286" spans="3:7" ht="15">
      <c r="C286"/>
      <c r="D286"/>
      <c r="G286"/>
    </row>
    <row r="287" spans="3:7" ht="15">
      <c r="C287"/>
      <c r="D287"/>
      <c r="G287"/>
    </row>
    <row r="288" spans="3:7" ht="15">
      <c r="C288"/>
      <c r="D288"/>
      <c r="G288"/>
    </row>
    <row r="289" spans="3:7" ht="15">
      <c r="C289"/>
      <c r="D289"/>
      <c r="G289"/>
    </row>
    <row r="290" spans="3:7" ht="15">
      <c r="C290"/>
      <c r="D290"/>
      <c r="G290"/>
    </row>
    <row r="291" spans="3:7" ht="15">
      <c r="C291"/>
      <c r="D291"/>
      <c r="G291"/>
    </row>
    <row r="292" spans="3:7" ht="15">
      <c r="C292"/>
      <c r="D292"/>
      <c r="G292"/>
    </row>
    <row r="293" spans="3:7" ht="15">
      <c r="C293"/>
      <c r="D293"/>
      <c r="G293"/>
    </row>
    <row r="294" spans="3:7" ht="15">
      <c r="C294"/>
      <c r="D294"/>
      <c r="G294"/>
    </row>
    <row r="295" spans="3:7" ht="15">
      <c r="C295"/>
      <c r="D295"/>
      <c r="G295"/>
    </row>
    <row r="296" spans="3:7" ht="15">
      <c r="C296"/>
      <c r="D296"/>
      <c r="G296"/>
    </row>
    <row r="297" spans="3:7" ht="15">
      <c r="C297"/>
      <c r="D297"/>
      <c r="G297"/>
    </row>
    <row r="298" spans="3:7" ht="15">
      <c r="C298"/>
      <c r="D298"/>
      <c r="G298"/>
    </row>
    <row r="299" spans="3:7" ht="15">
      <c r="C299"/>
      <c r="D299"/>
      <c r="G299"/>
    </row>
    <row r="300" spans="3:7" ht="15">
      <c r="C300"/>
      <c r="D300"/>
      <c r="G300"/>
    </row>
    <row r="301" spans="3:7" ht="15">
      <c r="C301"/>
      <c r="D301"/>
      <c r="G301"/>
    </row>
    <row r="302" spans="3:7" ht="15">
      <c r="C302"/>
      <c r="D302"/>
      <c r="G302"/>
    </row>
    <row r="303" spans="3:7" ht="15">
      <c r="C303"/>
      <c r="D303"/>
      <c r="G303"/>
    </row>
    <row r="304" spans="3:7" ht="15">
      <c r="C304"/>
      <c r="D304"/>
      <c r="G304"/>
    </row>
    <row r="305" spans="3:7" ht="15">
      <c r="C305"/>
      <c r="D305"/>
      <c r="G305"/>
    </row>
    <row r="306" spans="3:7" ht="15">
      <c r="C306"/>
      <c r="D306"/>
      <c r="G306"/>
    </row>
    <row r="307" spans="3:7" ht="15">
      <c r="C307"/>
      <c r="D307"/>
      <c r="G307"/>
    </row>
    <row r="308" spans="3:7" ht="15">
      <c r="C308"/>
      <c r="D308"/>
      <c r="G308"/>
    </row>
    <row r="309" spans="3:7" ht="15">
      <c r="C309"/>
      <c r="D309"/>
      <c r="G309"/>
    </row>
    <row r="310" spans="3:7" ht="15">
      <c r="C310"/>
      <c r="D310"/>
      <c r="G310"/>
    </row>
    <row r="311" spans="3:7" ht="15">
      <c r="C311"/>
      <c r="D311"/>
      <c r="G311"/>
    </row>
    <row r="312" spans="3:7" ht="15">
      <c r="C312"/>
      <c r="D312"/>
      <c r="G312"/>
    </row>
    <row r="313" spans="3:7" ht="15">
      <c r="C313"/>
      <c r="D313"/>
      <c r="G313"/>
    </row>
    <row r="314" spans="3:7" ht="15">
      <c r="C314"/>
      <c r="D314"/>
      <c r="G314"/>
    </row>
    <row r="315" spans="3:7" ht="15">
      <c r="C315"/>
      <c r="D315"/>
      <c r="G315"/>
    </row>
    <row r="316" spans="3:7" ht="15">
      <c r="C316"/>
      <c r="D316"/>
      <c r="G316"/>
    </row>
    <row r="317" spans="3:7" ht="15">
      <c r="C317"/>
      <c r="D317"/>
      <c r="G317"/>
    </row>
    <row r="318" spans="3:7" ht="15">
      <c r="C318"/>
      <c r="D318"/>
      <c r="G318"/>
    </row>
    <row r="319" spans="3:7" ht="15">
      <c r="C319"/>
      <c r="D319"/>
      <c r="G319"/>
    </row>
    <row r="320" spans="3:7" ht="15">
      <c r="C320"/>
      <c r="D320"/>
      <c r="G320"/>
    </row>
    <row r="321" spans="3:7" ht="15">
      <c r="C321"/>
      <c r="D321"/>
      <c r="G321"/>
    </row>
    <row r="322" spans="3:7" ht="15">
      <c r="C322"/>
      <c r="D322"/>
      <c r="G322"/>
    </row>
    <row r="323" spans="3:7" ht="15">
      <c r="C323"/>
      <c r="D323"/>
      <c r="G323"/>
    </row>
    <row r="324" spans="3:7" ht="15">
      <c r="C324"/>
      <c r="D324"/>
      <c r="G324"/>
    </row>
    <row r="325" spans="3:7" ht="15">
      <c r="C325"/>
      <c r="D325"/>
      <c r="G325"/>
    </row>
    <row r="326" spans="3:7" ht="15">
      <c r="C326"/>
      <c r="D326"/>
      <c r="G326"/>
    </row>
    <row r="327" spans="3:7" ht="15">
      <c r="C327"/>
      <c r="D327"/>
      <c r="G327"/>
    </row>
    <row r="328" spans="3:7" ht="15">
      <c r="C328"/>
      <c r="D328"/>
      <c r="G328"/>
    </row>
    <row r="329" spans="3:7" ht="15">
      <c r="C329"/>
      <c r="D329"/>
      <c r="G329"/>
    </row>
    <row r="330" spans="3:7" ht="15">
      <c r="C330"/>
      <c r="D330"/>
      <c r="G330"/>
    </row>
    <row r="331" spans="3:7" ht="15">
      <c r="C331"/>
      <c r="D331"/>
      <c r="G331"/>
    </row>
    <row r="332" spans="3:7" ht="15">
      <c r="C332"/>
      <c r="D332"/>
      <c r="G332"/>
    </row>
    <row r="333" spans="3:7" ht="15">
      <c r="C333"/>
      <c r="D333"/>
      <c r="G333"/>
    </row>
    <row r="334" spans="3:7" ht="15">
      <c r="C334"/>
      <c r="D334"/>
      <c r="G334"/>
    </row>
    <row r="335" spans="3:7" ht="15">
      <c r="C335"/>
      <c r="D335"/>
      <c r="G335"/>
    </row>
    <row r="336" spans="3:7" ht="15">
      <c r="C336"/>
      <c r="D336"/>
      <c r="G336"/>
    </row>
    <row r="337" spans="3:7" ht="15">
      <c r="C337"/>
      <c r="D337"/>
      <c r="G337"/>
    </row>
    <row r="338" spans="3:7" ht="15">
      <c r="C338"/>
      <c r="D338"/>
      <c r="G338"/>
    </row>
    <row r="339" spans="3:7" ht="15">
      <c r="C339"/>
      <c r="D339"/>
      <c r="G339"/>
    </row>
    <row r="340" spans="3:7" ht="15">
      <c r="C340"/>
      <c r="D340"/>
      <c r="G340"/>
    </row>
    <row r="341" spans="3:7" ht="15">
      <c r="C341"/>
      <c r="D341"/>
      <c r="G341"/>
    </row>
    <row r="342" spans="3:7" ht="15">
      <c r="C342"/>
      <c r="D342"/>
      <c r="G342"/>
    </row>
    <row r="343" spans="3:7" ht="15">
      <c r="C343"/>
      <c r="D343"/>
      <c r="G343"/>
    </row>
    <row r="344" spans="3:7" ht="15">
      <c r="C344"/>
      <c r="D344"/>
      <c r="G344"/>
    </row>
    <row r="345" spans="3:7" ht="15">
      <c r="C345"/>
      <c r="D345"/>
      <c r="G345"/>
    </row>
    <row r="346" spans="3:7" ht="15">
      <c r="C346"/>
      <c r="D346"/>
      <c r="G346"/>
    </row>
    <row r="347" spans="3:7" ht="15">
      <c r="C347"/>
      <c r="D347"/>
      <c r="G347"/>
    </row>
    <row r="348" spans="3:7" ht="15">
      <c r="C348"/>
      <c r="D348"/>
      <c r="G348"/>
    </row>
    <row r="349" spans="3:7" ht="15">
      <c r="C349"/>
      <c r="D349"/>
      <c r="G349"/>
    </row>
    <row r="350" spans="3:7" ht="15">
      <c r="C350"/>
      <c r="D350"/>
      <c r="G350"/>
    </row>
    <row r="351" spans="3:7" ht="15">
      <c r="C351"/>
      <c r="D351"/>
      <c r="G351"/>
    </row>
    <row r="352" spans="3:7" ht="15">
      <c r="C352"/>
      <c r="D352"/>
      <c r="G352"/>
    </row>
    <row r="353" spans="3:7" ht="15">
      <c r="C353"/>
      <c r="D353"/>
      <c r="G353"/>
    </row>
    <row r="354" spans="3:7" ht="15">
      <c r="C354"/>
      <c r="D354"/>
      <c r="G354"/>
    </row>
    <row r="355" spans="3:7" ht="15">
      <c r="C355"/>
      <c r="D355"/>
      <c r="G355"/>
    </row>
    <row r="356" spans="3:7" ht="15">
      <c r="C356"/>
      <c r="D356"/>
      <c r="G356"/>
    </row>
    <row r="357" spans="3:7" ht="15">
      <c r="C357"/>
      <c r="D357"/>
      <c r="G357"/>
    </row>
    <row r="358" spans="3:7" ht="15">
      <c r="C358"/>
      <c r="D358"/>
      <c r="G358"/>
    </row>
    <row r="359" spans="3:7" ht="15">
      <c r="C359"/>
      <c r="D359"/>
      <c r="G359"/>
    </row>
    <row r="360" spans="3:7" ht="15">
      <c r="C360"/>
      <c r="D360"/>
      <c r="G360"/>
    </row>
    <row r="361" spans="3:7" ht="15">
      <c r="C361"/>
      <c r="D361"/>
      <c r="G361"/>
    </row>
    <row r="362" spans="3:7" ht="15">
      <c r="C362"/>
      <c r="D362"/>
      <c r="G362"/>
    </row>
    <row r="363" spans="3:7" ht="15">
      <c r="C363"/>
      <c r="D363"/>
      <c r="G363"/>
    </row>
    <row r="364" spans="3:7" ht="15">
      <c r="C364"/>
      <c r="D364"/>
      <c r="G364"/>
    </row>
    <row r="365" spans="3:7" ht="15">
      <c r="C365"/>
      <c r="D365"/>
      <c r="G365"/>
    </row>
    <row r="366" spans="3:7" ht="15">
      <c r="C366"/>
      <c r="D366"/>
      <c r="G366"/>
    </row>
    <row r="367" spans="3:7" ht="15">
      <c r="C367"/>
      <c r="D367"/>
      <c r="G367"/>
    </row>
    <row r="368" spans="3:7" ht="15">
      <c r="C368"/>
      <c r="D368"/>
      <c r="G368"/>
    </row>
    <row r="369" spans="3:7" ht="15">
      <c r="C369"/>
      <c r="D369"/>
      <c r="G369"/>
    </row>
    <row r="370" spans="3:7" ht="15">
      <c r="C370"/>
      <c r="D370"/>
      <c r="G370"/>
    </row>
    <row r="371" spans="3:7" ht="15">
      <c r="C371"/>
      <c r="D371"/>
      <c r="G371"/>
    </row>
    <row r="372" spans="3:7" ht="15">
      <c r="C372"/>
      <c r="D372"/>
      <c r="G372"/>
    </row>
    <row r="373" spans="3:7" ht="15">
      <c r="C373"/>
      <c r="D373"/>
      <c r="G373"/>
    </row>
    <row r="374" spans="3:7" ht="15">
      <c r="C374"/>
      <c r="D374"/>
      <c r="G374"/>
    </row>
    <row r="375" spans="3:7" ht="15">
      <c r="C375"/>
      <c r="D375"/>
      <c r="G375"/>
    </row>
    <row r="376" spans="3:7" ht="15">
      <c r="C376"/>
      <c r="D376"/>
      <c r="G376"/>
    </row>
    <row r="377" spans="3:7" ht="15">
      <c r="C377"/>
      <c r="D377"/>
      <c r="G377"/>
    </row>
    <row r="378" spans="3:7" ht="15">
      <c r="C378"/>
      <c r="D378"/>
      <c r="G378"/>
    </row>
    <row r="379" spans="3:7" ht="15">
      <c r="C379"/>
      <c r="D379"/>
      <c r="G379"/>
    </row>
    <row r="380" spans="3:7" ht="15">
      <c r="C380"/>
      <c r="D380"/>
      <c r="G380"/>
    </row>
    <row r="381" spans="3:7" ht="15">
      <c r="C381"/>
      <c r="D381"/>
      <c r="G381"/>
    </row>
    <row r="382" spans="3:7" ht="15">
      <c r="C382"/>
      <c r="D382"/>
      <c r="G382"/>
    </row>
    <row r="383" spans="3:7" ht="15">
      <c r="C383"/>
      <c r="D383"/>
      <c r="G383"/>
    </row>
    <row r="384" spans="3:7" ht="15">
      <c r="C384"/>
      <c r="D384"/>
      <c r="G384"/>
    </row>
    <row r="385" spans="3:7" ht="15">
      <c r="C385"/>
      <c r="D385"/>
      <c r="G385"/>
    </row>
    <row r="386" spans="3:7" ht="15">
      <c r="C386"/>
      <c r="D386"/>
      <c r="G386"/>
    </row>
    <row r="387" spans="3:7" ht="15">
      <c r="C387"/>
      <c r="D387"/>
      <c r="G387"/>
    </row>
    <row r="388" spans="3:7" ht="15">
      <c r="C388"/>
      <c r="D388"/>
      <c r="G388"/>
    </row>
    <row r="389" spans="3:7" ht="15">
      <c r="C389"/>
      <c r="D389"/>
      <c r="G389"/>
    </row>
    <row r="390" spans="3:7" ht="15">
      <c r="C390"/>
      <c r="D390"/>
      <c r="G390"/>
    </row>
    <row r="391" spans="3:7" ht="15">
      <c r="C391"/>
      <c r="D391"/>
      <c r="G391"/>
    </row>
    <row r="392" spans="3:7" ht="15">
      <c r="C392"/>
      <c r="D392"/>
      <c r="G392"/>
    </row>
    <row r="393" spans="3:7" ht="15">
      <c r="C393"/>
      <c r="D393"/>
      <c r="G393"/>
    </row>
    <row r="394" spans="3:7" ht="15">
      <c r="C394"/>
      <c r="D394"/>
      <c r="G394"/>
    </row>
    <row r="395" spans="3:7" ht="15">
      <c r="C395"/>
      <c r="D395"/>
      <c r="G395"/>
    </row>
    <row r="396" spans="3:7" ht="15">
      <c r="C396"/>
      <c r="D396"/>
      <c r="G396"/>
    </row>
    <row r="397" spans="3:7" ht="15">
      <c r="C397"/>
      <c r="D397"/>
      <c r="G397"/>
    </row>
    <row r="398" spans="3:7" ht="15">
      <c r="C398"/>
      <c r="D398"/>
      <c r="G398"/>
    </row>
    <row r="399" spans="3:7" ht="15">
      <c r="C399"/>
      <c r="D399"/>
      <c r="G399"/>
    </row>
    <row r="400" spans="3:7" ht="15">
      <c r="C400"/>
      <c r="D400"/>
      <c r="G400"/>
    </row>
    <row r="401" spans="3:7" ht="15">
      <c r="C401"/>
      <c r="D401"/>
      <c r="G401"/>
    </row>
    <row r="402" spans="3:7" ht="15">
      <c r="C402"/>
      <c r="D402"/>
      <c r="G402"/>
    </row>
    <row r="403" spans="3:7" ht="15">
      <c r="C403"/>
      <c r="D403"/>
      <c r="G403"/>
    </row>
    <row r="404" spans="3:7" ht="15">
      <c r="C404"/>
      <c r="D404"/>
      <c r="G404"/>
    </row>
    <row r="405" spans="3:7" ht="15">
      <c r="C405"/>
      <c r="D405"/>
      <c r="G405"/>
    </row>
    <row r="406" spans="3:7" ht="15">
      <c r="C406"/>
      <c r="D406"/>
      <c r="G406"/>
    </row>
    <row r="407" spans="3:7" ht="15">
      <c r="C407"/>
      <c r="D407"/>
      <c r="G407"/>
    </row>
    <row r="408" spans="3:7" ht="15">
      <c r="C408"/>
      <c r="D408"/>
      <c r="G408"/>
    </row>
    <row r="409" spans="3:7" ht="15">
      <c r="C409"/>
      <c r="D409"/>
      <c r="G409"/>
    </row>
    <row r="410" spans="3:7" ht="15">
      <c r="C410"/>
      <c r="D410"/>
      <c r="G410"/>
    </row>
    <row r="411" spans="3:7" ht="15">
      <c r="C411"/>
      <c r="D411"/>
      <c r="G411"/>
    </row>
    <row r="412" spans="3:7" ht="15">
      <c r="C412"/>
      <c r="D412"/>
      <c r="G412"/>
    </row>
    <row r="413" spans="3:7" ht="15">
      <c r="C413"/>
      <c r="D413"/>
      <c r="G413"/>
    </row>
    <row r="414" spans="3:7" ht="15">
      <c r="C414"/>
      <c r="D414"/>
      <c r="G414"/>
    </row>
    <row r="415" spans="3:7" ht="15">
      <c r="C415"/>
      <c r="D415"/>
      <c r="G415"/>
    </row>
    <row r="416" spans="3:7" ht="15">
      <c r="C416"/>
      <c r="D416"/>
      <c r="G416"/>
    </row>
    <row r="417" spans="3:7" ht="15">
      <c r="C417"/>
      <c r="D417"/>
      <c r="G417"/>
    </row>
    <row r="418" spans="3:7" ht="15">
      <c r="C418"/>
      <c r="D418"/>
      <c r="G418"/>
    </row>
    <row r="419" spans="3:7" ht="15">
      <c r="C419"/>
      <c r="D419"/>
      <c r="G419"/>
    </row>
    <row r="420" spans="3:7" ht="15">
      <c r="C420"/>
      <c r="D420"/>
      <c r="G420"/>
    </row>
    <row r="421" spans="3:7" ht="15">
      <c r="C421"/>
      <c r="D421"/>
      <c r="G421"/>
    </row>
    <row r="422" spans="3:7" ht="15">
      <c r="C422"/>
      <c r="D422"/>
      <c r="G422"/>
    </row>
    <row r="423" spans="3:7" ht="15">
      <c r="C423"/>
      <c r="D423"/>
      <c r="G423"/>
    </row>
    <row r="424" spans="3:7" ht="15">
      <c r="C424"/>
      <c r="D424"/>
      <c r="G424"/>
    </row>
    <row r="425" spans="3:7" ht="15">
      <c r="C425"/>
      <c r="D425"/>
      <c r="G425"/>
    </row>
    <row r="426" spans="3:7" ht="15">
      <c r="C426"/>
      <c r="D426"/>
      <c r="G426"/>
    </row>
    <row r="427" spans="3:7" ht="15">
      <c r="C427"/>
      <c r="D427"/>
      <c r="G427"/>
    </row>
    <row r="428" spans="3:7" ht="15">
      <c r="C428"/>
      <c r="D428"/>
      <c r="G428"/>
    </row>
    <row r="429" spans="3:7" ht="15">
      <c r="C429"/>
      <c r="D429"/>
      <c r="G429"/>
    </row>
    <row r="430" spans="3:7" ht="15">
      <c r="C430"/>
      <c r="D430"/>
      <c r="G430"/>
    </row>
    <row r="431" spans="3:7" ht="15">
      <c r="C431"/>
      <c r="D431"/>
      <c r="G431"/>
    </row>
    <row r="432" spans="3:7" ht="15">
      <c r="C432"/>
      <c r="D432"/>
      <c r="G432"/>
    </row>
    <row r="433" spans="3:7" ht="15">
      <c r="C433"/>
      <c r="D433"/>
      <c r="G433"/>
    </row>
    <row r="434" spans="3:7" ht="15">
      <c r="C434"/>
      <c r="D434"/>
      <c r="G434"/>
    </row>
    <row r="435" spans="3:7" ht="15">
      <c r="C435"/>
      <c r="D435"/>
      <c r="G435"/>
    </row>
    <row r="436" spans="3:7" ht="15">
      <c r="C436"/>
      <c r="D436"/>
      <c r="G436"/>
    </row>
    <row r="437" spans="3:7" ht="15">
      <c r="C437"/>
      <c r="D437"/>
      <c r="G437"/>
    </row>
    <row r="438" spans="3:7" ht="15">
      <c r="C438"/>
      <c r="D438"/>
      <c r="G438"/>
    </row>
    <row r="439" spans="3:7" ht="15">
      <c r="C439"/>
      <c r="D439"/>
      <c r="G439"/>
    </row>
    <row r="440" spans="3:7" ht="15">
      <c r="C440"/>
      <c r="D440"/>
      <c r="G440"/>
    </row>
    <row r="441" spans="3:7" ht="15">
      <c r="C441"/>
      <c r="D441"/>
      <c r="G441"/>
    </row>
    <row r="442" spans="3:7" ht="15">
      <c r="C442"/>
      <c r="D442"/>
      <c r="G442"/>
    </row>
    <row r="443" spans="3:7" ht="15">
      <c r="C443"/>
      <c r="D443"/>
      <c r="G443"/>
    </row>
    <row r="444" spans="3:7" ht="15">
      <c r="C444"/>
      <c r="D444"/>
      <c r="G444"/>
    </row>
    <row r="445" spans="3:7" ht="15">
      <c r="C445"/>
      <c r="D445"/>
      <c r="G445"/>
    </row>
    <row r="446" spans="3:7" ht="15">
      <c r="C446"/>
      <c r="D446"/>
      <c r="G446"/>
    </row>
    <row r="447" spans="3:7" ht="15">
      <c r="C447"/>
      <c r="D447"/>
      <c r="G447"/>
    </row>
    <row r="448" spans="3:7" ht="15">
      <c r="C448"/>
      <c r="D448"/>
      <c r="G448"/>
    </row>
    <row r="449" spans="3:7" ht="15">
      <c r="C449"/>
      <c r="D449"/>
      <c r="G449"/>
    </row>
    <row r="450" spans="3:7" ht="15">
      <c r="C450"/>
      <c r="D450"/>
      <c r="G450"/>
    </row>
    <row r="451" spans="3:7" ht="15">
      <c r="C451"/>
      <c r="D451"/>
      <c r="G451"/>
    </row>
    <row r="452" spans="3:7" ht="15">
      <c r="C452"/>
      <c r="D452"/>
      <c r="G452"/>
    </row>
    <row r="453" spans="3:7" ht="15">
      <c r="C453"/>
      <c r="D453"/>
      <c r="G453"/>
    </row>
    <row r="454" spans="3:7" ht="15">
      <c r="C454"/>
      <c r="D454"/>
      <c r="G454"/>
    </row>
    <row r="455" spans="3:7" ht="15">
      <c r="C455"/>
      <c r="D455"/>
      <c r="G455"/>
    </row>
    <row r="456" spans="3:7" ht="15">
      <c r="C456"/>
      <c r="D456"/>
      <c r="G456"/>
    </row>
    <row r="457" spans="3:7" ht="15">
      <c r="C457"/>
      <c r="D457"/>
      <c r="G457"/>
    </row>
    <row r="458" spans="3:7" ht="15">
      <c r="C458"/>
      <c r="D458"/>
      <c r="G458"/>
    </row>
    <row r="459" spans="3:7" ht="15">
      <c r="C459"/>
      <c r="D459"/>
      <c r="G459"/>
    </row>
    <row r="460" spans="3:7" ht="15">
      <c r="C460"/>
      <c r="D460"/>
      <c r="G460"/>
    </row>
    <row r="461" spans="3:7" ht="15">
      <c r="C461"/>
      <c r="D461"/>
      <c r="G461"/>
    </row>
    <row r="462" spans="3:7" ht="15">
      <c r="C462"/>
      <c r="D462"/>
      <c r="G462"/>
    </row>
    <row r="463" spans="3:7" ht="15">
      <c r="C463"/>
      <c r="D463"/>
      <c r="G463"/>
    </row>
    <row r="464" spans="3:7" ht="15">
      <c r="C464"/>
      <c r="D464"/>
      <c r="G464"/>
    </row>
    <row r="465" spans="3:7" ht="15">
      <c r="C465"/>
      <c r="D465"/>
      <c r="G465"/>
    </row>
    <row r="466" spans="3:7" ht="15">
      <c r="C466"/>
      <c r="D466"/>
      <c r="G466"/>
    </row>
    <row r="467" spans="3:7" ht="15">
      <c r="C467"/>
      <c r="D467"/>
      <c r="G467"/>
    </row>
    <row r="468" spans="3:7" ht="15">
      <c r="C468"/>
      <c r="D468"/>
      <c r="G468"/>
    </row>
    <row r="469" spans="3:7" ht="15">
      <c r="C469"/>
      <c r="D469"/>
      <c r="G469"/>
    </row>
    <row r="470" spans="3:7" ht="15">
      <c r="C470"/>
      <c r="D470"/>
      <c r="G470"/>
    </row>
    <row r="471" spans="3:7" ht="15">
      <c r="C471"/>
      <c r="D471"/>
      <c r="G471"/>
    </row>
    <row r="472" spans="3:7" ht="15">
      <c r="C472"/>
      <c r="D472"/>
      <c r="G472"/>
    </row>
    <row r="473" spans="3:7" ht="15">
      <c r="C473"/>
      <c r="D473"/>
      <c r="G473"/>
    </row>
    <row r="474" spans="3:7" ht="15">
      <c r="C474"/>
      <c r="D474"/>
      <c r="G474"/>
    </row>
    <row r="475" spans="3:7" ht="15">
      <c r="C475"/>
      <c r="D475"/>
      <c r="G475"/>
    </row>
    <row r="476" spans="3:7" ht="15">
      <c r="C476"/>
      <c r="D476"/>
      <c r="G476"/>
    </row>
    <row r="477" spans="3:7" ht="15">
      <c r="C477"/>
      <c r="D477"/>
      <c r="G477"/>
    </row>
    <row r="478" spans="3:7" ht="15">
      <c r="C478"/>
      <c r="D478"/>
      <c r="G478"/>
    </row>
    <row r="479" spans="3:7" ht="15">
      <c r="C479"/>
      <c r="D479"/>
      <c r="G479"/>
    </row>
    <row r="480" spans="3:7" ht="15">
      <c r="C480"/>
      <c r="D480"/>
      <c r="G480"/>
    </row>
    <row r="481" spans="3:7" ht="15">
      <c r="C481"/>
      <c r="D481"/>
      <c r="G481"/>
    </row>
    <row r="482" spans="3:7" ht="15">
      <c r="C482"/>
      <c r="D482"/>
      <c r="G482"/>
    </row>
    <row r="483" spans="3:7" ht="15">
      <c r="C483"/>
      <c r="D483"/>
      <c r="G483"/>
    </row>
    <row r="484" spans="3:7" ht="15">
      <c r="C484"/>
      <c r="D484"/>
      <c r="G484"/>
    </row>
    <row r="485" spans="3:7" ht="15">
      <c r="C485"/>
      <c r="D485"/>
      <c r="G485"/>
    </row>
    <row r="486" spans="3:7" ht="15">
      <c r="C486"/>
      <c r="D486"/>
      <c r="G486"/>
    </row>
    <row r="487" spans="3:7" ht="15">
      <c r="C487"/>
      <c r="D487"/>
      <c r="G487"/>
    </row>
    <row r="488" spans="3:7" ht="15">
      <c r="C488"/>
      <c r="D488"/>
      <c r="G488"/>
    </row>
    <row r="489" spans="3:7" ht="15">
      <c r="C489"/>
      <c r="D489"/>
      <c r="G489"/>
    </row>
    <row r="490" spans="3:7" ht="15">
      <c r="C490"/>
      <c r="D490"/>
      <c r="G490"/>
    </row>
    <row r="491" spans="3:7" ht="15">
      <c r="C491"/>
      <c r="D491"/>
      <c r="G491"/>
    </row>
    <row r="492" spans="3:7" ht="15">
      <c r="C492"/>
      <c r="D492"/>
      <c r="G492"/>
    </row>
    <row r="493" spans="3:7" ht="15">
      <c r="C493"/>
      <c r="D493"/>
      <c r="G493"/>
    </row>
    <row r="494" spans="3:7" ht="15">
      <c r="C494"/>
      <c r="D494"/>
      <c r="G494"/>
    </row>
    <row r="495" spans="3:7" ht="15">
      <c r="C495"/>
      <c r="D495"/>
      <c r="G495"/>
    </row>
    <row r="496" spans="3:7" ht="15">
      <c r="C496"/>
      <c r="D496"/>
      <c r="G496"/>
    </row>
    <row r="497" spans="3:7" ht="15">
      <c r="C497"/>
      <c r="D497"/>
      <c r="G497"/>
    </row>
    <row r="498" spans="3:7" ht="15">
      <c r="C498"/>
      <c r="D498"/>
      <c r="G498"/>
    </row>
    <row r="499" spans="3:7" ht="15">
      <c r="C499"/>
      <c r="D499"/>
      <c r="G499"/>
    </row>
    <row r="500" spans="3:7" ht="15">
      <c r="C500"/>
      <c r="D500"/>
      <c r="G500"/>
    </row>
    <row r="501" spans="3:7" ht="15">
      <c r="C501"/>
      <c r="D501"/>
      <c r="G501"/>
    </row>
    <row r="502" spans="3:7" ht="15">
      <c r="C502"/>
      <c r="D502"/>
      <c r="G502"/>
    </row>
    <row r="503" spans="3:7" ht="15">
      <c r="C503"/>
      <c r="D503"/>
      <c r="G503"/>
    </row>
    <row r="504" spans="3:7" ht="15">
      <c r="C504"/>
      <c r="D504"/>
      <c r="G504"/>
    </row>
    <row r="505" spans="3:7" ht="15">
      <c r="C505"/>
      <c r="D505"/>
      <c r="G505"/>
    </row>
    <row r="506" spans="3:7" ht="15">
      <c r="C506"/>
      <c r="D506"/>
      <c r="G506"/>
    </row>
    <row r="507" spans="3:7" ht="15">
      <c r="C507"/>
      <c r="D507"/>
      <c r="G507"/>
    </row>
    <row r="508" spans="3:7" ht="15">
      <c r="C508"/>
      <c r="D508"/>
      <c r="G508"/>
    </row>
    <row r="509" spans="3:7" ht="15">
      <c r="C509"/>
      <c r="D509"/>
      <c r="G509"/>
    </row>
    <row r="510" spans="3:7" ht="15">
      <c r="C510"/>
      <c r="D510"/>
      <c r="G510"/>
    </row>
    <row r="511" spans="3:7" ht="15">
      <c r="C511"/>
      <c r="D511"/>
      <c r="G511"/>
    </row>
    <row r="512" spans="3:7" ht="15">
      <c r="C512"/>
      <c r="D512"/>
      <c r="G512"/>
    </row>
    <row r="513" spans="3:7" ht="15">
      <c r="C513"/>
      <c r="D513"/>
      <c r="G513"/>
    </row>
    <row r="514" spans="3:7" ht="15">
      <c r="C514"/>
      <c r="D514"/>
      <c r="G514"/>
    </row>
    <row r="515" spans="3:7" ht="15">
      <c r="C515"/>
      <c r="D515"/>
      <c r="G515"/>
    </row>
    <row r="516" spans="3:7" ht="15">
      <c r="C516"/>
      <c r="D516"/>
      <c r="G516"/>
    </row>
    <row r="517" spans="3:7" ht="15">
      <c r="C517"/>
      <c r="D517"/>
      <c r="G517"/>
    </row>
    <row r="518" spans="3:7" ht="15">
      <c r="C518"/>
      <c r="D518"/>
      <c r="G518"/>
    </row>
    <row r="519" spans="3:7" ht="15">
      <c r="C519"/>
      <c r="D519"/>
      <c r="G519"/>
    </row>
    <row r="520" spans="3:7" ht="15">
      <c r="C520"/>
      <c r="D520"/>
      <c r="G520"/>
    </row>
    <row r="521" spans="3:7" ht="15">
      <c r="C521"/>
      <c r="D521"/>
      <c r="G521"/>
    </row>
    <row r="522" spans="3:7" ht="15">
      <c r="C522"/>
      <c r="D522"/>
      <c r="G522"/>
    </row>
    <row r="523" spans="3:7" ht="15">
      <c r="C523"/>
      <c r="D523"/>
      <c r="G523"/>
    </row>
    <row r="524" spans="3:7" ht="15">
      <c r="C524"/>
      <c r="D524"/>
      <c r="G524"/>
    </row>
    <row r="525" spans="3:7" ht="15">
      <c r="C525"/>
      <c r="D525"/>
      <c r="G525"/>
    </row>
    <row r="526" spans="3:7" ht="15">
      <c r="C526"/>
      <c r="D526"/>
      <c r="G526"/>
    </row>
    <row r="527" spans="3:7" ht="15">
      <c r="C527"/>
      <c r="D527"/>
      <c r="G527"/>
    </row>
    <row r="528" spans="3:7" ht="15">
      <c r="C528"/>
      <c r="D528"/>
      <c r="G528"/>
    </row>
    <row r="529" spans="3:7" ht="15">
      <c r="C529"/>
      <c r="D529"/>
      <c r="G529"/>
    </row>
    <row r="530" spans="3:7" ht="15">
      <c r="C530"/>
      <c r="D530"/>
      <c r="G530"/>
    </row>
    <row r="531" spans="3:7" ht="15">
      <c r="C531"/>
      <c r="D531"/>
      <c r="G531"/>
    </row>
    <row r="532" spans="3:7" ht="15">
      <c r="C532"/>
      <c r="D532"/>
      <c r="G532"/>
    </row>
    <row r="533" spans="3:7" ht="15">
      <c r="C533"/>
      <c r="D533"/>
      <c r="G533"/>
    </row>
    <row r="534" spans="3:7" ht="15">
      <c r="C534"/>
      <c r="D534"/>
      <c r="G534"/>
    </row>
    <row r="535" spans="3:7" ht="15">
      <c r="C535"/>
      <c r="D535"/>
      <c r="G535"/>
    </row>
    <row r="536" spans="3:7" ht="15">
      <c r="C536"/>
      <c r="D536"/>
      <c r="G536"/>
    </row>
    <row r="537" spans="3:7" ht="15">
      <c r="C537"/>
      <c r="D537"/>
      <c r="G537"/>
    </row>
    <row r="538" spans="3:7" ht="15">
      <c r="C538"/>
      <c r="D538"/>
      <c r="G538"/>
    </row>
    <row r="539" spans="3:7" ht="15">
      <c r="C539"/>
      <c r="D539"/>
      <c r="G539"/>
    </row>
    <row r="540" spans="3:7" ht="15">
      <c r="C540"/>
      <c r="D540"/>
      <c r="G540"/>
    </row>
    <row r="541" spans="3:7" ht="15">
      <c r="C541"/>
      <c r="D541"/>
      <c r="G541"/>
    </row>
    <row r="542" spans="3:7" ht="15">
      <c r="C542"/>
      <c r="D542"/>
      <c r="G542"/>
    </row>
    <row r="543" spans="3:7" ht="15">
      <c r="C543"/>
      <c r="D543"/>
      <c r="G543"/>
    </row>
    <row r="544" spans="3:7" ht="15">
      <c r="C544"/>
      <c r="D544"/>
      <c r="G544"/>
    </row>
    <row r="545" spans="3:7" ht="15">
      <c r="C545"/>
      <c r="D545"/>
      <c r="G545"/>
    </row>
    <row r="546" spans="3:7" ht="15">
      <c r="C546"/>
      <c r="D546"/>
      <c r="G546"/>
    </row>
    <row r="547" spans="3:7" ht="15">
      <c r="C547"/>
      <c r="D547"/>
      <c r="G547"/>
    </row>
    <row r="548" spans="3:7" ht="15">
      <c r="C548"/>
      <c r="D548"/>
      <c r="G548"/>
    </row>
    <row r="549" spans="3:7" ht="15">
      <c r="C549"/>
      <c r="D549"/>
      <c r="G549"/>
    </row>
    <row r="550" spans="3:7" ht="15">
      <c r="C550"/>
      <c r="D550"/>
      <c r="G550"/>
    </row>
    <row r="551" spans="3:7" ht="15">
      <c r="C551"/>
      <c r="D551"/>
      <c r="G551"/>
    </row>
    <row r="552" spans="3:7" ht="15">
      <c r="C552"/>
      <c r="D552"/>
      <c r="G552"/>
    </row>
    <row r="553" spans="3:7" ht="15">
      <c r="C553"/>
      <c r="D553"/>
      <c r="G553"/>
    </row>
    <row r="554" spans="3:7" ht="15">
      <c r="C554"/>
      <c r="D554"/>
      <c r="G554"/>
    </row>
    <row r="555" spans="3:7" ht="15">
      <c r="C555"/>
      <c r="D555"/>
      <c r="G555"/>
    </row>
    <row r="556" spans="3:7" ht="15">
      <c r="C556"/>
      <c r="D556"/>
      <c r="G556"/>
    </row>
    <row r="557" spans="3:7" ht="15">
      <c r="C557"/>
      <c r="D557"/>
      <c r="G557"/>
    </row>
    <row r="558" spans="3:7" ht="15">
      <c r="C558"/>
      <c r="D558"/>
      <c r="G558"/>
    </row>
    <row r="559" spans="3:7" ht="15">
      <c r="C559"/>
      <c r="D559"/>
      <c r="G559"/>
    </row>
    <row r="560" spans="3:7" ht="15">
      <c r="C560"/>
      <c r="D560"/>
      <c r="G560"/>
    </row>
    <row r="561" spans="3:7" ht="15">
      <c r="C561"/>
      <c r="D561"/>
      <c r="G561"/>
    </row>
    <row r="562" spans="3:7" ht="15">
      <c r="C562"/>
      <c r="D562"/>
      <c r="G562"/>
    </row>
    <row r="563" spans="3:7" ht="15">
      <c r="C563"/>
      <c r="D563"/>
      <c r="G563"/>
    </row>
    <row r="564" spans="3:7" ht="15">
      <c r="C564"/>
      <c r="D564"/>
      <c r="G564"/>
    </row>
    <row r="565" spans="3:7" ht="15">
      <c r="C565"/>
      <c r="D565"/>
      <c r="G565"/>
    </row>
    <row r="566" spans="3:7" ht="15">
      <c r="C566"/>
      <c r="D566"/>
      <c r="G566"/>
    </row>
    <row r="567" spans="3:7" ht="15">
      <c r="C567"/>
      <c r="D567"/>
      <c r="G567"/>
    </row>
    <row r="568" spans="3:7" ht="15">
      <c r="C568"/>
      <c r="D568"/>
      <c r="G568"/>
    </row>
    <row r="569" spans="3:7" ht="15">
      <c r="C569"/>
      <c r="D569"/>
      <c r="G569"/>
    </row>
    <row r="570" spans="3:7" ht="15">
      <c r="C570"/>
      <c r="D570"/>
      <c r="G570"/>
    </row>
    <row r="571" spans="3:7" ht="15">
      <c r="C571"/>
      <c r="D571"/>
      <c r="G571"/>
    </row>
    <row r="572" spans="3:7" ht="15">
      <c r="C572"/>
      <c r="D572"/>
      <c r="G572"/>
    </row>
    <row r="573" spans="3:7" ht="15">
      <c r="C573"/>
      <c r="D573"/>
      <c r="G573"/>
    </row>
    <row r="574" spans="3:7" ht="15">
      <c r="C574"/>
      <c r="D574"/>
      <c r="G574"/>
    </row>
    <row r="575" spans="3:7" ht="15">
      <c r="C575"/>
      <c r="D575"/>
      <c r="G575"/>
    </row>
    <row r="576" spans="3:7" ht="15">
      <c r="C576"/>
      <c r="D576"/>
      <c r="G576"/>
    </row>
    <row r="577" spans="3:7" ht="15">
      <c r="C577"/>
      <c r="D577"/>
      <c r="G577"/>
    </row>
    <row r="578" spans="3:7" ht="15">
      <c r="C578"/>
      <c r="D578"/>
      <c r="G578"/>
    </row>
    <row r="579" spans="3:7" ht="15">
      <c r="C579"/>
      <c r="D579"/>
      <c r="G579"/>
    </row>
    <row r="580" spans="3:7" ht="15">
      <c r="C580"/>
      <c r="D580"/>
      <c r="G580"/>
    </row>
    <row r="581" spans="3:7" ht="15">
      <c r="C581"/>
      <c r="D581"/>
      <c r="G581"/>
    </row>
    <row r="582" spans="3:7" ht="15">
      <c r="C582"/>
      <c r="D582"/>
      <c r="G582"/>
    </row>
    <row r="583" spans="3:7" ht="15">
      <c r="C583"/>
      <c r="D583"/>
      <c r="G583"/>
    </row>
    <row r="584" spans="3:7" ht="15">
      <c r="C584"/>
      <c r="D584"/>
      <c r="G584"/>
    </row>
    <row r="585" spans="3:7" ht="15">
      <c r="C585"/>
      <c r="D585"/>
      <c r="G585"/>
    </row>
    <row r="586" spans="3:7" ht="15">
      <c r="C586"/>
      <c r="D586"/>
      <c r="G586"/>
    </row>
    <row r="587" spans="3:7" ht="15">
      <c r="C587"/>
      <c r="D587"/>
      <c r="G587"/>
    </row>
    <row r="588" spans="3:7" ht="15">
      <c r="C588"/>
      <c r="D588"/>
      <c r="G588"/>
    </row>
    <row r="589" spans="3:7" ht="15">
      <c r="C589"/>
      <c r="D589"/>
      <c r="G589"/>
    </row>
    <row r="590" spans="3:7" ht="15">
      <c r="C590"/>
      <c r="D590"/>
      <c r="G590"/>
    </row>
    <row r="591" spans="3:7" ht="15">
      <c r="C591"/>
      <c r="D591"/>
      <c r="G591"/>
    </row>
    <row r="592" spans="3:7" ht="15">
      <c r="C592"/>
      <c r="D592"/>
      <c r="G592"/>
    </row>
    <row r="593" spans="3:7" ht="15">
      <c r="C593"/>
      <c r="D593"/>
      <c r="G593"/>
    </row>
    <row r="594" spans="3:7" ht="15">
      <c r="C594"/>
      <c r="D594"/>
      <c r="G594"/>
    </row>
    <row r="595" spans="3:7" ht="15">
      <c r="C595"/>
      <c r="D595"/>
      <c r="G595"/>
    </row>
    <row r="596" spans="3:7" ht="15">
      <c r="C596"/>
      <c r="D596"/>
      <c r="G596"/>
    </row>
    <row r="597" spans="3:7" ht="15">
      <c r="C597"/>
      <c r="D597"/>
      <c r="G597"/>
    </row>
    <row r="598" spans="3:7" ht="15">
      <c r="C598"/>
      <c r="D598"/>
      <c r="G598"/>
    </row>
    <row r="599" spans="3:7" ht="15">
      <c r="C599"/>
      <c r="D599"/>
      <c r="G599"/>
    </row>
    <row r="600" spans="3:7" ht="15">
      <c r="C600"/>
      <c r="D600"/>
      <c r="G600"/>
    </row>
    <row r="601" spans="3:7" ht="15">
      <c r="C601"/>
      <c r="D601"/>
      <c r="G601"/>
    </row>
    <row r="602" spans="3:7" ht="15">
      <c r="C602"/>
      <c r="D602"/>
      <c r="G602"/>
    </row>
    <row r="603" spans="3:7" ht="15">
      <c r="C603"/>
      <c r="D603"/>
      <c r="G603"/>
    </row>
    <row r="604" spans="3:7" ht="15">
      <c r="C604"/>
      <c r="D604"/>
      <c r="G604"/>
    </row>
    <row r="605" spans="3:7" ht="15">
      <c r="C605"/>
      <c r="D605"/>
      <c r="G605"/>
    </row>
    <row r="606" spans="3:7" ht="15">
      <c r="C606"/>
      <c r="D606"/>
      <c r="G606"/>
    </row>
    <row r="607" spans="3:7" ht="15">
      <c r="C607"/>
      <c r="D607"/>
      <c r="G607"/>
    </row>
    <row r="608" spans="3:7" ht="15">
      <c r="C608"/>
      <c r="D608"/>
      <c r="G608"/>
    </row>
    <row r="609" spans="3:7" ht="15">
      <c r="C609"/>
      <c r="D609"/>
      <c r="G609"/>
    </row>
    <row r="610" spans="3:7" ht="15">
      <c r="C610"/>
      <c r="D610"/>
      <c r="G610"/>
    </row>
    <row r="611" spans="3:7" ht="15">
      <c r="C611"/>
      <c r="D611"/>
      <c r="G611"/>
    </row>
    <row r="612" spans="3:7" ht="15">
      <c r="C612"/>
      <c r="D612"/>
      <c r="G612"/>
    </row>
    <row r="613" spans="3:7" ht="15">
      <c r="C613"/>
      <c r="D613"/>
      <c r="G613"/>
    </row>
    <row r="614" spans="3:7" ht="15">
      <c r="C614"/>
      <c r="D614"/>
      <c r="G614"/>
    </row>
    <row r="615" spans="3:7" ht="15">
      <c r="C615"/>
      <c r="D615"/>
      <c r="G615"/>
    </row>
    <row r="616" spans="3:7" ht="15">
      <c r="C616"/>
      <c r="D616"/>
      <c r="G616"/>
    </row>
    <row r="617" spans="3:7" ht="15">
      <c r="C617"/>
      <c r="D617"/>
      <c r="G617"/>
    </row>
    <row r="618" spans="3:7" ht="15">
      <c r="C618"/>
      <c r="D618"/>
      <c r="G618"/>
    </row>
    <row r="619" spans="3:7" ht="15">
      <c r="C619"/>
      <c r="D619"/>
      <c r="G619"/>
    </row>
    <row r="620" spans="3:7" ht="15">
      <c r="C620"/>
      <c r="D620"/>
      <c r="G620"/>
    </row>
    <row r="621" spans="3:7" ht="15">
      <c r="C621"/>
      <c r="D621"/>
      <c r="G621"/>
    </row>
    <row r="622" spans="3:7" ht="15">
      <c r="C622"/>
      <c r="D622"/>
      <c r="G622"/>
    </row>
    <row r="623" spans="3:7" ht="15">
      <c r="C623"/>
      <c r="D623"/>
      <c r="G623"/>
    </row>
    <row r="624" spans="3:7" ht="15">
      <c r="C624"/>
      <c r="D624"/>
      <c r="G624"/>
    </row>
    <row r="625" spans="3:7" ht="15">
      <c r="C625"/>
      <c r="D625"/>
      <c r="G625"/>
    </row>
    <row r="626" spans="3:7" ht="15">
      <c r="C626"/>
      <c r="D626"/>
      <c r="G626"/>
    </row>
    <row r="627" spans="3:7" ht="15">
      <c r="C627"/>
      <c r="D627"/>
      <c r="G627"/>
    </row>
    <row r="628" spans="3:7" ht="15">
      <c r="C628"/>
      <c r="D628"/>
      <c r="G628"/>
    </row>
    <row r="629" spans="3:7" ht="15">
      <c r="C629"/>
      <c r="D629"/>
      <c r="G629"/>
    </row>
    <row r="630" spans="3:7" ht="15">
      <c r="C630"/>
      <c r="D630"/>
      <c r="G630"/>
    </row>
    <row r="631" spans="3:7" ht="15">
      <c r="C631"/>
      <c r="D631"/>
      <c r="G631"/>
    </row>
    <row r="632" spans="3:7" ht="15">
      <c r="C632"/>
      <c r="D632"/>
      <c r="G632"/>
    </row>
    <row r="633" spans="3:7" ht="15">
      <c r="C633"/>
      <c r="D633"/>
      <c r="G633"/>
    </row>
    <row r="634" spans="3:7" ht="15">
      <c r="C634"/>
      <c r="D634"/>
      <c r="G634"/>
    </row>
    <row r="635" spans="3:7" ht="15">
      <c r="C635"/>
      <c r="D635"/>
      <c r="G635"/>
    </row>
    <row r="636" spans="3:7" ht="15">
      <c r="C636"/>
      <c r="D636"/>
      <c r="G636"/>
    </row>
    <row r="637" spans="3:7" ht="15">
      <c r="C637"/>
      <c r="D637"/>
      <c r="G637"/>
    </row>
    <row r="638" spans="3:7" ht="15">
      <c r="C638"/>
      <c r="D638"/>
      <c r="G638"/>
    </row>
    <row r="639" spans="3:7" ht="15">
      <c r="C639"/>
      <c r="D639"/>
      <c r="G639"/>
    </row>
    <row r="640" spans="3:7" ht="15">
      <c r="C640"/>
      <c r="D640"/>
      <c r="G640"/>
    </row>
    <row r="641" spans="3:7" ht="15">
      <c r="C641"/>
      <c r="D641"/>
      <c r="G641"/>
    </row>
    <row r="642" spans="3:7" ht="15">
      <c r="C642"/>
      <c r="D642"/>
      <c r="G642"/>
    </row>
    <row r="643" spans="3:7" ht="15">
      <c r="C643"/>
      <c r="D643"/>
      <c r="G643"/>
    </row>
    <row r="644" spans="3:7" ht="15">
      <c r="C644"/>
      <c r="D644"/>
      <c r="G644"/>
    </row>
    <row r="645" spans="3:7" ht="15">
      <c r="C645"/>
      <c r="D645"/>
      <c r="G645"/>
    </row>
    <row r="646" spans="3:7" ht="15">
      <c r="C646"/>
      <c r="D646"/>
      <c r="G646"/>
    </row>
    <row r="647" spans="3:7" ht="15">
      <c r="C647"/>
      <c r="D647"/>
      <c r="G647"/>
    </row>
    <row r="648" spans="3:7" ht="15">
      <c r="C648"/>
      <c r="D648"/>
      <c r="G648"/>
    </row>
    <row r="649" spans="3:7" ht="15">
      <c r="C649"/>
      <c r="D649"/>
      <c r="G649"/>
    </row>
    <row r="650" spans="3:7" ht="15">
      <c r="C650"/>
      <c r="D650"/>
      <c r="G650"/>
    </row>
    <row r="651" spans="3:7" ht="15">
      <c r="C651"/>
      <c r="D651"/>
      <c r="G651"/>
    </row>
    <row r="652" spans="3:7" ht="15">
      <c r="C652"/>
      <c r="D652"/>
      <c r="G652"/>
    </row>
    <row r="653" spans="3:7" ht="15">
      <c r="C653"/>
      <c r="D653"/>
      <c r="G653"/>
    </row>
    <row r="654" spans="3:7" ht="15">
      <c r="C654"/>
      <c r="D654"/>
      <c r="G654"/>
    </row>
    <row r="655" spans="3:7" ht="15">
      <c r="C655"/>
      <c r="D655"/>
      <c r="G655"/>
    </row>
    <row r="656" spans="3:7" ht="15">
      <c r="C656"/>
      <c r="D656"/>
      <c r="G656"/>
    </row>
    <row r="657" spans="3:7" ht="15">
      <c r="C657"/>
      <c r="D657"/>
      <c r="G657"/>
    </row>
    <row r="658" spans="3:7" ht="15">
      <c r="C658"/>
      <c r="D658"/>
      <c r="G658"/>
    </row>
    <row r="659" spans="3:7" ht="15">
      <c r="C659"/>
      <c r="D659"/>
      <c r="G659"/>
    </row>
    <row r="660" spans="3:7" ht="15">
      <c r="C660"/>
      <c r="D660"/>
      <c r="G660"/>
    </row>
    <row r="661" spans="3:7" ht="15">
      <c r="C661"/>
      <c r="D661"/>
      <c r="G661"/>
    </row>
    <row r="662" spans="3:7" ht="15">
      <c r="C662"/>
      <c r="D662"/>
      <c r="G662"/>
    </row>
    <row r="663" spans="3:7" ht="15">
      <c r="C663"/>
      <c r="D663"/>
      <c r="G663"/>
    </row>
    <row r="664" spans="3:7" ht="15">
      <c r="C664"/>
      <c r="D664"/>
      <c r="G664"/>
    </row>
    <row r="665" spans="3:7" ht="15">
      <c r="C665"/>
      <c r="D665"/>
      <c r="G665"/>
    </row>
    <row r="666" spans="3:7" ht="15">
      <c r="C666"/>
      <c r="D666"/>
      <c r="G666"/>
    </row>
    <row r="667" spans="3:7" ht="15">
      <c r="C667"/>
      <c r="D667"/>
      <c r="G667"/>
    </row>
    <row r="668" spans="3:7" ht="15">
      <c r="C668"/>
      <c r="D668"/>
      <c r="G668"/>
    </row>
    <row r="669" spans="3:7" ht="15">
      <c r="C669"/>
      <c r="D669"/>
      <c r="G669"/>
    </row>
    <row r="670" spans="3:7" ht="15">
      <c r="C670"/>
      <c r="D670"/>
      <c r="G670"/>
    </row>
    <row r="671" spans="3:7" ht="15">
      <c r="C671"/>
      <c r="D671"/>
      <c r="G671"/>
    </row>
    <row r="672" spans="3:7" ht="15">
      <c r="C672"/>
      <c r="D672"/>
      <c r="G672"/>
    </row>
    <row r="673" spans="3:7" ht="15">
      <c r="C673"/>
      <c r="D673"/>
      <c r="G673"/>
    </row>
    <row r="674" spans="3:7" ht="15">
      <c r="C674"/>
      <c r="D674"/>
      <c r="G674"/>
    </row>
    <row r="675" spans="3:7" ht="15">
      <c r="C675"/>
      <c r="D675"/>
      <c r="G675"/>
    </row>
    <row r="676" spans="3:7" ht="15">
      <c r="C676"/>
      <c r="D676"/>
      <c r="G676"/>
    </row>
    <row r="677" spans="3:7" ht="15">
      <c r="C677"/>
      <c r="D677"/>
      <c r="G677"/>
    </row>
    <row r="678" spans="3:7" ht="15">
      <c r="C678"/>
      <c r="D678"/>
      <c r="G678"/>
    </row>
    <row r="679" spans="3:7" ht="15">
      <c r="C679"/>
      <c r="D679"/>
      <c r="G679"/>
    </row>
    <row r="680" spans="3:7" ht="15">
      <c r="C680"/>
      <c r="D680"/>
      <c r="G680"/>
    </row>
    <row r="681" spans="3:7" ht="15">
      <c r="C681"/>
      <c r="D681"/>
      <c r="G681"/>
    </row>
    <row r="682" spans="3:7" ht="15">
      <c r="C682"/>
      <c r="D682"/>
      <c r="G682"/>
    </row>
    <row r="683" spans="3:7" ht="15">
      <c r="C683"/>
      <c r="D683"/>
      <c r="G683"/>
    </row>
    <row r="684" spans="3:7" ht="15">
      <c r="C684"/>
      <c r="D684"/>
      <c r="G684"/>
    </row>
    <row r="685" spans="3:7" ht="15">
      <c r="C685"/>
      <c r="D685"/>
      <c r="G685"/>
    </row>
    <row r="686" spans="3:7" ht="15">
      <c r="C686"/>
      <c r="D686"/>
      <c r="G686"/>
    </row>
    <row r="687" spans="3:7" ht="15">
      <c r="C687"/>
      <c r="D687"/>
      <c r="G687"/>
    </row>
    <row r="688" spans="3:7" ht="15">
      <c r="C688"/>
      <c r="D688"/>
      <c r="G688"/>
    </row>
    <row r="689" spans="3:7" ht="15">
      <c r="C689"/>
      <c r="D689"/>
      <c r="G689"/>
    </row>
    <row r="690" spans="3:7" ht="15">
      <c r="C690"/>
      <c r="D690"/>
      <c r="G690"/>
    </row>
    <row r="691" spans="3:7" ht="15">
      <c r="C691"/>
      <c r="D691"/>
      <c r="G691"/>
    </row>
    <row r="692" spans="3:7" ht="15">
      <c r="C692"/>
      <c r="D692"/>
      <c r="G692"/>
    </row>
    <row r="693" spans="3:7" ht="15">
      <c r="C693"/>
      <c r="D693"/>
      <c r="G693"/>
    </row>
    <row r="694" spans="3:7" ht="15">
      <c r="C694"/>
      <c r="D694"/>
      <c r="G694"/>
    </row>
    <row r="695" spans="3:7" ht="15">
      <c r="C695"/>
      <c r="D695"/>
      <c r="G695"/>
    </row>
    <row r="696" spans="3:7" ht="15">
      <c r="C696"/>
      <c r="D696"/>
      <c r="G696"/>
    </row>
    <row r="697" spans="3:7" ht="15">
      <c r="C697"/>
      <c r="D697"/>
      <c r="G697"/>
    </row>
    <row r="698" spans="3:7" ht="15">
      <c r="C698"/>
      <c r="D698"/>
      <c r="G698"/>
    </row>
    <row r="699" spans="3:7" ht="15">
      <c r="C699"/>
      <c r="D699"/>
      <c r="G699"/>
    </row>
    <row r="700" spans="3:7" ht="15">
      <c r="C700"/>
      <c r="D700"/>
      <c r="G700"/>
    </row>
    <row r="701" spans="3:7" ht="15">
      <c r="C701"/>
      <c r="D701"/>
      <c r="G701"/>
    </row>
    <row r="702" spans="3:7" ht="15">
      <c r="C702"/>
      <c r="D702"/>
      <c r="G702"/>
    </row>
    <row r="703" spans="3:7" ht="15">
      <c r="C703"/>
      <c r="D703"/>
      <c r="G703"/>
    </row>
    <row r="704" spans="3:7" ht="15">
      <c r="C704"/>
      <c r="D704"/>
      <c r="G704"/>
    </row>
    <row r="705" spans="3:7" ht="15">
      <c r="C705"/>
      <c r="D705"/>
      <c r="G705"/>
    </row>
    <row r="706" spans="3:7" ht="15">
      <c r="C706"/>
      <c r="D706"/>
      <c r="G706"/>
    </row>
    <row r="707" spans="3:7" ht="15">
      <c r="C707"/>
      <c r="D707"/>
      <c r="G707"/>
    </row>
    <row r="708" spans="3:7" ht="15">
      <c r="C708"/>
      <c r="D708"/>
      <c r="G708"/>
    </row>
    <row r="709" spans="3:7" ht="15">
      <c r="C709"/>
      <c r="D709"/>
      <c r="G709"/>
    </row>
    <row r="710" spans="3:7" ht="15">
      <c r="C710"/>
      <c r="D710"/>
      <c r="G710"/>
    </row>
    <row r="711" spans="3:7" ht="15">
      <c r="C711"/>
      <c r="D711"/>
      <c r="G711"/>
    </row>
    <row r="712" spans="3:7" ht="15">
      <c r="C712"/>
      <c r="D712"/>
      <c r="G712"/>
    </row>
    <row r="713" spans="3:7" ht="15">
      <c r="C713"/>
      <c r="D713"/>
      <c r="G713"/>
    </row>
    <row r="714" spans="3:7" ht="15">
      <c r="C714"/>
      <c r="D714"/>
      <c r="G714"/>
    </row>
    <row r="715" spans="3:7" ht="15">
      <c r="C715"/>
      <c r="D715"/>
      <c r="G715"/>
    </row>
    <row r="716" spans="3:7" ht="15">
      <c r="C716"/>
      <c r="D716"/>
      <c r="G716"/>
    </row>
    <row r="717" spans="3:7" ht="15">
      <c r="C717"/>
      <c r="D717"/>
      <c r="G717"/>
    </row>
    <row r="718" spans="3:7" ht="15">
      <c r="C718"/>
      <c r="D718"/>
      <c r="G718"/>
    </row>
    <row r="719" spans="3:7" ht="15">
      <c r="C719"/>
      <c r="D719"/>
      <c r="G719"/>
    </row>
    <row r="720" spans="3:7" ht="15">
      <c r="C720"/>
      <c r="D720"/>
      <c r="G720"/>
    </row>
    <row r="721" spans="3:7" ht="15">
      <c r="C721"/>
      <c r="D721"/>
      <c r="G721"/>
    </row>
    <row r="722" spans="3:7" ht="15">
      <c r="C722"/>
      <c r="D722"/>
      <c r="G722"/>
    </row>
    <row r="723" spans="3:7" ht="15">
      <c r="C723"/>
      <c r="D723"/>
      <c r="G723"/>
    </row>
    <row r="724" spans="3:7" ht="15">
      <c r="C724"/>
      <c r="D724"/>
      <c r="G724"/>
    </row>
    <row r="725" spans="3:7" ht="15">
      <c r="C725"/>
      <c r="D725"/>
      <c r="G725"/>
    </row>
    <row r="726" spans="3:7" ht="15">
      <c r="C726"/>
      <c r="D726"/>
      <c r="G726"/>
    </row>
    <row r="727" spans="3:7" ht="15">
      <c r="C727"/>
      <c r="D727"/>
      <c r="G727"/>
    </row>
    <row r="728" spans="3:7" ht="15">
      <c r="C728"/>
      <c r="D728"/>
      <c r="G728"/>
    </row>
    <row r="729" spans="3:7" ht="15">
      <c r="C729"/>
      <c r="D729"/>
      <c r="G729"/>
    </row>
    <row r="730" spans="3:7" ht="15">
      <c r="C730"/>
      <c r="D730"/>
      <c r="G730"/>
    </row>
    <row r="731" spans="3:7" ht="15">
      <c r="C731"/>
      <c r="D731"/>
      <c r="G731"/>
    </row>
    <row r="732" spans="3:7" ht="15">
      <c r="C732"/>
      <c r="D732"/>
      <c r="G732"/>
    </row>
    <row r="733" spans="3:7" ht="15">
      <c r="C733"/>
      <c r="D733"/>
      <c r="G733"/>
    </row>
    <row r="734" spans="3:7" ht="15">
      <c r="C734"/>
      <c r="D734"/>
      <c r="G734"/>
    </row>
    <row r="735" spans="3:7" ht="15">
      <c r="C735"/>
      <c r="D735"/>
      <c r="G735"/>
    </row>
    <row r="736" spans="3:7" ht="15">
      <c r="C736"/>
      <c r="D736"/>
      <c r="G736"/>
    </row>
    <row r="737" spans="3:7" ht="15">
      <c r="C737"/>
      <c r="D737"/>
      <c r="G737"/>
    </row>
    <row r="738" spans="3:7" ht="15">
      <c r="C738"/>
      <c r="D738"/>
      <c r="G738"/>
    </row>
    <row r="739" spans="3:7" ht="15">
      <c r="C739"/>
      <c r="D739"/>
      <c r="G739"/>
    </row>
    <row r="740" spans="3:7" ht="15">
      <c r="C740"/>
      <c r="D740"/>
      <c r="G740"/>
    </row>
    <row r="741" spans="3:7" ht="15">
      <c r="C741"/>
      <c r="D741"/>
      <c r="G741"/>
    </row>
    <row r="742" spans="3:7" ht="15">
      <c r="C742"/>
      <c r="D742"/>
      <c r="G742"/>
    </row>
    <row r="743" spans="3:7" ht="15">
      <c r="C743"/>
      <c r="D743"/>
      <c r="G743"/>
    </row>
    <row r="744" spans="3:7" ht="15">
      <c r="C744"/>
      <c r="D744"/>
      <c r="G744"/>
    </row>
    <row r="745" spans="3:7" ht="15">
      <c r="C745"/>
      <c r="D745"/>
      <c r="G745"/>
    </row>
    <row r="746" spans="3:7" ht="15">
      <c r="C746"/>
      <c r="D746"/>
      <c r="G746"/>
    </row>
    <row r="747" spans="3:7" ht="15">
      <c r="C747"/>
      <c r="D747"/>
      <c r="G747"/>
    </row>
    <row r="748" spans="3:7" ht="15">
      <c r="C748"/>
      <c r="D748"/>
      <c r="G748"/>
    </row>
    <row r="749" spans="3:7" ht="15">
      <c r="C749"/>
      <c r="D749"/>
      <c r="G749"/>
    </row>
    <row r="750" spans="3:7" ht="15">
      <c r="C750"/>
      <c r="D750"/>
      <c r="G750"/>
    </row>
    <row r="751" spans="3:7" ht="15">
      <c r="C751"/>
      <c r="D751"/>
      <c r="G751"/>
    </row>
    <row r="752" spans="3:7" ht="15">
      <c r="C752"/>
      <c r="D752"/>
      <c r="G752"/>
    </row>
    <row r="753" spans="3:7" ht="15">
      <c r="C753"/>
      <c r="D753"/>
      <c r="G753"/>
    </row>
    <row r="754" spans="3:7" ht="15">
      <c r="C754"/>
      <c r="D754"/>
      <c r="G754"/>
    </row>
    <row r="755" spans="3:7" ht="15">
      <c r="C755"/>
      <c r="D755"/>
      <c r="G755"/>
    </row>
    <row r="756" spans="3:7" ht="15">
      <c r="C756"/>
      <c r="D756"/>
      <c r="G756"/>
    </row>
    <row r="757" spans="3:7" ht="15">
      <c r="C757"/>
      <c r="D757"/>
      <c r="G757"/>
    </row>
    <row r="758" spans="3:7" ht="15">
      <c r="C758"/>
      <c r="D758"/>
      <c r="G758"/>
    </row>
    <row r="759" spans="3:7" ht="15">
      <c r="C759"/>
      <c r="D759"/>
      <c r="G759"/>
    </row>
    <row r="760" spans="3:7" ht="15">
      <c r="C760"/>
      <c r="D760"/>
      <c r="G760"/>
    </row>
    <row r="761" spans="3:7" ht="15">
      <c r="C761"/>
      <c r="D761"/>
      <c r="G761"/>
    </row>
    <row r="762" spans="3:7" ht="15">
      <c r="C762"/>
      <c r="D762"/>
      <c r="G762"/>
    </row>
    <row r="763" spans="3:7" ht="15">
      <c r="C763"/>
      <c r="D763"/>
      <c r="G763"/>
    </row>
    <row r="764" spans="3:7" ht="15">
      <c r="C764"/>
      <c r="D764"/>
      <c r="G764"/>
    </row>
    <row r="765" spans="3:7" ht="15">
      <c r="C765"/>
      <c r="D765"/>
      <c r="G765"/>
    </row>
    <row r="766" spans="3:7" ht="15">
      <c r="C766"/>
      <c r="D766"/>
      <c r="G766"/>
    </row>
    <row r="767" spans="3:7" ht="15">
      <c r="C767"/>
      <c r="D767"/>
      <c r="G767"/>
    </row>
    <row r="768" spans="3:7" ht="15">
      <c r="C768"/>
      <c r="D768"/>
      <c r="G768"/>
    </row>
    <row r="769" spans="3:7" ht="15">
      <c r="C769"/>
      <c r="D769"/>
      <c r="G769"/>
    </row>
    <row r="770" spans="3:7" ht="15">
      <c r="C770"/>
      <c r="D770"/>
      <c r="G770"/>
    </row>
    <row r="771" spans="3:7" ht="15">
      <c r="C771"/>
      <c r="D771"/>
      <c r="G771"/>
    </row>
    <row r="772" spans="3:7" ht="15">
      <c r="C772"/>
      <c r="D772"/>
      <c r="G772"/>
    </row>
    <row r="773" spans="3:7" ht="15">
      <c r="C773"/>
      <c r="D773"/>
      <c r="G773"/>
    </row>
    <row r="774" spans="3:7" ht="15">
      <c r="C774"/>
      <c r="D774"/>
      <c r="G774"/>
    </row>
    <row r="775" spans="3:7" ht="15">
      <c r="C775"/>
      <c r="D775"/>
      <c r="G775"/>
    </row>
    <row r="776" spans="3:7" ht="15">
      <c r="C776"/>
      <c r="D776"/>
      <c r="G776"/>
    </row>
    <row r="777" spans="3:7" ht="15">
      <c r="C777"/>
      <c r="D777"/>
      <c r="G777"/>
    </row>
    <row r="778" spans="3:7" ht="15">
      <c r="C778"/>
      <c r="D778"/>
      <c r="G778"/>
    </row>
    <row r="779" spans="3:7" ht="15">
      <c r="C779"/>
      <c r="D779"/>
      <c r="G779"/>
    </row>
    <row r="780" spans="3:7" ht="15">
      <c r="C780"/>
      <c r="D780"/>
      <c r="G780"/>
    </row>
    <row r="781" spans="3:7" ht="15">
      <c r="C781"/>
      <c r="D781"/>
      <c r="G781"/>
    </row>
    <row r="782" spans="3:7" ht="15">
      <c r="C782"/>
      <c r="D782"/>
      <c r="G782"/>
    </row>
    <row r="783" spans="3:7" ht="15">
      <c r="C783"/>
      <c r="D783"/>
      <c r="G783"/>
    </row>
    <row r="784" spans="3:7" ht="15">
      <c r="C784"/>
      <c r="D784"/>
      <c r="G784"/>
    </row>
    <row r="785" spans="3:7" ht="15">
      <c r="C785"/>
      <c r="D785"/>
      <c r="G785"/>
    </row>
    <row r="786" spans="3:7" ht="15">
      <c r="C786"/>
      <c r="D786"/>
      <c r="G786"/>
    </row>
    <row r="787" spans="3:7" ht="15">
      <c r="C787"/>
      <c r="D787"/>
      <c r="G787"/>
    </row>
    <row r="788" spans="3:7" ht="15">
      <c r="C788"/>
      <c r="D788"/>
      <c r="G788"/>
    </row>
    <row r="789" spans="3:7" ht="15">
      <c r="C789"/>
      <c r="D789"/>
      <c r="G789"/>
    </row>
    <row r="790" spans="3:7" ht="15">
      <c r="C790"/>
      <c r="D790"/>
      <c r="G790"/>
    </row>
    <row r="791" spans="3:7" ht="15">
      <c r="C791"/>
      <c r="D791"/>
      <c r="G791"/>
    </row>
    <row r="792" spans="3:7" ht="15">
      <c r="C792"/>
      <c r="D792"/>
      <c r="G792"/>
    </row>
    <row r="793" spans="3:7" ht="15">
      <c r="C793"/>
      <c r="D793"/>
      <c r="G793"/>
    </row>
    <row r="794" spans="3:7" ht="15">
      <c r="C794"/>
      <c r="D794"/>
      <c r="G794"/>
    </row>
    <row r="795" spans="3:7" ht="15">
      <c r="C795"/>
      <c r="D795"/>
      <c r="G795"/>
    </row>
    <row r="796" spans="3:7" ht="15">
      <c r="C796"/>
      <c r="D796"/>
      <c r="G796"/>
    </row>
    <row r="797" spans="3:7" ht="15">
      <c r="C797"/>
      <c r="D797"/>
      <c r="G797"/>
    </row>
    <row r="798" spans="3:7" ht="15">
      <c r="C798"/>
      <c r="D798"/>
      <c r="G798"/>
    </row>
    <row r="799" spans="3:7" ht="15">
      <c r="C799"/>
      <c r="D799"/>
      <c r="G799"/>
    </row>
    <row r="800" spans="3:7" ht="15">
      <c r="C800"/>
      <c r="D800"/>
      <c r="G800"/>
    </row>
    <row r="801" spans="3:7" ht="15">
      <c r="C801"/>
      <c r="D801"/>
      <c r="G801"/>
    </row>
    <row r="802" spans="3:7" ht="15">
      <c r="C802"/>
      <c r="D802"/>
      <c r="G802"/>
    </row>
    <row r="803" spans="3:7" ht="15">
      <c r="C803"/>
      <c r="D803"/>
      <c r="G803"/>
    </row>
    <row r="804" spans="3:7" ht="15">
      <c r="C804"/>
      <c r="D804"/>
      <c r="G804"/>
    </row>
    <row r="805" spans="3:7" ht="15">
      <c r="C805"/>
      <c r="D805"/>
      <c r="G805"/>
    </row>
    <row r="806" spans="3:7" ht="15">
      <c r="C806"/>
      <c r="D806"/>
      <c r="G806"/>
    </row>
    <row r="807" spans="3:7" ht="15">
      <c r="C807"/>
      <c r="D807"/>
      <c r="G807"/>
    </row>
    <row r="808" spans="3:7" ht="15">
      <c r="C808"/>
      <c r="D808"/>
      <c r="G808"/>
    </row>
    <row r="809" spans="3:7" ht="15">
      <c r="C809"/>
      <c r="D809"/>
      <c r="G809"/>
    </row>
    <row r="810" spans="3:7" ht="15">
      <c r="C810"/>
      <c r="D810"/>
      <c r="G810"/>
    </row>
    <row r="811" spans="3:7" ht="15">
      <c r="C811"/>
      <c r="D811"/>
      <c r="G811"/>
    </row>
    <row r="812" spans="3:7" ht="15">
      <c r="C812"/>
      <c r="D812"/>
      <c r="G812"/>
    </row>
    <row r="813" spans="3:7" ht="15">
      <c r="C813"/>
      <c r="D813"/>
      <c r="G813"/>
    </row>
    <row r="814" spans="3:7" ht="15">
      <c r="C814"/>
      <c r="D814"/>
      <c r="G814"/>
    </row>
    <row r="815" spans="3:7" ht="15">
      <c r="C815"/>
      <c r="D815"/>
      <c r="G815"/>
    </row>
    <row r="816" spans="3:7" ht="15">
      <c r="C816"/>
      <c r="D816"/>
      <c r="G816"/>
    </row>
    <row r="817" spans="3:7" ht="15">
      <c r="C817"/>
      <c r="D817"/>
      <c r="G817"/>
    </row>
    <row r="818" spans="3:7" ht="15">
      <c r="C818"/>
      <c r="D818"/>
      <c r="G818"/>
    </row>
    <row r="819" spans="3:7" ht="15">
      <c r="C819"/>
      <c r="D819"/>
      <c r="G819"/>
    </row>
    <row r="820" spans="3:7" ht="15">
      <c r="C820"/>
      <c r="D820"/>
      <c r="G820"/>
    </row>
    <row r="821" spans="3:7" ht="15">
      <c r="C821"/>
      <c r="D821"/>
      <c r="G821"/>
    </row>
    <row r="822" spans="3:7" ht="15">
      <c r="C822"/>
      <c r="D822"/>
      <c r="G822"/>
    </row>
    <row r="823" spans="3:7" ht="15">
      <c r="C823"/>
      <c r="D823"/>
      <c r="G823"/>
    </row>
    <row r="824" spans="3:7" ht="15">
      <c r="C824"/>
      <c r="D824"/>
      <c r="G824"/>
    </row>
    <row r="825" spans="3:7" ht="15">
      <c r="C825"/>
      <c r="D825"/>
      <c r="G825"/>
    </row>
    <row r="826" spans="3:7" ht="15">
      <c r="C826"/>
      <c r="D826"/>
      <c r="G826"/>
    </row>
    <row r="827" spans="3:7" ht="15">
      <c r="C827"/>
      <c r="D827"/>
      <c r="G827"/>
    </row>
    <row r="828" spans="3:7" ht="15">
      <c r="C828"/>
      <c r="D828"/>
      <c r="G828"/>
    </row>
    <row r="829" spans="3:7" ht="15">
      <c r="C829"/>
      <c r="D829"/>
      <c r="G829"/>
    </row>
    <row r="830" spans="3:7" ht="15">
      <c r="C830"/>
      <c r="D830"/>
      <c r="G830"/>
    </row>
    <row r="831" spans="3:7" ht="15">
      <c r="C831"/>
      <c r="D831"/>
      <c r="G831"/>
    </row>
    <row r="832" spans="3:7" ht="15">
      <c r="C832"/>
      <c r="D832"/>
      <c r="G832"/>
    </row>
    <row r="833" spans="3:7" ht="15">
      <c r="C833"/>
      <c r="D833"/>
      <c r="G833"/>
    </row>
    <row r="834" spans="3:7" ht="15">
      <c r="C834"/>
      <c r="D834"/>
      <c r="G834"/>
    </row>
    <row r="835" spans="3:7" ht="15">
      <c r="C835"/>
      <c r="D835"/>
      <c r="G835"/>
    </row>
    <row r="836" spans="3:7" ht="15">
      <c r="C836"/>
      <c r="D836"/>
      <c r="G836"/>
    </row>
    <row r="837" spans="3:7" ht="15">
      <c r="C837"/>
      <c r="D837"/>
      <c r="G837"/>
    </row>
    <row r="838" spans="3:7" ht="15">
      <c r="C838"/>
      <c r="D838"/>
      <c r="G838"/>
    </row>
    <row r="839" spans="3:7" ht="15">
      <c r="C839"/>
      <c r="D839"/>
      <c r="G839"/>
    </row>
    <row r="840" spans="3:7" ht="15">
      <c r="C840"/>
      <c r="D840"/>
      <c r="G840"/>
    </row>
    <row r="841" spans="3:7" ht="15">
      <c r="C841"/>
      <c r="D841"/>
      <c r="G841"/>
    </row>
    <row r="842" spans="3:7" ht="15">
      <c r="C842"/>
      <c r="D842"/>
      <c r="G842"/>
    </row>
    <row r="843" spans="3:7" ht="15">
      <c r="C843"/>
      <c r="D843"/>
      <c r="G843"/>
    </row>
    <row r="844" spans="3:7" ht="15">
      <c r="C844"/>
      <c r="D844"/>
      <c r="G844"/>
    </row>
    <row r="845" spans="3:7" ht="15">
      <c r="C845"/>
      <c r="D845"/>
      <c r="G845"/>
    </row>
    <row r="846" spans="3:7" ht="15">
      <c r="C846"/>
      <c r="D846"/>
      <c r="G846"/>
    </row>
    <row r="847" spans="3:7" ht="15">
      <c r="C847"/>
      <c r="D847"/>
      <c r="G847"/>
    </row>
    <row r="848" spans="3:7" ht="15">
      <c r="C848"/>
      <c r="D848"/>
      <c r="G848"/>
    </row>
    <row r="849" spans="3:7" ht="15">
      <c r="C849"/>
      <c r="D849"/>
      <c r="G849"/>
    </row>
    <row r="850" spans="3:7" ht="15">
      <c r="C850"/>
      <c r="D850"/>
      <c r="G850"/>
    </row>
    <row r="851" spans="3:7" ht="15">
      <c r="C851"/>
      <c r="D851"/>
      <c r="G851"/>
    </row>
    <row r="852" spans="3:7" ht="15">
      <c r="C852"/>
      <c r="D852"/>
      <c r="G852"/>
    </row>
    <row r="853" spans="3:7" ht="15">
      <c r="C853"/>
      <c r="D853"/>
      <c r="G853"/>
    </row>
    <row r="854" spans="3:7" ht="15">
      <c r="C854"/>
      <c r="D854"/>
      <c r="G854"/>
    </row>
    <row r="855" spans="3:7" ht="15">
      <c r="C855"/>
      <c r="D855"/>
      <c r="G855"/>
    </row>
    <row r="856" spans="3:7" ht="15">
      <c r="C856"/>
      <c r="D856"/>
      <c r="G856"/>
    </row>
    <row r="857" spans="3:7" ht="15">
      <c r="C857"/>
      <c r="D857"/>
      <c r="G857"/>
    </row>
    <row r="858" spans="3:7" ht="15">
      <c r="C858"/>
      <c r="D858"/>
      <c r="G858"/>
    </row>
    <row r="859" spans="3:7" ht="15">
      <c r="C859"/>
      <c r="D859"/>
      <c r="G859"/>
    </row>
    <row r="860" spans="3:7" ht="15">
      <c r="C860"/>
      <c r="D860"/>
      <c r="G860"/>
    </row>
    <row r="861" spans="3:7" ht="15">
      <c r="C861"/>
      <c r="D861"/>
      <c r="G861"/>
    </row>
    <row r="862" spans="3:7" ht="15">
      <c r="C862"/>
      <c r="D862"/>
      <c r="G862"/>
    </row>
    <row r="863" spans="3:7" ht="15">
      <c r="C863"/>
      <c r="D863"/>
      <c r="G863"/>
    </row>
    <row r="864" spans="3:7" ht="15">
      <c r="C864"/>
      <c r="D864"/>
      <c r="G864"/>
    </row>
    <row r="865" spans="3:7" ht="15">
      <c r="C865"/>
      <c r="D865"/>
      <c r="G865"/>
    </row>
    <row r="866" spans="3:7" ht="15">
      <c r="C866"/>
      <c r="D866"/>
      <c r="G866"/>
    </row>
    <row r="867" spans="3:7" ht="15">
      <c r="C867"/>
      <c r="D867"/>
      <c r="G867"/>
    </row>
    <row r="868" spans="3:7" ht="15">
      <c r="C868"/>
      <c r="D868"/>
      <c r="G868"/>
    </row>
    <row r="869" spans="3:7" ht="15">
      <c r="C869"/>
      <c r="D869"/>
      <c r="G869"/>
    </row>
    <row r="870" spans="3:7" ht="15">
      <c r="C870"/>
      <c r="D870"/>
      <c r="G870"/>
    </row>
    <row r="871" spans="3:7" ht="15">
      <c r="C871"/>
      <c r="D871"/>
      <c r="G871"/>
    </row>
    <row r="872" spans="3:7" ht="15">
      <c r="C872"/>
      <c r="D872"/>
      <c r="G872"/>
    </row>
    <row r="873" spans="3:7" ht="15">
      <c r="C873"/>
      <c r="D873"/>
      <c r="G873"/>
    </row>
    <row r="874" spans="3:7" ht="15">
      <c r="C874"/>
      <c r="D874"/>
      <c r="G874"/>
    </row>
    <row r="875" spans="3:7" ht="15">
      <c r="C875"/>
      <c r="D875"/>
      <c r="G875"/>
    </row>
    <row r="876" spans="3:7" ht="15">
      <c r="C876"/>
      <c r="D876"/>
      <c r="G876"/>
    </row>
    <row r="877" spans="3:7" ht="15">
      <c r="C877"/>
      <c r="D877"/>
      <c r="G877"/>
    </row>
    <row r="878" spans="3:7" ht="15">
      <c r="C878"/>
      <c r="D878"/>
      <c r="G878"/>
    </row>
    <row r="879" spans="3:7" ht="15">
      <c r="C879"/>
      <c r="D879"/>
      <c r="G879"/>
    </row>
    <row r="880" spans="3:7" ht="15">
      <c r="C880"/>
      <c r="D880"/>
      <c r="G880"/>
    </row>
    <row r="881" spans="3:7" ht="15">
      <c r="C881"/>
      <c r="D881"/>
      <c r="G881"/>
    </row>
    <row r="882" spans="3:7" ht="15">
      <c r="C882"/>
      <c r="D882"/>
      <c r="G882"/>
    </row>
    <row r="883" spans="3:7" ht="15">
      <c r="C883"/>
      <c r="D883"/>
      <c r="G883"/>
    </row>
    <row r="884" spans="3:7" ht="15">
      <c r="C884"/>
      <c r="D884"/>
      <c r="G884"/>
    </row>
    <row r="885" spans="3:7" ht="15">
      <c r="C885"/>
      <c r="D885"/>
      <c r="G885"/>
    </row>
    <row r="886" spans="3:7" ht="15">
      <c r="C886"/>
      <c r="D886"/>
      <c r="G886"/>
    </row>
    <row r="887" spans="3:7" ht="15">
      <c r="C887"/>
      <c r="D887"/>
      <c r="G887"/>
    </row>
    <row r="888" spans="3:7" ht="15">
      <c r="C888"/>
      <c r="D888"/>
      <c r="G888"/>
    </row>
    <row r="889" spans="3:7" ht="15">
      <c r="C889"/>
      <c r="D889"/>
      <c r="G889"/>
    </row>
    <row r="890" spans="3:7" ht="15">
      <c r="C890"/>
      <c r="D890"/>
      <c r="G890"/>
    </row>
    <row r="891" spans="3:7" ht="15">
      <c r="C891"/>
      <c r="D891"/>
      <c r="G891"/>
    </row>
    <row r="892" spans="3:7" ht="15">
      <c r="C892"/>
      <c r="D892"/>
      <c r="G892"/>
    </row>
    <row r="893" spans="3:7" ht="15">
      <c r="C893"/>
      <c r="D893"/>
      <c r="G893"/>
    </row>
    <row r="894" spans="3:7" ht="15">
      <c r="C894"/>
      <c r="D894"/>
      <c r="G894"/>
    </row>
    <row r="895" spans="3:7" ht="15">
      <c r="C895"/>
      <c r="D895"/>
      <c r="G895"/>
    </row>
    <row r="896" spans="3:7" ht="15">
      <c r="C896"/>
      <c r="D896"/>
      <c r="G896"/>
    </row>
    <row r="897" spans="3:7" ht="15">
      <c r="C897"/>
      <c r="D897"/>
      <c r="G897"/>
    </row>
    <row r="898" spans="3:7" ht="15">
      <c r="C898"/>
      <c r="D898"/>
      <c r="G898"/>
    </row>
    <row r="899" spans="3:7" ht="15">
      <c r="C899"/>
      <c r="D899"/>
      <c r="G899"/>
    </row>
    <row r="900" spans="3:7" ht="15">
      <c r="C900"/>
      <c r="D900"/>
      <c r="G900"/>
    </row>
    <row r="901" spans="3:7" ht="15">
      <c r="C901"/>
      <c r="D901"/>
      <c r="G901"/>
    </row>
    <row r="902" spans="3:7" ht="15">
      <c r="C902"/>
      <c r="D902"/>
      <c r="G902"/>
    </row>
    <row r="903" spans="3:7" ht="15">
      <c r="C903"/>
      <c r="D903"/>
      <c r="G903"/>
    </row>
    <row r="904" spans="3:7" ht="15">
      <c r="C904"/>
      <c r="D904"/>
      <c r="G904"/>
    </row>
    <row r="905" spans="3:7" ht="15">
      <c r="C905"/>
      <c r="D905"/>
      <c r="G905"/>
    </row>
    <row r="906" spans="3:7" ht="15">
      <c r="C906"/>
      <c r="D906"/>
      <c r="G906"/>
    </row>
    <row r="907" spans="3:7" ht="15">
      <c r="C907"/>
      <c r="D907"/>
      <c r="G907"/>
    </row>
    <row r="908" spans="3:7" ht="15">
      <c r="C908"/>
      <c r="D908"/>
      <c r="G908"/>
    </row>
    <row r="909" spans="3:7" ht="15">
      <c r="C909"/>
      <c r="D909"/>
      <c r="G909"/>
    </row>
    <row r="910" spans="3:7" ht="33" customHeight="1">
      <c r="C910"/>
      <c r="D910"/>
      <c r="G910"/>
    </row>
    <row r="911" spans="3:7" ht="15">
      <c r="C911"/>
      <c r="D911"/>
      <c r="G911"/>
    </row>
    <row r="912" spans="3:7" ht="15">
      <c r="C912"/>
      <c r="D912"/>
      <c r="G912"/>
    </row>
    <row r="913" spans="3:7" ht="15">
      <c r="C913"/>
      <c r="D913"/>
      <c r="G913"/>
    </row>
    <row r="914" spans="3:7" ht="15">
      <c r="C914"/>
      <c r="D914"/>
      <c r="G914"/>
    </row>
    <row r="915" spans="3:7" ht="15">
      <c r="C915"/>
      <c r="D915"/>
      <c r="G915"/>
    </row>
    <row r="916" spans="3:7" ht="15">
      <c r="C916"/>
      <c r="D916"/>
      <c r="G916"/>
    </row>
    <row r="917" spans="3:7" ht="15">
      <c r="C917"/>
      <c r="D917"/>
      <c r="G917"/>
    </row>
    <row r="918" spans="3:7" ht="15">
      <c r="C918"/>
      <c r="D918"/>
      <c r="G918"/>
    </row>
    <row r="919" spans="3:7" ht="15">
      <c r="C919"/>
      <c r="D919"/>
      <c r="G919"/>
    </row>
    <row r="920" spans="3:7" ht="15">
      <c r="C920"/>
      <c r="D920"/>
      <c r="G920"/>
    </row>
    <row r="921" spans="3:7" ht="15">
      <c r="C921"/>
      <c r="D921"/>
      <c r="G921"/>
    </row>
    <row r="922" spans="3:7" ht="15">
      <c r="C922"/>
      <c r="D922"/>
      <c r="G922"/>
    </row>
    <row r="923" spans="3:7" ht="15">
      <c r="C923"/>
      <c r="D923"/>
      <c r="G923"/>
    </row>
    <row r="924" spans="3:7" ht="15">
      <c r="C924"/>
      <c r="D924"/>
      <c r="G924"/>
    </row>
    <row r="925" spans="3:7" ht="15">
      <c r="C925"/>
      <c r="D925"/>
      <c r="G925"/>
    </row>
    <row r="926" spans="3:7" ht="15">
      <c r="C926"/>
      <c r="D926"/>
      <c r="G926"/>
    </row>
    <row r="927" spans="3:7" ht="15">
      <c r="C927"/>
      <c r="D927"/>
      <c r="G927"/>
    </row>
    <row r="928" spans="3:7" ht="15">
      <c r="C928"/>
      <c r="D928"/>
      <c r="G928"/>
    </row>
    <row r="929" spans="3:7" ht="15">
      <c r="C929"/>
      <c r="D929"/>
      <c r="G929"/>
    </row>
    <row r="930" spans="3:7" ht="15">
      <c r="C930"/>
      <c r="D930"/>
      <c r="G930"/>
    </row>
    <row r="931" spans="3:7" ht="15">
      <c r="C931"/>
      <c r="D931"/>
      <c r="G931"/>
    </row>
    <row r="932" spans="3:7" ht="15">
      <c r="C932"/>
      <c r="D932"/>
      <c r="G932"/>
    </row>
    <row r="933" spans="3:7" ht="15">
      <c r="C933"/>
      <c r="D933"/>
      <c r="G933"/>
    </row>
    <row r="934" spans="3:7" ht="15">
      <c r="C934"/>
      <c r="D934"/>
      <c r="G934"/>
    </row>
    <row r="935" spans="3:7" ht="15">
      <c r="C935"/>
      <c r="D935"/>
      <c r="G935"/>
    </row>
    <row r="936" spans="3:7" ht="15">
      <c r="C936"/>
      <c r="D936"/>
      <c r="G936"/>
    </row>
    <row r="937" spans="3:7" ht="15">
      <c r="C937"/>
      <c r="D937"/>
      <c r="G937"/>
    </row>
    <row r="938" spans="3:7" ht="15">
      <c r="C938"/>
      <c r="D938"/>
      <c r="G938"/>
    </row>
    <row r="939" spans="3:7" ht="15">
      <c r="C939"/>
      <c r="D939"/>
      <c r="G939"/>
    </row>
    <row r="940" spans="3:7" ht="15">
      <c r="C940"/>
      <c r="D940"/>
      <c r="G940"/>
    </row>
    <row r="941" spans="3:7" ht="15">
      <c r="C941"/>
      <c r="D941"/>
      <c r="G941"/>
    </row>
    <row r="942" spans="3:7" ht="15">
      <c r="C942"/>
      <c r="D942"/>
      <c r="G942"/>
    </row>
    <row r="943" spans="3:7" ht="15">
      <c r="C943"/>
      <c r="D943"/>
      <c r="G943"/>
    </row>
    <row r="944" spans="3:7" ht="15">
      <c r="C944"/>
      <c r="D944"/>
      <c r="G944"/>
    </row>
    <row r="945" spans="3:7" ht="15">
      <c r="C945"/>
      <c r="D945"/>
      <c r="G945"/>
    </row>
    <row r="946" spans="3:7" ht="15">
      <c r="C946"/>
      <c r="D946"/>
      <c r="G946"/>
    </row>
    <row r="947" spans="3:7" ht="15">
      <c r="C947"/>
      <c r="D947"/>
      <c r="G947"/>
    </row>
    <row r="948" spans="3:7" ht="15">
      <c r="C948"/>
      <c r="D948"/>
      <c r="G948"/>
    </row>
    <row r="949" spans="3:7" ht="15">
      <c r="C949"/>
      <c r="D949"/>
      <c r="G949"/>
    </row>
    <row r="950" spans="3:7" ht="15">
      <c r="C950"/>
      <c r="D950"/>
      <c r="G950"/>
    </row>
    <row r="951" spans="3:7" ht="15">
      <c r="C951"/>
      <c r="D951"/>
      <c r="G951"/>
    </row>
    <row r="952" spans="3:7" ht="15">
      <c r="C952"/>
      <c r="D952"/>
      <c r="G952"/>
    </row>
    <row r="953" spans="3:7" ht="15">
      <c r="C953"/>
      <c r="D953"/>
      <c r="G953"/>
    </row>
    <row r="954" spans="3:7" ht="15">
      <c r="C954"/>
      <c r="D954"/>
      <c r="G954"/>
    </row>
    <row r="955" spans="3:7" ht="15">
      <c r="C955"/>
      <c r="D955"/>
      <c r="G955"/>
    </row>
    <row r="956" spans="3:7" ht="15">
      <c r="C956"/>
      <c r="D956"/>
      <c r="G956"/>
    </row>
    <row r="957" spans="3:7" ht="15">
      <c r="C957"/>
      <c r="D957"/>
      <c r="G957"/>
    </row>
    <row r="958" spans="3:7" ht="15">
      <c r="C958"/>
      <c r="D958"/>
      <c r="G958"/>
    </row>
    <row r="959" spans="3:7" ht="15">
      <c r="C959"/>
      <c r="D959"/>
      <c r="G959"/>
    </row>
    <row r="960" spans="3:7" ht="15">
      <c r="C960"/>
      <c r="D960"/>
      <c r="G960"/>
    </row>
    <row r="961" spans="3:7" ht="15">
      <c r="C961"/>
      <c r="D961"/>
      <c r="G961"/>
    </row>
    <row r="962" spans="3:7" ht="15">
      <c r="C962"/>
      <c r="D962"/>
      <c r="G962"/>
    </row>
    <row r="963" spans="3:7" ht="15">
      <c r="C963"/>
      <c r="D963"/>
      <c r="G963"/>
    </row>
    <row r="964" spans="3:7" ht="15">
      <c r="C964"/>
      <c r="D964"/>
      <c r="G964"/>
    </row>
    <row r="965" spans="3:7" ht="15">
      <c r="C965"/>
      <c r="D965"/>
      <c r="G965"/>
    </row>
    <row r="966" spans="3:7" ht="15">
      <c r="C966"/>
      <c r="D966"/>
      <c r="G966"/>
    </row>
    <row r="967" spans="3:7" ht="15">
      <c r="C967"/>
      <c r="D967"/>
      <c r="G967"/>
    </row>
    <row r="968" spans="3:7" ht="15">
      <c r="C968"/>
      <c r="D968"/>
      <c r="G968"/>
    </row>
    <row r="969" spans="3:7" ht="15">
      <c r="C969"/>
      <c r="D969"/>
      <c r="G969"/>
    </row>
    <row r="970" spans="3:7" ht="15">
      <c r="C970"/>
      <c r="D970"/>
      <c r="G970"/>
    </row>
    <row r="971" spans="3:7" ht="15">
      <c r="C971"/>
      <c r="D971"/>
      <c r="G971"/>
    </row>
    <row r="972" spans="3:7" ht="15">
      <c r="C972"/>
      <c r="D972"/>
      <c r="G972"/>
    </row>
    <row r="973" spans="3:7" ht="15">
      <c r="C973"/>
      <c r="D973"/>
      <c r="G973"/>
    </row>
    <row r="974" spans="3:7" ht="15">
      <c r="C974"/>
      <c r="D974"/>
      <c r="G974"/>
    </row>
    <row r="975" spans="3:7" ht="15">
      <c r="C975"/>
      <c r="D975"/>
      <c r="G975"/>
    </row>
    <row r="976" spans="3:7" ht="15">
      <c r="C976"/>
      <c r="D976"/>
      <c r="G976"/>
    </row>
    <row r="977" spans="3:7" ht="15">
      <c r="C977"/>
      <c r="D977"/>
      <c r="G977"/>
    </row>
    <row r="978" spans="3:7" ht="15">
      <c r="C978"/>
      <c r="D978"/>
      <c r="G978"/>
    </row>
    <row r="979" spans="3:7" ht="15">
      <c r="C979"/>
      <c r="D979"/>
      <c r="G979"/>
    </row>
    <row r="980" spans="3:7" ht="15">
      <c r="C980"/>
      <c r="D980"/>
      <c r="G980"/>
    </row>
    <row r="981" spans="3:7" ht="15">
      <c r="C981"/>
      <c r="D981"/>
      <c r="G981"/>
    </row>
    <row r="982" spans="3:7" ht="15">
      <c r="C982"/>
      <c r="D982"/>
      <c r="G982"/>
    </row>
    <row r="983" spans="3:7" ht="15">
      <c r="C983"/>
      <c r="D983"/>
      <c r="G983"/>
    </row>
    <row r="984" spans="3:7" ht="15">
      <c r="C984"/>
      <c r="D984"/>
      <c r="G984"/>
    </row>
    <row r="985" spans="3:7" ht="15">
      <c r="C985"/>
      <c r="D985"/>
      <c r="G985"/>
    </row>
    <row r="986" spans="3:7" ht="15">
      <c r="C986"/>
      <c r="D986"/>
      <c r="G986"/>
    </row>
    <row r="987" spans="3:7" ht="15">
      <c r="C987"/>
      <c r="D987"/>
      <c r="G987"/>
    </row>
    <row r="988" spans="3:7" ht="15">
      <c r="C988"/>
      <c r="D988"/>
      <c r="G988"/>
    </row>
    <row r="989" spans="3:7" ht="15">
      <c r="C989"/>
      <c r="D989"/>
      <c r="G989"/>
    </row>
    <row r="990" spans="3:7" ht="15">
      <c r="C990"/>
      <c r="D990"/>
      <c r="G990"/>
    </row>
    <row r="991" spans="3:7" ht="15">
      <c r="C991"/>
      <c r="D991"/>
      <c r="G991"/>
    </row>
    <row r="992" spans="3:7" ht="15">
      <c r="C992"/>
      <c r="D992"/>
      <c r="G992"/>
    </row>
    <row r="993" spans="3:7" ht="15">
      <c r="C993"/>
      <c r="D993"/>
      <c r="G993"/>
    </row>
    <row r="994" spans="3:7" ht="15">
      <c r="C994"/>
      <c r="D994"/>
      <c r="G994"/>
    </row>
    <row r="995" spans="3:7" ht="15">
      <c r="C995"/>
      <c r="D995"/>
      <c r="G995"/>
    </row>
    <row r="996" spans="3:7" ht="15">
      <c r="C996"/>
      <c r="D996"/>
      <c r="G996"/>
    </row>
    <row r="997" spans="3:7" ht="15">
      <c r="C997"/>
      <c r="D997"/>
      <c r="G997"/>
    </row>
    <row r="998" spans="3:7" ht="15">
      <c r="C998"/>
      <c r="D998"/>
      <c r="G998"/>
    </row>
    <row r="999" spans="3:7" ht="15">
      <c r="C999"/>
      <c r="D999"/>
      <c r="G999"/>
    </row>
    <row r="1000" spans="3:7" ht="15">
      <c r="C1000"/>
      <c r="D1000"/>
      <c r="G1000"/>
    </row>
    <row r="1001" spans="3:7" ht="15">
      <c r="C1001"/>
      <c r="D1001"/>
      <c r="G1001"/>
    </row>
    <row r="1002" spans="3:7" ht="15">
      <c r="C1002"/>
      <c r="D1002"/>
      <c r="G1002"/>
    </row>
    <row r="1003" spans="3:7" ht="15">
      <c r="C1003"/>
      <c r="D1003"/>
      <c r="G1003"/>
    </row>
    <row r="1004" spans="3:7" ht="15">
      <c r="C1004"/>
      <c r="D1004"/>
      <c r="G1004"/>
    </row>
    <row r="1005" spans="3:7" ht="15">
      <c r="C1005"/>
      <c r="D1005"/>
      <c r="G1005"/>
    </row>
    <row r="1006" spans="3:7" ht="15">
      <c r="C1006"/>
      <c r="D1006"/>
      <c r="G1006"/>
    </row>
    <row r="1007" spans="3:7" ht="15">
      <c r="C1007"/>
      <c r="D1007"/>
      <c r="G1007"/>
    </row>
    <row r="1008" spans="3:7" ht="15">
      <c r="C1008"/>
      <c r="D1008"/>
      <c r="G1008"/>
    </row>
    <row r="1009" spans="3:7" ht="15">
      <c r="C1009"/>
      <c r="D1009"/>
      <c r="G1009"/>
    </row>
    <row r="1010" spans="3:7" ht="15">
      <c r="C1010"/>
      <c r="D1010"/>
      <c r="G1010"/>
    </row>
    <row r="1011" spans="3:7" ht="15">
      <c r="C1011"/>
      <c r="D1011"/>
      <c r="G1011"/>
    </row>
    <row r="1012" spans="3:7" ht="15">
      <c r="C1012"/>
      <c r="D1012"/>
      <c r="G1012"/>
    </row>
    <row r="1013" spans="3:7" ht="15">
      <c r="C1013"/>
      <c r="D1013"/>
      <c r="G1013"/>
    </row>
    <row r="1014" spans="3:7" ht="15">
      <c r="C1014"/>
      <c r="D1014"/>
      <c r="G1014"/>
    </row>
    <row r="1015" spans="3:7" ht="15">
      <c r="C1015"/>
      <c r="D1015"/>
      <c r="G1015"/>
    </row>
    <row r="1016" spans="3:7" ht="15">
      <c r="C1016"/>
      <c r="D1016"/>
      <c r="G1016"/>
    </row>
    <row r="1017" spans="3:7" ht="15">
      <c r="C1017"/>
      <c r="D1017"/>
      <c r="G1017"/>
    </row>
    <row r="1018" spans="3:7" ht="15">
      <c r="C1018"/>
      <c r="D1018"/>
      <c r="G1018"/>
    </row>
    <row r="1019" spans="3:7" ht="15">
      <c r="C1019"/>
      <c r="D1019"/>
      <c r="G1019"/>
    </row>
    <row r="1020" spans="3:7" ht="15">
      <c r="C1020"/>
      <c r="D1020"/>
      <c r="G1020"/>
    </row>
    <row r="1021" spans="3:7" ht="15">
      <c r="C1021"/>
      <c r="D1021"/>
      <c r="G1021"/>
    </row>
    <row r="1022" spans="3:7" ht="15">
      <c r="C1022"/>
      <c r="D1022"/>
      <c r="G1022"/>
    </row>
    <row r="1023" spans="3:7" ht="15">
      <c r="C1023"/>
      <c r="D1023"/>
      <c r="G1023"/>
    </row>
    <row r="1024" spans="3:7" ht="15">
      <c r="C1024"/>
      <c r="D1024"/>
      <c r="G1024"/>
    </row>
    <row r="1025" spans="3:7" ht="15">
      <c r="C1025"/>
      <c r="D1025"/>
      <c r="G1025"/>
    </row>
    <row r="1026" spans="3:7" ht="15">
      <c r="C1026"/>
      <c r="D1026"/>
      <c r="G1026"/>
    </row>
    <row r="1027" spans="3:7" ht="15">
      <c r="C1027"/>
      <c r="D1027"/>
      <c r="G1027"/>
    </row>
    <row r="1028" spans="3:7" ht="15">
      <c r="C1028"/>
      <c r="D1028"/>
      <c r="G1028"/>
    </row>
    <row r="1029" spans="3:7" ht="15">
      <c r="C1029"/>
      <c r="D1029"/>
      <c r="G1029"/>
    </row>
    <row r="1030" spans="3:7" ht="15">
      <c r="C1030"/>
      <c r="D1030"/>
      <c r="G1030"/>
    </row>
    <row r="1031" spans="3:7" ht="15">
      <c r="C1031"/>
      <c r="D1031"/>
      <c r="G1031"/>
    </row>
    <row r="1032" spans="3:7" ht="15">
      <c r="C1032"/>
      <c r="D1032"/>
      <c r="G1032"/>
    </row>
    <row r="1033" spans="3:7" ht="15">
      <c r="C1033"/>
      <c r="D1033"/>
      <c r="G1033"/>
    </row>
    <row r="1034" spans="3:7" ht="15">
      <c r="C1034"/>
      <c r="D1034"/>
      <c r="G1034"/>
    </row>
    <row r="1035" spans="3:7" ht="15">
      <c r="C1035"/>
      <c r="D1035"/>
      <c r="G1035"/>
    </row>
    <row r="1036" spans="3:7" ht="15">
      <c r="C1036"/>
      <c r="D1036"/>
      <c r="G1036"/>
    </row>
    <row r="1037" spans="3:7" ht="15">
      <c r="C1037"/>
      <c r="D1037"/>
      <c r="G1037"/>
    </row>
    <row r="1038" spans="3:7" ht="15">
      <c r="C1038"/>
      <c r="D1038"/>
      <c r="G1038"/>
    </row>
    <row r="1039" spans="3:7" ht="15">
      <c r="C1039"/>
      <c r="D1039"/>
      <c r="G1039"/>
    </row>
    <row r="1040" spans="3:7" ht="15">
      <c r="C1040"/>
      <c r="D1040"/>
      <c r="G1040"/>
    </row>
    <row r="1041" spans="3:7" ht="15">
      <c r="C1041"/>
      <c r="D1041"/>
      <c r="G1041"/>
    </row>
    <row r="1042" spans="3:7" ht="15">
      <c r="C1042"/>
      <c r="D1042"/>
      <c r="G1042"/>
    </row>
    <row r="1043" spans="3:7" ht="15">
      <c r="C1043"/>
      <c r="D1043"/>
      <c r="G1043"/>
    </row>
    <row r="1044" spans="3:7" ht="15">
      <c r="C1044"/>
      <c r="D1044"/>
      <c r="G1044"/>
    </row>
    <row r="1045" spans="3:7" ht="15">
      <c r="C1045"/>
      <c r="D1045"/>
      <c r="G1045"/>
    </row>
    <row r="1046" spans="3:7" ht="15">
      <c r="C1046"/>
      <c r="D1046"/>
      <c r="G1046"/>
    </row>
    <row r="1047" spans="3:7" ht="15">
      <c r="C1047"/>
      <c r="D1047"/>
      <c r="G1047"/>
    </row>
    <row r="1048" spans="3:7" ht="15">
      <c r="C1048"/>
      <c r="D1048"/>
      <c r="G1048"/>
    </row>
    <row r="1049" spans="3:7" ht="15">
      <c r="C1049"/>
      <c r="D1049"/>
      <c r="G1049"/>
    </row>
    <row r="1050" spans="3:7" ht="15">
      <c r="C1050"/>
      <c r="D1050"/>
      <c r="G1050"/>
    </row>
    <row r="1051" spans="3:7" ht="15">
      <c r="C1051"/>
      <c r="D1051"/>
      <c r="G1051"/>
    </row>
    <row r="1052" spans="3:7" ht="15">
      <c r="C1052"/>
      <c r="D1052"/>
      <c r="G1052"/>
    </row>
    <row r="1053" spans="3:7" ht="15">
      <c r="C1053"/>
      <c r="D1053"/>
      <c r="G1053"/>
    </row>
    <row r="1054" spans="3:7" ht="15">
      <c r="C1054"/>
      <c r="D1054"/>
      <c r="G1054"/>
    </row>
    <row r="1055" spans="3:7" ht="15">
      <c r="C1055"/>
      <c r="D1055"/>
      <c r="G1055"/>
    </row>
    <row r="1056" spans="3:7" ht="15">
      <c r="C1056"/>
      <c r="D1056"/>
      <c r="G1056"/>
    </row>
    <row r="1057" spans="3:7" ht="15">
      <c r="C1057"/>
      <c r="D1057"/>
      <c r="G1057"/>
    </row>
    <row r="1058" spans="3:7" ht="15">
      <c r="C1058"/>
      <c r="D1058"/>
      <c r="G1058"/>
    </row>
    <row r="1059" spans="3:7" ht="15">
      <c r="C1059"/>
      <c r="D1059"/>
      <c r="G1059"/>
    </row>
    <row r="1060" spans="3:7" ht="15">
      <c r="C1060"/>
      <c r="D1060"/>
      <c r="G1060"/>
    </row>
    <row r="1061" spans="3:7" ht="15">
      <c r="C1061"/>
      <c r="D1061"/>
      <c r="G1061"/>
    </row>
    <row r="1062" spans="3:7" ht="15">
      <c r="C1062"/>
      <c r="D1062"/>
      <c r="G1062"/>
    </row>
    <row r="1063" spans="3:7" ht="15">
      <c r="C1063"/>
      <c r="D1063"/>
      <c r="G1063"/>
    </row>
    <row r="1064" spans="3:7" ht="15">
      <c r="C1064"/>
      <c r="D1064"/>
      <c r="G1064"/>
    </row>
    <row r="1065" spans="3:7" ht="15">
      <c r="C1065"/>
      <c r="D1065"/>
      <c r="G1065"/>
    </row>
    <row r="1066" spans="3:7" ht="15">
      <c r="C1066"/>
      <c r="D1066"/>
      <c r="G1066"/>
    </row>
    <row r="1067" spans="3:7" ht="15">
      <c r="C1067"/>
      <c r="D1067"/>
      <c r="G1067"/>
    </row>
    <row r="1068" spans="3:7" ht="15">
      <c r="C1068"/>
      <c r="D1068"/>
      <c r="G1068"/>
    </row>
    <row r="1069" spans="3:7" ht="15">
      <c r="C1069"/>
      <c r="D1069"/>
      <c r="G1069"/>
    </row>
    <row r="1070" spans="3:7" ht="15">
      <c r="C1070"/>
      <c r="D1070"/>
      <c r="G1070"/>
    </row>
    <row r="1071" spans="3:7" ht="15">
      <c r="C1071"/>
      <c r="D1071"/>
      <c r="G1071"/>
    </row>
    <row r="1072" spans="3:7" ht="15">
      <c r="C1072"/>
      <c r="D1072"/>
      <c r="G1072"/>
    </row>
    <row r="1073" spans="3:7" ht="15">
      <c r="C1073"/>
      <c r="D1073"/>
      <c r="G1073"/>
    </row>
    <row r="1074" spans="3:7" ht="15">
      <c r="C1074"/>
      <c r="D1074"/>
      <c r="G1074"/>
    </row>
    <row r="1075" spans="3:7" ht="15">
      <c r="C1075"/>
      <c r="D1075"/>
      <c r="G1075"/>
    </row>
    <row r="1076" spans="3:7" ht="15">
      <c r="C1076"/>
      <c r="D1076"/>
      <c r="G1076"/>
    </row>
    <row r="1077" spans="3:7" ht="15">
      <c r="C1077"/>
      <c r="D1077"/>
      <c r="G1077"/>
    </row>
    <row r="1078" spans="3:7" ht="15">
      <c r="C1078"/>
      <c r="D1078"/>
      <c r="G1078"/>
    </row>
    <row r="1079" spans="3:7" ht="15">
      <c r="C1079"/>
      <c r="D1079"/>
      <c r="G1079"/>
    </row>
    <row r="1080" spans="3:7" ht="15">
      <c r="C1080"/>
      <c r="D1080"/>
      <c r="G1080"/>
    </row>
    <row r="1081" spans="3:7" ht="15">
      <c r="C1081"/>
      <c r="D1081"/>
      <c r="G1081"/>
    </row>
    <row r="1082" spans="3:7" ht="15">
      <c r="C1082"/>
      <c r="D1082"/>
      <c r="G1082"/>
    </row>
    <row r="1083" spans="3:7" ht="15">
      <c r="C1083"/>
      <c r="D1083"/>
      <c r="G1083"/>
    </row>
    <row r="1084" spans="3:7" ht="15">
      <c r="C1084"/>
      <c r="D1084"/>
      <c r="G1084"/>
    </row>
    <row r="1085" spans="3:7" ht="15">
      <c r="C1085"/>
      <c r="D1085"/>
      <c r="G1085"/>
    </row>
    <row r="1086" spans="3:7" ht="15">
      <c r="C1086"/>
      <c r="D1086"/>
      <c r="G1086"/>
    </row>
    <row r="1087" spans="3:7" ht="15">
      <c r="C1087"/>
      <c r="D1087"/>
      <c r="G1087"/>
    </row>
    <row r="1088" spans="3:7" ht="15">
      <c r="C1088"/>
      <c r="D1088"/>
      <c r="G1088"/>
    </row>
    <row r="1089" spans="3:7" ht="15">
      <c r="C1089"/>
      <c r="D1089"/>
      <c r="G1089"/>
    </row>
    <row r="1090" spans="3:7" ht="15">
      <c r="C1090"/>
      <c r="D1090"/>
      <c r="G1090"/>
    </row>
    <row r="1091" spans="3:7" ht="15">
      <c r="C1091"/>
      <c r="D1091"/>
      <c r="G1091"/>
    </row>
    <row r="1092" spans="3:7" ht="15">
      <c r="C1092"/>
      <c r="D1092"/>
      <c r="G1092"/>
    </row>
    <row r="1093" spans="3:7" ht="15">
      <c r="C1093"/>
      <c r="D1093"/>
      <c r="G1093"/>
    </row>
    <row r="1094" spans="3:7" ht="15">
      <c r="C1094"/>
      <c r="D1094"/>
      <c r="G1094"/>
    </row>
    <row r="1095" spans="3:7" ht="15">
      <c r="C1095"/>
      <c r="D1095"/>
      <c r="G1095"/>
    </row>
    <row r="1096" spans="3:7" ht="15">
      <c r="C1096"/>
      <c r="D1096"/>
      <c r="G1096"/>
    </row>
    <row r="1097" spans="3:7" ht="15">
      <c r="C1097"/>
      <c r="D1097"/>
      <c r="G1097"/>
    </row>
    <row r="1098" spans="3:7" ht="15">
      <c r="C1098"/>
      <c r="D1098"/>
      <c r="G1098"/>
    </row>
    <row r="1099" spans="3:7" ht="15">
      <c r="C1099"/>
      <c r="D1099"/>
      <c r="G1099"/>
    </row>
    <row r="1100" spans="3:7" ht="15">
      <c r="C1100"/>
      <c r="D1100"/>
      <c r="G1100"/>
    </row>
    <row r="1101" spans="3:7" ht="15">
      <c r="C1101"/>
      <c r="D1101"/>
      <c r="G1101"/>
    </row>
    <row r="1102" spans="3:7" ht="15">
      <c r="C1102"/>
      <c r="D1102"/>
      <c r="G1102"/>
    </row>
    <row r="1103" spans="3:7" ht="15">
      <c r="C1103"/>
      <c r="D1103"/>
      <c r="G1103"/>
    </row>
    <row r="1104" spans="3:7" ht="15">
      <c r="C1104"/>
      <c r="D1104"/>
      <c r="G1104"/>
    </row>
    <row r="1105" spans="3:7" ht="15">
      <c r="C1105"/>
      <c r="D1105"/>
      <c r="G1105"/>
    </row>
    <row r="1106" spans="3:7" ht="15">
      <c r="C1106"/>
      <c r="D1106"/>
      <c r="G1106"/>
    </row>
    <row r="1107" spans="3:7" ht="15">
      <c r="C1107"/>
      <c r="D1107"/>
      <c r="G1107"/>
    </row>
    <row r="1108" spans="3:7" ht="15">
      <c r="C1108"/>
      <c r="D1108"/>
      <c r="G1108"/>
    </row>
    <row r="1109" spans="3:7" ht="15">
      <c r="C1109"/>
      <c r="D1109"/>
      <c r="G1109"/>
    </row>
    <row r="1110" spans="3:7" ht="15">
      <c r="C1110"/>
      <c r="D1110"/>
      <c r="G1110"/>
    </row>
    <row r="1111" spans="3:7" ht="15">
      <c r="C1111"/>
      <c r="D1111"/>
      <c r="G1111"/>
    </row>
    <row r="1112" spans="3:7" ht="15">
      <c r="C1112"/>
      <c r="D1112"/>
      <c r="G1112"/>
    </row>
    <row r="1113" spans="3:7" ht="15">
      <c r="C1113"/>
      <c r="D1113"/>
      <c r="G1113"/>
    </row>
    <row r="1114" spans="3:7" ht="15">
      <c r="C1114"/>
      <c r="D1114"/>
      <c r="G1114"/>
    </row>
    <row r="1115" spans="3:7" ht="15">
      <c r="C1115"/>
      <c r="D1115"/>
      <c r="G1115"/>
    </row>
    <row r="1116" spans="3:7" ht="15">
      <c r="C1116"/>
      <c r="D1116"/>
      <c r="G1116"/>
    </row>
    <row r="1117" spans="3:7" ht="15">
      <c r="C1117"/>
      <c r="D1117"/>
      <c r="G1117"/>
    </row>
    <row r="1118" spans="3:7" ht="15">
      <c r="C1118"/>
      <c r="D1118"/>
      <c r="G1118"/>
    </row>
    <row r="1119" spans="3:7" ht="15">
      <c r="C1119"/>
      <c r="D1119"/>
      <c r="G1119"/>
    </row>
    <row r="1120" spans="3:7" ht="15">
      <c r="C1120"/>
      <c r="D1120"/>
      <c r="G1120"/>
    </row>
    <row r="1121" spans="3:7" ht="15">
      <c r="C1121"/>
      <c r="D1121"/>
      <c r="G1121"/>
    </row>
    <row r="1122" spans="3:7" ht="15">
      <c r="C1122"/>
      <c r="D1122"/>
      <c r="G1122"/>
    </row>
    <row r="1123" spans="3:7" ht="15">
      <c r="C1123"/>
      <c r="D1123"/>
      <c r="G1123"/>
    </row>
    <row r="1124" spans="3:7" ht="15">
      <c r="C1124"/>
      <c r="D1124"/>
      <c r="G1124"/>
    </row>
    <row r="1125" spans="3:7" ht="15">
      <c r="C1125"/>
      <c r="D1125"/>
      <c r="G1125"/>
    </row>
    <row r="1126" spans="3:7" ht="15">
      <c r="C1126"/>
      <c r="D1126"/>
      <c r="G1126"/>
    </row>
    <row r="1127" spans="3:7" ht="15">
      <c r="C1127"/>
      <c r="D1127"/>
      <c r="G1127"/>
    </row>
    <row r="1128" spans="3:7" ht="15">
      <c r="C1128"/>
      <c r="D1128"/>
      <c r="G1128"/>
    </row>
    <row r="1129" spans="3:7" ht="15">
      <c r="C1129"/>
      <c r="D1129"/>
      <c r="G1129"/>
    </row>
    <row r="1130" spans="3:7" ht="15">
      <c r="C1130"/>
      <c r="D1130"/>
      <c r="G1130"/>
    </row>
    <row r="1131" spans="3:7" ht="15">
      <c r="C1131"/>
      <c r="D1131"/>
      <c r="G1131"/>
    </row>
    <row r="1132" spans="3:7" ht="15">
      <c r="C1132"/>
      <c r="D1132"/>
      <c r="G1132"/>
    </row>
    <row r="1133" spans="3:7" ht="15">
      <c r="C1133"/>
      <c r="D1133"/>
      <c r="G1133"/>
    </row>
    <row r="1134" spans="3:7" ht="15">
      <c r="C1134"/>
      <c r="D1134"/>
      <c r="G1134"/>
    </row>
    <row r="1135" spans="3:7" ht="15">
      <c r="C1135"/>
      <c r="D1135"/>
      <c r="G1135"/>
    </row>
    <row r="1136" spans="3:7" ht="15">
      <c r="C1136"/>
      <c r="D1136"/>
      <c r="G1136"/>
    </row>
    <row r="1137" spans="3:7" ht="15">
      <c r="C1137"/>
      <c r="D1137"/>
      <c r="G1137"/>
    </row>
    <row r="1138" spans="3:7" ht="15">
      <c r="C1138"/>
      <c r="D1138"/>
      <c r="G1138"/>
    </row>
    <row r="1139" spans="3:7" ht="15">
      <c r="C1139"/>
      <c r="D1139"/>
      <c r="G1139"/>
    </row>
    <row r="1140" spans="3:7" ht="15">
      <c r="C1140"/>
      <c r="D1140"/>
      <c r="G1140"/>
    </row>
    <row r="1141" spans="3:7" ht="15">
      <c r="C1141"/>
      <c r="D1141"/>
      <c r="G1141"/>
    </row>
    <row r="1142" spans="3:7" ht="15">
      <c r="C1142"/>
      <c r="D1142"/>
      <c r="G1142"/>
    </row>
    <row r="1143" spans="3:7" ht="15">
      <c r="C1143"/>
      <c r="D1143"/>
      <c r="G1143"/>
    </row>
    <row r="1144" spans="3:7" ht="15">
      <c r="C1144"/>
      <c r="D1144"/>
      <c r="G1144"/>
    </row>
    <row r="1145" spans="3:7" ht="15">
      <c r="C1145"/>
      <c r="D1145"/>
      <c r="G1145"/>
    </row>
    <row r="1146" spans="3:7" ht="15">
      <c r="C1146"/>
      <c r="D1146"/>
      <c r="G1146"/>
    </row>
    <row r="1147" spans="3:7" ht="15">
      <c r="C1147"/>
      <c r="D1147"/>
      <c r="G1147"/>
    </row>
    <row r="1148" spans="3:7" ht="15">
      <c r="C1148"/>
      <c r="D1148"/>
      <c r="G1148"/>
    </row>
    <row r="1149" spans="3:7" ht="15">
      <c r="C1149"/>
      <c r="D1149"/>
      <c r="G1149"/>
    </row>
    <row r="1150" spans="3:7" ht="15">
      <c r="C1150"/>
      <c r="D1150"/>
      <c r="G1150"/>
    </row>
    <row r="1151" spans="3:7" ht="15">
      <c r="C1151"/>
      <c r="D1151"/>
      <c r="G1151"/>
    </row>
    <row r="1152" spans="3:7" ht="15">
      <c r="C1152"/>
      <c r="D1152"/>
      <c r="G1152"/>
    </row>
    <row r="1153" spans="3:7" ht="15">
      <c r="C1153"/>
      <c r="D1153"/>
      <c r="G1153"/>
    </row>
    <row r="1154" spans="3:7" ht="15">
      <c r="C1154"/>
      <c r="D1154"/>
      <c r="G1154"/>
    </row>
    <row r="1155" spans="3:7" ht="15">
      <c r="C1155"/>
      <c r="D1155"/>
      <c r="G1155"/>
    </row>
    <row r="1156" spans="3:7" ht="15">
      <c r="C1156"/>
      <c r="D1156"/>
      <c r="G1156"/>
    </row>
    <row r="1157" spans="3:7" ht="15">
      <c r="C1157"/>
      <c r="D1157"/>
      <c r="G1157"/>
    </row>
    <row r="1158" spans="3:7" ht="15">
      <c r="C1158"/>
      <c r="D1158"/>
      <c r="G1158"/>
    </row>
    <row r="1159" spans="3:7" ht="15">
      <c r="C1159"/>
      <c r="D1159"/>
      <c r="G1159"/>
    </row>
    <row r="1160" spans="3:7" ht="15">
      <c r="C1160"/>
      <c r="D1160"/>
      <c r="G1160"/>
    </row>
    <row r="1161" spans="3:7" ht="15">
      <c r="C1161"/>
      <c r="D1161"/>
      <c r="G1161"/>
    </row>
    <row r="1162" spans="3:7" ht="15">
      <c r="C1162"/>
      <c r="D1162"/>
      <c r="G1162"/>
    </row>
    <row r="1163" spans="3:7" ht="15">
      <c r="C1163"/>
      <c r="D1163"/>
      <c r="G1163"/>
    </row>
    <row r="1164" spans="3:7" ht="15">
      <c r="C1164"/>
      <c r="D1164"/>
      <c r="G1164"/>
    </row>
    <row r="1165" spans="3:7" ht="15">
      <c r="C1165"/>
      <c r="D1165"/>
      <c r="G1165"/>
    </row>
    <row r="1166" spans="3:7" ht="15">
      <c r="C1166"/>
      <c r="D1166"/>
      <c r="G1166"/>
    </row>
    <row r="1167" spans="3:7" ht="15">
      <c r="C1167"/>
      <c r="D1167"/>
      <c r="G1167"/>
    </row>
    <row r="1168" spans="3:7" ht="15">
      <c r="C1168"/>
      <c r="D1168"/>
      <c r="G1168"/>
    </row>
    <row r="1169" spans="3:7" ht="15">
      <c r="C1169"/>
      <c r="D1169"/>
      <c r="G1169"/>
    </row>
    <row r="1170" spans="3:7" ht="15">
      <c r="C1170"/>
      <c r="D1170"/>
      <c r="G1170"/>
    </row>
    <row r="1171" spans="3:7" ht="15">
      <c r="C1171"/>
      <c r="D1171"/>
      <c r="G1171"/>
    </row>
    <row r="1172" spans="3:7" ht="15">
      <c r="C1172"/>
      <c r="D1172"/>
      <c r="G1172"/>
    </row>
    <row r="1173" spans="3:7" ht="15">
      <c r="C1173"/>
      <c r="D1173"/>
      <c r="G1173"/>
    </row>
    <row r="1174" spans="3:7" ht="15">
      <c r="C1174"/>
      <c r="D1174"/>
      <c r="G1174"/>
    </row>
    <row r="1175" spans="3:7" ht="15">
      <c r="C1175"/>
      <c r="D1175"/>
      <c r="G1175"/>
    </row>
    <row r="1176" spans="3:7" ht="15">
      <c r="C1176"/>
      <c r="D1176"/>
      <c r="G1176"/>
    </row>
    <row r="1177" spans="3:7" ht="15">
      <c r="C1177"/>
      <c r="D1177"/>
      <c r="G1177"/>
    </row>
    <row r="1178" spans="3:7" ht="15">
      <c r="C1178"/>
      <c r="D1178"/>
      <c r="G1178"/>
    </row>
    <row r="1179" spans="3:7" ht="15">
      <c r="C1179"/>
      <c r="D1179"/>
      <c r="G1179"/>
    </row>
    <row r="1180" spans="3:7" ht="15">
      <c r="C1180"/>
      <c r="D1180"/>
      <c r="G1180"/>
    </row>
    <row r="1181" spans="3:7" ht="15">
      <c r="C1181"/>
      <c r="D1181"/>
      <c r="G1181"/>
    </row>
    <row r="1182" spans="3:7" ht="15">
      <c r="C1182"/>
      <c r="D1182"/>
      <c r="G1182"/>
    </row>
    <row r="1183" spans="3:7" ht="15">
      <c r="C1183"/>
      <c r="D1183"/>
      <c r="G1183"/>
    </row>
    <row r="1184" spans="3:7" ht="15">
      <c r="C1184"/>
      <c r="D1184"/>
      <c r="G1184"/>
    </row>
    <row r="1185" spans="3:7" ht="15">
      <c r="C1185"/>
      <c r="D1185"/>
      <c r="G1185"/>
    </row>
    <row r="1186" spans="3:7" ht="15">
      <c r="C1186"/>
      <c r="D1186"/>
      <c r="G1186"/>
    </row>
    <row r="1187" spans="3:7" ht="15">
      <c r="C1187"/>
      <c r="D1187"/>
      <c r="G1187"/>
    </row>
    <row r="1188" spans="3:7" ht="15">
      <c r="C1188"/>
      <c r="D1188"/>
      <c r="G1188"/>
    </row>
    <row r="1189" spans="3:7" ht="15">
      <c r="C1189"/>
      <c r="D1189"/>
      <c r="G1189"/>
    </row>
    <row r="1190" spans="3:7" ht="15">
      <c r="C1190"/>
      <c r="D1190"/>
      <c r="G1190"/>
    </row>
    <row r="1191" spans="3:7" ht="15">
      <c r="C1191"/>
      <c r="D1191"/>
      <c r="G1191"/>
    </row>
    <row r="1192" spans="3:7" ht="15">
      <c r="C1192"/>
      <c r="D1192"/>
      <c r="G1192"/>
    </row>
    <row r="1193" spans="3:7" ht="15">
      <c r="C1193"/>
      <c r="D1193"/>
      <c r="G1193"/>
    </row>
    <row r="1194" spans="3:7" ht="15">
      <c r="C1194"/>
      <c r="D1194"/>
      <c r="G1194"/>
    </row>
    <row r="1195" spans="3:7" ht="15">
      <c r="C1195"/>
      <c r="D1195"/>
      <c r="G1195"/>
    </row>
    <row r="1196" spans="3:7" ht="15">
      <c r="C1196"/>
      <c r="D1196"/>
      <c r="G1196"/>
    </row>
    <row r="1197" spans="3:7" ht="15">
      <c r="C1197"/>
      <c r="D1197"/>
      <c r="G1197"/>
    </row>
    <row r="1198" spans="3:7" ht="15">
      <c r="C1198"/>
      <c r="D1198"/>
      <c r="G1198"/>
    </row>
    <row r="1199" spans="3:7" ht="15">
      <c r="C1199"/>
      <c r="D1199"/>
      <c r="G1199"/>
    </row>
    <row r="1200" spans="3:7" ht="15">
      <c r="C1200"/>
      <c r="D1200"/>
      <c r="G1200"/>
    </row>
    <row r="1201" spans="3:7" ht="15">
      <c r="C1201"/>
      <c r="D1201"/>
      <c r="G1201"/>
    </row>
    <row r="1202" spans="3:7" ht="15">
      <c r="C1202"/>
      <c r="D1202"/>
      <c r="G1202"/>
    </row>
    <row r="1203" spans="3:7" ht="15">
      <c r="C1203"/>
      <c r="D1203"/>
      <c r="G1203"/>
    </row>
    <row r="1204" spans="3:7" ht="15">
      <c r="C1204"/>
      <c r="D1204"/>
      <c r="G1204"/>
    </row>
    <row r="1205" spans="3:7" ht="15">
      <c r="C1205"/>
      <c r="D1205"/>
      <c r="G1205"/>
    </row>
    <row r="1206" spans="3:7" ht="15">
      <c r="C1206"/>
      <c r="D1206"/>
      <c r="G1206"/>
    </row>
    <row r="1207" spans="3:7" ht="15">
      <c r="C1207"/>
      <c r="D1207"/>
      <c r="G1207"/>
    </row>
    <row r="1208" spans="3:7" ht="15">
      <c r="C1208"/>
      <c r="D1208"/>
      <c r="G1208"/>
    </row>
    <row r="1209" spans="3:7" ht="15">
      <c r="C1209"/>
      <c r="D1209"/>
      <c r="G1209"/>
    </row>
    <row r="1210" spans="3:7" ht="15">
      <c r="C1210"/>
      <c r="D1210"/>
      <c r="G1210"/>
    </row>
    <row r="1211" spans="3:7" ht="15">
      <c r="C1211"/>
      <c r="D1211"/>
      <c r="G1211"/>
    </row>
    <row r="1212" spans="3:7" ht="15">
      <c r="C1212"/>
      <c r="D1212"/>
      <c r="G1212"/>
    </row>
    <row r="1213" spans="3:7" ht="15">
      <c r="C1213"/>
      <c r="D1213"/>
      <c r="G1213"/>
    </row>
    <row r="1214" spans="3:7" ht="15">
      <c r="C1214"/>
      <c r="D1214"/>
      <c r="G1214"/>
    </row>
    <row r="1215" spans="3:7" ht="15">
      <c r="C1215"/>
      <c r="D1215"/>
      <c r="G1215"/>
    </row>
    <row r="1216" spans="3:7" ht="15">
      <c r="C1216"/>
      <c r="D1216"/>
      <c r="G1216"/>
    </row>
    <row r="1217" spans="3:7" ht="15">
      <c r="C1217"/>
      <c r="D1217"/>
      <c r="G1217"/>
    </row>
    <row r="1218" spans="3:7" ht="15">
      <c r="C1218"/>
      <c r="D1218"/>
      <c r="G1218"/>
    </row>
    <row r="1219" spans="3:7" ht="15">
      <c r="C1219"/>
      <c r="D1219"/>
      <c r="G1219"/>
    </row>
    <row r="1220" spans="3:7" ht="15">
      <c r="C1220"/>
      <c r="D1220"/>
      <c r="G1220"/>
    </row>
    <row r="1221" spans="3:7" ht="15">
      <c r="C1221"/>
      <c r="D1221"/>
      <c r="G1221"/>
    </row>
    <row r="1222" spans="3:7" ht="15">
      <c r="C1222"/>
      <c r="D1222"/>
      <c r="G1222"/>
    </row>
    <row r="1223" spans="3:7" ht="15">
      <c r="C1223"/>
      <c r="D1223"/>
      <c r="G1223"/>
    </row>
    <row r="1224" spans="3:7" ht="15">
      <c r="C1224"/>
      <c r="D1224"/>
      <c r="G1224"/>
    </row>
    <row r="1225" spans="3:7" ht="15">
      <c r="C1225"/>
      <c r="D1225"/>
      <c r="G1225"/>
    </row>
    <row r="1226" spans="3:7" ht="15">
      <c r="C1226"/>
      <c r="D1226"/>
      <c r="G1226"/>
    </row>
    <row r="1227" spans="3:7" ht="15">
      <c r="C1227"/>
      <c r="D1227"/>
      <c r="G1227"/>
    </row>
    <row r="1228" spans="3:7" ht="15">
      <c r="C1228"/>
      <c r="D1228"/>
      <c r="G1228"/>
    </row>
    <row r="1229" spans="3:7" ht="15">
      <c r="C1229"/>
      <c r="D1229"/>
      <c r="G1229"/>
    </row>
    <row r="1230" spans="3:7" ht="15">
      <c r="C1230"/>
      <c r="D1230"/>
      <c r="G1230"/>
    </row>
    <row r="1231" spans="3:7" ht="15">
      <c r="C1231"/>
      <c r="D1231"/>
      <c r="G1231"/>
    </row>
    <row r="1232" spans="3:7" ht="15">
      <c r="C1232"/>
      <c r="D1232"/>
      <c r="G1232"/>
    </row>
    <row r="1233" spans="3:7" ht="15">
      <c r="C1233"/>
      <c r="D1233"/>
      <c r="G1233"/>
    </row>
    <row r="1234" spans="3:7" ht="15">
      <c r="C1234"/>
      <c r="D1234"/>
      <c r="G1234"/>
    </row>
    <row r="1235" spans="3:7" ht="15">
      <c r="C1235"/>
      <c r="D1235"/>
      <c r="G1235"/>
    </row>
    <row r="1236" spans="3:7" ht="15">
      <c r="C1236"/>
      <c r="D1236"/>
      <c r="G1236"/>
    </row>
    <row r="1237" spans="3:7" ht="15">
      <c r="C1237"/>
      <c r="D1237"/>
      <c r="G1237"/>
    </row>
    <row r="1238" spans="3:7" ht="15">
      <c r="C1238"/>
      <c r="D1238"/>
      <c r="G1238"/>
    </row>
    <row r="1239" spans="3:7" ht="15">
      <c r="C1239"/>
      <c r="D1239"/>
      <c r="G1239"/>
    </row>
    <row r="1240" spans="3:7" ht="15">
      <c r="C1240"/>
      <c r="D1240"/>
      <c r="G1240"/>
    </row>
    <row r="1241" spans="3:7" ht="15">
      <c r="C1241"/>
      <c r="D1241"/>
      <c r="G1241"/>
    </row>
    <row r="1242" spans="3:7" ht="15">
      <c r="C1242"/>
      <c r="D1242"/>
      <c r="G1242"/>
    </row>
    <row r="1243" spans="3:7" ht="15">
      <c r="C1243"/>
      <c r="D1243"/>
      <c r="G1243"/>
    </row>
    <row r="1244" spans="3:7" ht="15">
      <c r="C1244"/>
      <c r="D1244"/>
      <c r="G1244"/>
    </row>
    <row r="1245" spans="3:7" ht="15">
      <c r="C1245"/>
      <c r="D1245"/>
      <c r="G1245"/>
    </row>
    <row r="1246" spans="3:7" ht="15">
      <c r="C1246"/>
      <c r="D1246"/>
      <c r="G1246"/>
    </row>
    <row r="1247" spans="3:7" ht="15">
      <c r="C1247"/>
      <c r="D1247"/>
      <c r="G1247"/>
    </row>
    <row r="1248" spans="3:7" ht="15">
      <c r="C1248"/>
      <c r="D1248"/>
      <c r="G1248"/>
    </row>
    <row r="1249" spans="3:7" ht="15">
      <c r="C1249"/>
      <c r="D1249"/>
      <c r="G1249"/>
    </row>
    <row r="1250" spans="3:7" ht="15">
      <c r="C1250"/>
      <c r="D1250"/>
      <c r="G1250"/>
    </row>
    <row r="1251" spans="3:7" ht="15">
      <c r="C1251"/>
      <c r="D1251"/>
      <c r="G1251"/>
    </row>
    <row r="1252" spans="3:7" ht="15">
      <c r="C1252"/>
      <c r="D1252"/>
      <c r="G1252"/>
    </row>
    <row r="1253" spans="3:7" ht="15">
      <c r="C1253"/>
      <c r="D1253"/>
      <c r="G1253"/>
    </row>
    <row r="1254" spans="3:7" ht="15">
      <c r="C1254"/>
      <c r="D1254"/>
      <c r="G1254"/>
    </row>
    <row r="1255" spans="3:7" ht="15">
      <c r="C1255"/>
      <c r="D1255"/>
      <c r="G1255"/>
    </row>
    <row r="1256" spans="3:7" ht="15">
      <c r="C1256"/>
      <c r="D1256"/>
      <c r="G1256"/>
    </row>
    <row r="1257" spans="3:7" ht="15">
      <c r="C1257"/>
      <c r="D1257"/>
      <c r="G1257"/>
    </row>
    <row r="1258" spans="3:7" ht="15">
      <c r="C1258"/>
      <c r="D1258"/>
      <c r="G1258"/>
    </row>
    <row r="1259" spans="3:7" ht="15">
      <c r="C1259"/>
      <c r="D1259"/>
      <c r="G1259"/>
    </row>
    <row r="1260" spans="3:7" ht="15">
      <c r="C1260"/>
      <c r="D1260"/>
      <c r="G1260"/>
    </row>
    <row r="1261" spans="3:7" ht="15">
      <c r="C1261"/>
      <c r="D1261"/>
      <c r="G1261"/>
    </row>
    <row r="1262" spans="3:7" ht="15">
      <c r="C1262"/>
      <c r="D1262"/>
      <c r="G1262"/>
    </row>
    <row r="1263" spans="3:7" ht="15">
      <c r="C1263"/>
      <c r="D1263"/>
      <c r="G1263"/>
    </row>
    <row r="1264" spans="3:7" ht="15">
      <c r="C1264"/>
      <c r="D1264"/>
      <c r="G1264"/>
    </row>
    <row r="1265" spans="3:7" ht="15">
      <c r="C1265"/>
      <c r="D1265"/>
      <c r="G1265"/>
    </row>
    <row r="1266" spans="3:7" ht="15">
      <c r="C1266"/>
      <c r="D1266"/>
      <c r="G1266"/>
    </row>
    <row r="1267" spans="3:7" ht="15">
      <c r="C1267"/>
      <c r="D1267"/>
      <c r="G1267"/>
    </row>
    <row r="1268" spans="3:7" ht="15">
      <c r="C1268"/>
      <c r="D1268"/>
      <c r="G1268"/>
    </row>
    <row r="1269" spans="3:7" ht="15">
      <c r="C1269"/>
      <c r="D1269"/>
      <c r="G1269"/>
    </row>
    <row r="1270" spans="3:7" ht="15">
      <c r="C1270"/>
      <c r="D1270"/>
      <c r="G1270"/>
    </row>
    <row r="1271" spans="3:7" ht="15">
      <c r="C1271"/>
      <c r="D1271"/>
      <c r="G1271"/>
    </row>
    <row r="1272" spans="3:7" ht="15">
      <c r="C1272"/>
      <c r="D1272"/>
      <c r="G1272"/>
    </row>
    <row r="1273" spans="3:7" ht="15">
      <c r="C1273"/>
      <c r="D1273"/>
      <c r="G1273"/>
    </row>
    <row r="1274" spans="3:7" ht="15">
      <c r="C1274"/>
      <c r="D1274"/>
      <c r="G1274"/>
    </row>
    <row r="1275" spans="3:7" ht="15">
      <c r="C1275"/>
      <c r="D1275"/>
      <c r="G1275"/>
    </row>
    <row r="1276" spans="3:7" ht="15">
      <c r="C1276"/>
      <c r="D1276"/>
      <c r="G1276"/>
    </row>
    <row r="1277" spans="3:7" ht="15">
      <c r="C1277"/>
      <c r="D1277"/>
      <c r="G1277"/>
    </row>
    <row r="1278" spans="3:7" ht="15">
      <c r="C1278"/>
      <c r="D1278"/>
      <c r="G1278"/>
    </row>
    <row r="1279" spans="3:7" ht="15">
      <c r="C1279"/>
      <c r="D1279"/>
      <c r="G1279"/>
    </row>
    <row r="1280" spans="3:7" ht="15">
      <c r="C1280"/>
      <c r="D1280"/>
      <c r="G1280"/>
    </row>
    <row r="1281" spans="3:7" ht="15">
      <c r="C1281"/>
      <c r="D1281"/>
      <c r="G1281"/>
    </row>
    <row r="1282" spans="3:7" ht="15">
      <c r="C1282"/>
      <c r="D1282"/>
      <c r="G1282"/>
    </row>
    <row r="1283" spans="3:7" ht="15">
      <c r="C1283"/>
      <c r="D1283"/>
      <c r="G1283"/>
    </row>
    <row r="1284" spans="3:7" ht="15">
      <c r="C1284"/>
      <c r="D1284"/>
      <c r="G1284"/>
    </row>
    <row r="1285" spans="3:7" ht="15">
      <c r="C1285"/>
      <c r="D1285"/>
      <c r="G1285"/>
    </row>
    <row r="1286" spans="3:7" ht="15">
      <c r="C1286"/>
      <c r="D1286"/>
      <c r="G1286"/>
    </row>
    <row r="1287" spans="3:7" ht="15">
      <c r="C1287"/>
      <c r="D1287"/>
      <c r="G1287"/>
    </row>
    <row r="1288" spans="3:7" ht="15">
      <c r="C1288"/>
      <c r="D1288"/>
      <c r="G1288"/>
    </row>
    <row r="1289" spans="3:7" ht="15">
      <c r="C1289"/>
      <c r="D1289"/>
      <c r="G1289"/>
    </row>
    <row r="1290" spans="3:7" ht="15">
      <c r="C1290"/>
      <c r="D1290"/>
      <c r="G1290"/>
    </row>
    <row r="1291" spans="3:7" ht="15">
      <c r="C1291"/>
      <c r="D1291"/>
      <c r="G1291"/>
    </row>
    <row r="1292" spans="3:7" ht="15">
      <c r="C1292"/>
      <c r="D1292"/>
      <c r="G1292"/>
    </row>
    <row r="1293" spans="3:7" ht="15">
      <c r="C1293"/>
      <c r="D1293"/>
      <c r="G1293"/>
    </row>
    <row r="1294" spans="3:7" ht="15">
      <c r="C1294"/>
      <c r="D1294"/>
      <c r="G1294"/>
    </row>
    <row r="1295" spans="3:7" ht="15">
      <c r="C1295"/>
      <c r="D1295"/>
      <c r="G1295"/>
    </row>
    <row r="1296" spans="3:7" ht="15">
      <c r="C1296"/>
      <c r="D1296"/>
      <c r="G1296"/>
    </row>
    <row r="1297" spans="3:7" ht="15">
      <c r="C1297"/>
      <c r="D1297"/>
      <c r="G1297"/>
    </row>
    <row r="1298" spans="3:7" ht="15">
      <c r="C1298"/>
      <c r="D1298"/>
      <c r="G1298"/>
    </row>
    <row r="1299" spans="3:7" ht="15">
      <c r="C1299"/>
      <c r="D1299"/>
      <c r="G1299"/>
    </row>
    <row r="1300" spans="3:7" ht="15">
      <c r="C1300"/>
      <c r="D1300"/>
      <c r="G1300"/>
    </row>
    <row r="1301" spans="3:7" ht="15">
      <c r="C1301"/>
      <c r="D1301"/>
      <c r="G1301"/>
    </row>
    <row r="1302" spans="3:7" ht="15">
      <c r="C1302"/>
      <c r="D1302"/>
      <c r="G1302"/>
    </row>
    <row r="1303" spans="3:7" ht="15">
      <c r="C1303"/>
      <c r="D1303"/>
      <c r="G1303"/>
    </row>
    <row r="1304" spans="3:7" ht="15">
      <c r="C1304"/>
      <c r="D1304"/>
      <c r="G1304"/>
    </row>
    <row r="1305" spans="3:7" ht="15">
      <c r="C1305"/>
      <c r="D1305"/>
      <c r="G1305"/>
    </row>
    <row r="1306" spans="3:7" ht="15">
      <c r="C1306"/>
      <c r="D1306"/>
      <c r="G1306"/>
    </row>
    <row r="1307" spans="3:7" ht="15">
      <c r="C1307"/>
      <c r="D1307"/>
      <c r="G1307"/>
    </row>
    <row r="1308" spans="3:7" ht="15">
      <c r="C1308"/>
      <c r="D1308"/>
      <c r="G1308"/>
    </row>
    <row r="1309" spans="3:7" ht="15">
      <c r="C1309"/>
      <c r="D1309"/>
      <c r="G1309"/>
    </row>
    <row r="1310" spans="3:7" ht="15">
      <c r="C1310"/>
      <c r="D1310"/>
      <c r="G131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8"/>
  <sheetViews>
    <sheetView workbookViewId="0">
      <selection activeCell="A2" sqref="A2:D31"/>
    </sheetView>
  </sheetViews>
  <sheetFormatPr defaultRowHeight="15"/>
  <cols>
    <col min="1" max="1" width="25" customWidth="1"/>
  </cols>
  <sheetData>
    <row r="1" spans="1:7" ht="15.75">
      <c r="A1" s="37"/>
      <c r="B1" s="37"/>
      <c r="C1" s="36"/>
      <c r="D1" s="35"/>
      <c r="E1" s="3"/>
      <c r="F1" s="7"/>
      <c r="G1" s="3"/>
    </row>
    <row r="2" spans="1:7">
      <c r="E2" s="3"/>
      <c r="F2" s="7"/>
      <c r="G2" s="3"/>
    </row>
    <row r="3" spans="1:7">
      <c r="E3" s="3"/>
      <c r="F3" s="7"/>
      <c r="G3" s="3"/>
    </row>
    <row r="4" spans="1:7">
      <c r="E4" s="3"/>
      <c r="F4" s="7"/>
      <c r="G4" s="3"/>
    </row>
    <row r="5" spans="1:7">
      <c r="E5" s="3"/>
      <c r="F5" s="7"/>
      <c r="G5" s="3"/>
    </row>
    <row r="6" spans="1:7">
      <c r="E6" s="3"/>
      <c r="F6" s="7"/>
      <c r="G6" s="3"/>
    </row>
    <row r="7" spans="1:7">
      <c r="E7" s="3"/>
      <c r="F7" s="7"/>
      <c r="G7" s="3"/>
    </row>
    <row r="8" spans="1:7">
      <c r="E8" s="3"/>
      <c r="F8" s="7"/>
      <c r="G8" s="3"/>
    </row>
    <row r="9" spans="1:7">
      <c r="E9" s="3"/>
      <c r="F9" s="7"/>
      <c r="G9" s="3"/>
    </row>
    <row r="10" spans="1:7">
      <c r="E10" s="7"/>
    </row>
    <row r="11" spans="1:7">
      <c r="E11" s="7"/>
    </row>
    <row r="12" spans="1:7">
      <c r="E12" s="7"/>
    </row>
    <row r="13" spans="1:7">
      <c r="E13" s="7"/>
    </row>
    <row r="14" spans="1:7">
      <c r="E14" s="7"/>
    </row>
    <row r="15" spans="1:7">
      <c r="E15" s="3"/>
    </row>
    <row r="16" spans="1:7">
      <c r="E16" s="7"/>
    </row>
    <row r="17" spans="5:5">
      <c r="E17" s="3"/>
    </row>
    <row r="18" spans="5:5">
      <c r="E18"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2015-04-18T06:30:15Z</dcterms:modified>
</cp:coreProperties>
</file>