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<sst xmlns="http://schemas.openxmlformats.org/spreadsheetml/2006/main" count="8" uniqueCount="8">
  <si>
    <t>Date</t>
  </si>
  <si>
    <t>ParticipantID</t>
  </si>
  <si>
    <t>SENSOR OFF BODY</t>
  </si>
  <si>
    <t>SENSOR ON BODY</t>
  </si>
  <si>
    <t>SENSOR POWERED OFF</t>
  </si>
  <si>
    <t>INSUFFICIENT DATA</t>
  </si>
  <si>
    <t>SENSOR DISCONNECTED</t>
  </si>
  <si>
    <t>PHONE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</si>
</sst>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8" sqref="G18"/>
    </sheetView>
  </sheetViews>
  <sheetFormatPr defaultRowHeight="14.4" x14ac:dyDescent="0.3"/>
  <cols>
    <col min="1" max="1" width="11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0.44140625" bestFit="1" customWidth="1"/>
    <col min="8" max="8" width="17.88671875" bestFit="1" customWidth="1"/>
  </cols>
  <sheetData>
    <row r="1" spans="1:9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6</v>
      </c>
      <c r="H1" s="1" t="s">
        <v>5</v>
      </c>
    </row>
    <row r="2" spans="1:9" x14ac:dyDescent="0.3">
      <c r="A2">
        <v>3079</v>
      </c>
      <c r="B2">
        <v>5</v>
      </c>
      <c r="C2">
        <v>6.4833333333333334</v>
      </c>
      <c r="D2">
        <v>7.4666666666666668</v>
      </c>
      <c r="E2">
        <v>0.23333333333333331</v>
      </c>
      <c r="F2">
        <v>1.8</v>
      </c>
      <c r="G2">
        <v>4.4833333333333334</v>
      </c>
      <c r="H2">
        <v>3.5333333333333332</v>
      </c>
      <c r="I2">
        <f t="shared" ref="I2:I13" si="0">SUM(C2:H2)</f>
        <v>24</v>
      </c>
    </row>
    <row r="3" spans="1:9" x14ac:dyDescent="0.3">
      <c r="A3">
        <v>3079</v>
      </c>
      <c r="B3">
        <v>6</v>
      </c>
      <c r="C3">
        <v>6.4333333333333336</v>
      </c>
      <c r="D3">
        <v>6.75</v>
      </c>
      <c r="E3">
        <v>6.6666666666666666E-2</v>
      </c>
      <c r="F3">
        <v>7.15</v>
      </c>
      <c r="G3">
        <v>2</v>
      </c>
      <c r="H3">
        <v>1.6</v>
      </c>
      <c r="I3">
        <f t="shared" si="0"/>
        <v>24</v>
      </c>
    </row>
    <row r="4" spans="1:9" x14ac:dyDescent="0.3">
      <c r="A4">
        <v>3079</v>
      </c>
      <c r="B4">
        <v>7</v>
      </c>
      <c r="C4">
        <v>0</v>
      </c>
      <c r="D4">
        <v>0</v>
      </c>
      <c r="E4">
        <v>8.3333333333333329E-2</v>
      </c>
      <c r="F4">
        <v>23.916666666666671</v>
      </c>
      <c r="G4">
        <v>0</v>
      </c>
      <c r="H4">
        <v>0</v>
      </c>
      <c r="I4">
        <f t="shared" si="0"/>
        <v>24.000000000000004</v>
      </c>
    </row>
    <row r="5" spans="1:9" x14ac:dyDescent="0.3">
      <c r="A5">
        <v>3079</v>
      </c>
      <c r="B5">
        <v>8</v>
      </c>
      <c r="C5">
        <v>0</v>
      </c>
      <c r="D5">
        <v>0</v>
      </c>
      <c r="E5">
        <v>0</v>
      </c>
      <c r="F5">
        <v>24</v>
      </c>
      <c r="G5">
        <v>0</v>
      </c>
      <c r="H5">
        <v>0</v>
      </c>
      <c r="I5">
        <f t="shared" si="0"/>
        <v>24</v>
      </c>
    </row>
    <row r="6" spans="1:9" x14ac:dyDescent="0.3">
      <c r="A6">
        <v>3079</v>
      </c>
      <c r="B6">
        <v>9</v>
      </c>
      <c r="C6">
        <v>2.7666666666666671</v>
      </c>
      <c r="D6">
        <v>2.2999999999999998</v>
      </c>
      <c r="E6">
        <v>0.16666666666666671</v>
      </c>
      <c r="F6">
        <v>12.2</v>
      </c>
      <c r="G6">
        <v>5.9666666666666668</v>
      </c>
      <c r="H6">
        <v>0.6</v>
      </c>
      <c r="I6">
        <f t="shared" si="0"/>
        <v>24</v>
      </c>
    </row>
    <row r="7" spans="1:9" x14ac:dyDescent="0.3">
      <c r="A7">
        <v>3079</v>
      </c>
      <c r="B7">
        <v>10</v>
      </c>
      <c r="C7">
        <v>10.1</v>
      </c>
      <c r="D7">
        <v>8.35</v>
      </c>
      <c r="E7">
        <v>6.6666666666666666E-2</v>
      </c>
      <c r="F7">
        <v>3.1833333333333331</v>
      </c>
      <c r="G7">
        <v>1.033333333333333</v>
      </c>
      <c r="H7">
        <v>1.2666666666666671</v>
      </c>
      <c r="I7">
        <f t="shared" si="0"/>
        <v>23.999999999999996</v>
      </c>
    </row>
    <row r="8" spans="1:9" x14ac:dyDescent="0.3">
      <c r="A8">
        <v>3079</v>
      </c>
      <c r="B8">
        <v>11</v>
      </c>
      <c r="C8">
        <v>10.85</v>
      </c>
      <c r="D8">
        <v>10.7</v>
      </c>
      <c r="E8">
        <v>3.3333333333333333E-2</v>
      </c>
      <c r="F8">
        <v>1.666666666666667E-2</v>
      </c>
      <c r="G8">
        <v>0</v>
      </c>
      <c r="H8">
        <v>2.4</v>
      </c>
      <c r="I8">
        <f t="shared" si="0"/>
        <v>23.999999999999996</v>
      </c>
    </row>
    <row r="9" spans="1:9" x14ac:dyDescent="0.3">
      <c r="A9">
        <v>3079</v>
      </c>
      <c r="B9">
        <v>12</v>
      </c>
      <c r="C9">
        <v>8.5</v>
      </c>
      <c r="D9">
        <v>9.4833333333333325</v>
      </c>
      <c r="E9">
        <v>0.26666666666666672</v>
      </c>
      <c r="F9">
        <v>1.35</v>
      </c>
      <c r="G9">
        <v>2.083333333333333</v>
      </c>
      <c r="H9">
        <v>2.3166666666666669</v>
      </c>
      <c r="I9">
        <f t="shared" si="0"/>
        <v>24</v>
      </c>
    </row>
    <row r="10" spans="1:9" x14ac:dyDescent="0.3">
      <c r="A10">
        <v>3079</v>
      </c>
      <c r="B10">
        <v>13</v>
      </c>
      <c r="C10">
        <v>10.18333333333333</v>
      </c>
      <c r="D10">
        <v>8.8666666666666671</v>
      </c>
      <c r="E10">
        <v>3.3333333333333333E-2</v>
      </c>
      <c r="F10">
        <v>0.91666666666666663</v>
      </c>
      <c r="G10">
        <v>0.95</v>
      </c>
      <c r="H10">
        <v>3.05</v>
      </c>
      <c r="I10">
        <f t="shared" si="0"/>
        <v>24</v>
      </c>
    </row>
    <row r="11" spans="1:9" x14ac:dyDescent="0.3">
      <c r="A11">
        <v>3079</v>
      </c>
      <c r="B11">
        <v>14</v>
      </c>
      <c r="C11">
        <v>9.8333333333333339</v>
      </c>
      <c r="D11">
        <v>2.35</v>
      </c>
      <c r="E11">
        <v>1.4833333333333329</v>
      </c>
      <c r="F11">
        <v>9.8000000000000007</v>
      </c>
      <c r="G11">
        <v>0</v>
      </c>
      <c r="H11">
        <v>0.53333333333333333</v>
      </c>
      <c r="I11">
        <f t="shared" si="0"/>
        <v>24.000000000000004</v>
      </c>
    </row>
    <row r="12" spans="1:9" x14ac:dyDescent="0.3">
      <c r="A12">
        <v>3079</v>
      </c>
      <c r="B12">
        <v>15</v>
      </c>
      <c r="C12">
        <v>6.833333333333333</v>
      </c>
      <c r="D12">
        <v>2.1166666666666671</v>
      </c>
      <c r="E12">
        <v>0.98333333333333328</v>
      </c>
      <c r="F12">
        <v>11.16666666666667</v>
      </c>
      <c r="G12">
        <v>1.5166666666666671</v>
      </c>
      <c r="H12">
        <v>1.3833333333333331</v>
      </c>
      <c r="I12">
        <f t="shared" si="0"/>
        <v>24</v>
      </c>
    </row>
    <row r="13" spans="1:9" x14ac:dyDescent="0.3">
      <c r="A13">
        <v>3079</v>
      </c>
      <c r="B13">
        <v>16</v>
      </c>
      <c r="C13">
        <v>9.1999999999999993</v>
      </c>
      <c r="D13">
        <v>8.0166666666666657</v>
      </c>
      <c r="E13">
        <v>0.51666666666666661</v>
      </c>
      <c r="F13">
        <v>4.2</v>
      </c>
      <c r="G13">
        <v>1.0166666666666671</v>
      </c>
      <c r="H13">
        <v>1.05</v>
      </c>
      <c r="I13">
        <f t="shared" si="0"/>
        <v>23.999999999999996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2017-10-26T21:29:59Z</dcterms:created>
  <dcterms:modified xsi:type="dcterms:W3CDTF">2017-10-26T21:32:54Z</dcterms:modified>
</cp:coreProperties>
</file>