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B7EC9EFB-1D4B-470B-926F-7DACC88EA478}" xr6:coauthVersionLast="47" xr6:coauthVersionMax="47" xr10:uidLastSave="{00000000-0000-0000-0000-000000000000}"/>
  <bookViews>
    <workbookView xWindow="-108" yWindow="-108" windowWidth="30936" windowHeight="16776" activeTab="27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  <sheet name="22" sheetId="95" r:id="rId22"/>
    <sheet name="23" sheetId="96" r:id="rId23"/>
    <sheet name="24" sheetId="97" r:id="rId24"/>
    <sheet name="25" sheetId="98" r:id="rId25"/>
    <sheet name="26" sheetId="99" r:id="rId26"/>
    <sheet name="27" sheetId="100" r:id="rId27"/>
    <sheet name="28" sheetId="101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101" l="1"/>
  <c r="G62" i="100"/>
  <c r="G62" i="99"/>
  <c r="G62" i="98"/>
  <c r="G62" i="97" l="1"/>
  <c r="G62" i="96"/>
  <c r="G62" i="95"/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B548A010-6137-4069-8261-695B4184F918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F66320-01AA-41F9-8A6B-910ABA673B9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BC106DE-8665-4312-BFA0-994518E35A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273198A-1FED-4FF9-97D8-5C79CC352C4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26236F6-A3BA-4673-AF28-2932ECBA8549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B92F4E-0830-4AE0-A780-842477A31FA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1068D76-C2D7-438D-BD3F-2F2C3011B0A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735C04-7A0A-4558-8D5E-2DFE9CC13FC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7BC7663E-41C3-4D5C-AEDC-3D7FFBBD12F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1F5E7DE-5494-43F6-A109-848FC954EC2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374D61BB-323C-48A2-AC80-39513A5D976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D0CC90D-2D9F-40C4-ADF5-6B73AEC151C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BD8106C-92A6-4764-B60B-FF2345F8CA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AE8BB96-9B71-43EF-BEC6-68A2834A340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90D1236-FC5E-4D50-96B3-BAB9EC78341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09AF5B-1B77-44D9-86E1-8C675C9620C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3B54DF5D-5006-412B-B929-86C83AC1EF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A143378-9BE0-4552-AFF3-E84D0A1DB1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968298D-FCE9-40C7-9C8C-DFE23C6797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A57D34A-2AC0-4E3F-B7CE-A4DCB7E3B5D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<sst xmlns="http://schemas.openxmlformats.org/spreadsheetml/2006/main" count="8564" uniqueCount="363">
  <si>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</si>
  <si>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</si>
  <si>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</si>
  <si>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</si>
  <si>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</si>
  <si>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</si>
  <si>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</si>
  <si>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</si>
  <si>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</si>
  <si>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</si>
  <si>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</si>
  <si>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</si>
  <si>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</si>
  <si>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</si>
  <si>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</si>
  <si>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</si>
  <si>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</si>
  <si>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</si>
  <si>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</si>
  <si>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</si>
  <si>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</si>
  <si>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</si>
  <si>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</si>
  <si>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</si>
  <si>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</si>
  <si>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</si>
  <si>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</si>
  <si>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</si>
  <si>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</si>
  <si>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</si>
  <si>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</si>
  <si>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</si>
  <si>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</si>
  <si>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</si>
  <si>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</si>
  <si>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</si>
  <si>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</si>
  <si>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</si>
  <si>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</si>
  <si>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</si>
  <si>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</si>
  <si>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</si>
  <si>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</si>
  <si>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</si>
  <si>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</si>
  <si>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</si>
  <si>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</si>
  <si>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</si>
  <si>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</si>
  <si>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</si>
  <si>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</si>
  <si>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</si>
  <si>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</si>
  <si>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</si>
  <si>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</si>
  <si>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</si>
  <si>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</si>
  <si>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</si>
  <si>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</si>
  <si>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</si>
  <si>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</si>
  <si>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</si>
  <si>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</si>
  <si>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</si>
  <si>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</si>
  <si>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</si>
  <si>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</si>
  <si>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</si>
  <si>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</si>
  <si>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</si>
  <si>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</si>
  <si>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</si>
  <si>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</si>
  <si>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</si>
  <si>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</si>
  <si>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</si>
  <si>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</si>
  <si>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</si>
  <si>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</si>
  <si>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</si>
  <si>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</si>
  <si>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</si>
  <si>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</si>
  <si>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</si>
  <si>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</si>
  <si>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</si>
  <si>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</si>
  <si>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</si>
  <si>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</si>
  <si>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</si>
  <si>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</si>
  <si>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</si>
  <si>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</si>
  <si>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</si>
  <si>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</si>
  <si>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</si>
  <si>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</si>
  <si>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</si>
  <si>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</si>
  <si>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</si>
  <si>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</si>
  <si>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</si>
  <si>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</si>
  <si>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</si>
  <si>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</si>
  <si>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</si>
  <si>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</si>
  <si>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</si>
  <si>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</si>
  <si>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</si>
  <si>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</si>
  <si>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</si>
  <si>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</si>
  <si>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</si>
  <si>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</si>
  <si>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</si>
  <si>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</si>
  <si>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</si>
  <si>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</si>
  <si>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</si>
  <si>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</si>
  <si>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</si>
  <si>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</si>
  <si>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</si>
  <si>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</si>
  <si>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</si>
  <si>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</si>
  <si>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</si>
  <si>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</si>
  <si>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</si>
  <si>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</si>
  <si>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</si>
  <si>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</si>
  <si>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</si>
  <si>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</si>
  <si>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</si>
  <si>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</si>
  <si>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</si>
  <si>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</si>
  <si>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</si>
  <si>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</si>
  <si>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</si>
  <si>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</si>
  <si>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</si>
  <si>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</si>
  <si>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</si>
  <si>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</si>
  <si>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</si>
  <si>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</si>
  <si>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</si>
  <si>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</si>
  <si>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</si>
  <si>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</si>
  <si>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</si>
  <si>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</si>
  <si>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</si>
  <si>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</si>
  <si>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</si>
  <si>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</si>
  <si>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</si>
  <si>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</si>
  <si>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</si>
  <si>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</si>
  <si>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</si>
  <si>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</si>
  <si>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</si>
  <si>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</si>
  <si>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</si>
  <si>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</si>
  <si>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</si>
  <si>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</si>
  <si>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</si>
  <si>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</si>
  <si>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</si>
  <si>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</si>
  <si>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</si>
  <si>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</si>
  <si>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</si>
  <si>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</si>
  <si>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</si>
  <si>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</si>
  <si>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</si>
  <si>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</si>
  <si>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</si>
  <si>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</si>
  <si>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</si>
  <si>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</si>
  <si>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</si>
  <si>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</si>
  <si>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</si>
  <si>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</si>
  <si>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</si>
  <si>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</si>
  <si>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</si>
  <si>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</si>
  <si>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</si>
  <si>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</si>
  <si>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</si>
  <si>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</si>
  <si>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</si>
  <si>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</si>
  <si>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</si>
  <si>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</si>
  <si>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</si>
  <si>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</si>
  <si>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</si>
  <si>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</si>
  <si>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</si>
  <si>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</si>
  <si>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</si>
  <si>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</si>
  <si>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</si>
  <si>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</si>
  <si>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</si>
  <si>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</si>
  <si>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</si>
  <si>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</si>
  <si>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</si>
  <si>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</si>
  <si>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</si>
  <si>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</si>
  <si>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</si>
  <si>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</si>
  <si>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</si>
  <si>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</si>
  <si>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</si>
  <si>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</si>
  <si>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</si>
  <si>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</si>
  <si>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</si>
  <si>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</si>
  <si>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</si>
  <si>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</si>
  <si>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</si>
  <si>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</si>
  <si>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</si>
  <si>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</si>
  <si>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</si>
  <si>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</si>
  <si>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</si>
  <si>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</si>
  <si>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</si>
  <si>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</si>
  <si>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</si>
  <si>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</si>
  <si>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</si>
  <si>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</si>
  <si>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</si>
  <si>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</si>
  <si>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</si>
  <si>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</si>
  <si>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</si>
  <si>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</si>
  <si>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</si>
  <si>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</si>
  <si>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</si>
  <si>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</si>
  <si>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</si>
  <si>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</si>
  <si>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</si>
  <si>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</si>
  <si>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</si>
  <si>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</si>
  <si>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</si>
  <si>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</si>
  <si>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</si>
  <si>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</si>
  <si>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</si>
  <si>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</si>
  <si>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</si>
  <si>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</si>
  <si>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</si>
  <si>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</si>
  <si>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</si>
  <si>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</si>
  <si>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</si>
  <si>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</si>
  <si>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</si>
  <si>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</si>
  <si>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</si>
  <si>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</si>
  <si>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</si>
  <si>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</si>
  <si>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</si>
  <si>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</si>
  <si>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</si>
  <si>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</si>
  <si>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</si>
  <si>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</si>
  <si>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</si>
  <si>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</si>
  <si>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</si>
  <si>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</si>
  <si>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</si>
  <si>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</si>
  <si>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</si>
  <si>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</si>
  <si>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</si>
  <si>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</si>
  <si>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</si>
  <si>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</si>
  <si>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</si>
  <si>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</si>
  <si>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</si>
  <si>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</si>
  <si>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</si>
  <si>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</si>
  <si>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</si>
  <si>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</si>
  <si>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</si>
  <si>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</si>
  <si>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</si>
  <si>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</si>
  <si>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</si>
  <si>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</si>
  <si>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</si>
  <si>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</si>
  <si>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</si>
  <si>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</si>
  <si>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</si>
  <si>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</si>
  <si>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</si>
  <si>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</si>
  <si>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</si>
  <si>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</si>
  <si>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</si>
  <si>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</si>
  <si>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</si>
  <si>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</si>
  <si>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</si>
  <si>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</si>
  <si>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</si>
  <si>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</si>
  <si>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</si>
  <si>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</si>
  <si>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</si>
  <si>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</si>
  <si>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</si>
  <si>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</si>
  <si>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</si>
  <si>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</si>
  <si>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</si>
  <si>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</si>
  <si>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</si>
  <si>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</si>
  <si>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</si>
  <si>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</si>
  <si>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</si>
  <si>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</si>
  <si>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</si>
  <si>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</si>
  <si>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</si>
  <si>
    <t>60-13-944BI12</t>
  </si>
  <si>
    <t>60-13-115BJ12н</t>
  </si>
  <si>
    <t>60-13-830BI12</t>
  </si>
  <si>
    <t>60-13-058BJ12</t>
  </si>
  <si>
    <t>60-20-807BI12</t>
  </si>
  <si>
    <t>60-20-884BI12</t>
  </si>
  <si>
    <t>60-20-594BJ12</t>
  </si>
  <si>
    <t>60-13-115BJ12</t>
  </si>
  <si>
    <t>60-13-311AT12 д/н</t>
  </si>
  <si>
    <t>60-13-593BJ12</t>
  </si>
  <si>
    <t>Кран 100т жоспар 30 кун, 1 ед мусоровоз ремонт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</si>
</sst>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11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49" fontId="8" fillId="0" borderId="1" xfId="7" applyNumberFormat="1" applyFont="1" applyBorder="1" applyAlignment="1">
      <alignment horizontal="left" vertical="center"/>
    </xf>
    <xf numFmtId="0" fontId="10" fillId="0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304" t="s">
        <v>3</v>
      </c>
      <c r="E2" s="304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305" t="s">
        <v>12</v>
      </c>
      <c r="O2" s="305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30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304" t="s">
        <v>3</v>
      </c>
      <c r="E2" s="304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305" t="s">
        <v>12</v>
      </c>
      <c r="O2" s="305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30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304" t="s">
        <v>3</v>
      </c>
      <c r="E2" s="304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305" t="s">
        <v>12</v>
      </c>
      <c r="O2" s="305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304" t="s">
        <v>3</v>
      </c>
      <c r="E2" s="304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305" t="s">
        <v>12</v>
      </c>
      <c r="O2" s="305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304" t="s">
        <v>3</v>
      </c>
      <c r="E2" s="304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305" t="s">
        <v>12</v>
      </c>
      <c r="O2" s="305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304" t="s">
        <v>3</v>
      </c>
      <c r="E2" s="304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305" t="s">
        <v>12</v>
      </c>
      <c r="O2" s="305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304" t="s">
        <v>3</v>
      </c>
      <c r="E2" s="304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305" t="s">
        <v>12</v>
      </c>
      <c r="O2" s="305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304" t="s">
        <v>3</v>
      </c>
      <c r="E2" s="304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305" t="s">
        <v>12</v>
      </c>
      <c r="O2" s="305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304" t="s">
        <v>3</v>
      </c>
      <c r="E2" s="304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305" t="s">
        <v>12</v>
      </c>
      <c r="O2" s="305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304" t="s">
        <v>3</v>
      </c>
      <c r="E2" s="304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305" t="s">
        <v>12</v>
      </c>
      <c r="O2" s="305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304" t="s">
        <v>3</v>
      </c>
      <c r="E2" s="304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305" t="s">
        <v>12</v>
      </c>
      <c r="O2" s="305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304" t="s">
        <v>3</v>
      </c>
      <c r="E2" s="304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305" t="s">
        <v>12</v>
      </c>
      <c r="O2" s="305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304" t="s">
        <v>3</v>
      </c>
      <c r="E2" s="304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305" t="s">
        <v>12</v>
      </c>
      <c r="O2" s="305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304" t="s">
        <v>3</v>
      </c>
      <c r="E2" s="304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305" t="s">
        <v>12</v>
      </c>
      <c r="O2" s="305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304" t="s">
        <v>3</v>
      </c>
      <c r="E2" s="304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305" t="s">
        <v>12</v>
      </c>
      <c r="O2" s="305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304" t="s">
        <v>3</v>
      </c>
      <c r="E2" s="304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305" t="s">
        <v>12</v>
      </c>
      <c r="O2" s="305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304" t="s">
        <v>3</v>
      </c>
      <c r="E2" s="304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305" t="s">
        <v>12</v>
      </c>
      <c r="O2" s="305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304" t="s">
        <v>3</v>
      </c>
      <c r="E2" s="304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305" t="s">
        <v>12</v>
      </c>
      <c r="O2" s="305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1EF2C-BFD5-4484-8751-A8A32946301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304" t="s">
        <v>3</v>
      </c>
      <c r="E2" s="304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305" t="s">
        <v>12</v>
      </c>
      <c r="O2" s="305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0A18-1E39-4A30-A7E9-0922B067938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304" t="s">
        <v>3</v>
      </c>
      <c r="E2" s="304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305" t="s">
        <v>12</v>
      </c>
      <c r="O2" s="305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948F-12F3-4979-BDB8-6392E09A3342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304" t="s">
        <v>3</v>
      </c>
      <c r="E2" s="304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305" t="s">
        <v>12</v>
      </c>
      <c r="O2" s="305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517E4-767D-472D-8205-3BE035067356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8" t="s">
        <v>1</v>
      </c>
      <c r="C2" s="288" t="s">
        <v>2</v>
      </c>
      <c r="D2" s="304" t="s">
        <v>3</v>
      </c>
      <c r="E2" s="304"/>
      <c r="F2" s="288" t="s">
        <v>4</v>
      </c>
      <c r="G2" s="288" t="s">
        <v>5</v>
      </c>
      <c r="H2" s="289" t="s">
        <v>6</v>
      </c>
      <c r="I2" s="288" t="s">
        <v>7</v>
      </c>
      <c r="J2" s="288" t="s">
        <v>8</v>
      </c>
      <c r="K2" s="289" t="s">
        <v>9</v>
      </c>
      <c r="L2" s="289" t="s">
        <v>10</v>
      </c>
      <c r="M2" s="289" t="s">
        <v>11</v>
      </c>
      <c r="N2" s="305" t="s">
        <v>12</v>
      </c>
      <c r="O2" s="305"/>
      <c r="P2" s="288" t="s">
        <v>13</v>
      </c>
      <c r="Q2" s="288" t="s">
        <v>14</v>
      </c>
      <c r="R2" s="288" t="s">
        <v>15</v>
      </c>
      <c r="S2" s="28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C156-14C1-4D92-B9E5-84603C681761}">
  <dimension ref="A1:T62"/>
  <sheetViews>
    <sheetView zoomScale="80" zoomScaleNormal="80" workbookViewId="0">
      <selection activeCell="J25" sqref="J25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0" t="s">
        <v>1</v>
      </c>
      <c r="C2" s="290" t="s">
        <v>2</v>
      </c>
      <c r="D2" s="304" t="s">
        <v>3</v>
      </c>
      <c r="E2" s="304"/>
      <c r="F2" s="290" t="s">
        <v>4</v>
      </c>
      <c r="G2" s="290" t="s">
        <v>5</v>
      </c>
      <c r="H2" s="291" t="s">
        <v>6</v>
      </c>
      <c r="I2" s="290" t="s">
        <v>7</v>
      </c>
      <c r="J2" s="290" t="s">
        <v>8</v>
      </c>
      <c r="K2" s="291" t="s">
        <v>9</v>
      </c>
      <c r="L2" s="291" t="s">
        <v>10</v>
      </c>
      <c r="M2" s="291" t="s">
        <v>11</v>
      </c>
      <c r="N2" s="305" t="s">
        <v>12</v>
      </c>
      <c r="O2" s="305"/>
      <c r="P2" s="290" t="s">
        <v>13</v>
      </c>
      <c r="Q2" s="290" t="s">
        <v>14</v>
      </c>
      <c r="R2" s="290" t="s">
        <v>15</v>
      </c>
      <c r="S2" s="29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832FD-6616-42F7-9BC3-0C24AF2A2D32}">
  <dimension ref="A1:T62"/>
  <sheetViews>
    <sheetView zoomScale="80" zoomScaleNormal="80" workbookViewId="0">
      <selection activeCell="J30" sqref="J30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2" t="s">
        <v>1</v>
      </c>
      <c r="C2" s="292" t="s">
        <v>2</v>
      </c>
      <c r="D2" s="304" t="s">
        <v>3</v>
      </c>
      <c r="E2" s="304"/>
      <c r="F2" s="292" t="s">
        <v>4</v>
      </c>
      <c r="G2" s="292" t="s">
        <v>5</v>
      </c>
      <c r="H2" s="293" t="s">
        <v>6</v>
      </c>
      <c r="I2" s="292" t="s">
        <v>7</v>
      </c>
      <c r="J2" s="292" t="s">
        <v>8</v>
      </c>
      <c r="K2" s="293" t="s">
        <v>9</v>
      </c>
      <c r="L2" s="293" t="s">
        <v>10</v>
      </c>
      <c r="M2" s="293" t="s">
        <v>11</v>
      </c>
      <c r="N2" s="305" t="s">
        <v>12</v>
      </c>
      <c r="O2" s="305"/>
      <c r="P2" s="292" t="s">
        <v>13</v>
      </c>
      <c r="Q2" s="292" t="s">
        <v>14</v>
      </c>
      <c r="R2" s="292" t="s">
        <v>15</v>
      </c>
      <c r="S2" s="29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356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353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2ED0-F427-4EF4-A819-09EA6253010F}">
  <dimension ref="A1:T62"/>
  <sheetViews>
    <sheetView zoomScale="80" zoomScaleNormal="80" workbookViewId="0">
      <selection activeCell="H17" sqref="H17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4" t="s">
        <v>1</v>
      </c>
      <c r="C2" s="294" t="s">
        <v>2</v>
      </c>
      <c r="D2" s="304" t="s">
        <v>3</v>
      </c>
      <c r="E2" s="304"/>
      <c r="F2" s="294" t="s">
        <v>4</v>
      </c>
      <c r="G2" s="294" t="s">
        <v>5</v>
      </c>
      <c r="H2" s="295" t="s">
        <v>6</v>
      </c>
      <c r="I2" s="294" t="s">
        <v>7</v>
      </c>
      <c r="J2" s="294" t="s">
        <v>8</v>
      </c>
      <c r="K2" s="295" t="s">
        <v>9</v>
      </c>
      <c r="L2" s="295" t="s">
        <v>10</v>
      </c>
      <c r="M2" s="295" t="s">
        <v>11</v>
      </c>
      <c r="N2" s="305" t="s">
        <v>12</v>
      </c>
      <c r="O2" s="305"/>
      <c r="P2" s="294" t="s">
        <v>13</v>
      </c>
      <c r="Q2" s="294" t="s">
        <v>14</v>
      </c>
      <c r="R2" s="294" t="s">
        <v>15</v>
      </c>
      <c r="S2" s="29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4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 t="s">
        <v>120</v>
      </c>
      <c r="O56" s="200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143B-7020-4399-88FF-E0A9BDFF5C07}">
  <dimension ref="A1:T62"/>
  <sheetViews>
    <sheetView zoomScale="70" zoomScaleNormal="70" workbookViewId="0">
      <selection activeCell="J42" sqref="J4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8" t="s">
        <v>1</v>
      </c>
      <c r="C2" s="298" t="s">
        <v>2</v>
      </c>
      <c r="D2" s="304" t="s">
        <v>3</v>
      </c>
      <c r="E2" s="304"/>
      <c r="F2" s="298" t="s">
        <v>4</v>
      </c>
      <c r="G2" s="298" t="s">
        <v>5</v>
      </c>
      <c r="H2" s="299" t="s">
        <v>6</v>
      </c>
      <c r="I2" s="298" t="s">
        <v>7</v>
      </c>
      <c r="J2" s="298" t="s">
        <v>8</v>
      </c>
      <c r="K2" s="299" t="s">
        <v>9</v>
      </c>
      <c r="L2" s="299" t="s">
        <v>10</v>
      </c>
      <c r="M2" s="299" t="s">
        <v>11</v>
      </c>
      <c r="N2" s="305" t="s">
        <v>12</v>
      </c>
      <c r="O2" s="305"/>
      <c r="P2" s="298" t="s">
        <v>13</v>
      </c>
      <c r="Q2" s="298" t="s">
        <v>14</v>
      </c>
      <c r="R2" s="298" t="s">
        <v>15</v>
      </c>
      <c r="S2" s="29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C38FB-A4A4-4FF4-AB93-E3C0A04300B8}">
  <dimension ref="A1:T62"/>
  <sheetViews>
    <sheetView zoomScale="70" zoomScaleNormal="70" workbookViewId="0">
      <selection activeCell="J26" sqref="J2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0" t="s">
        <v>1</v>
      </c>
      <c r="C2" s="300" t="s">
        <v>2</v>
      </c>
      <c r="D2" s="304" t="s">
        <v>3</v>
      </c>
      <c r="E2" s="304"/>
      <c r="F2" s="300" t="s">
        <v>4</v>
      </c>
      <c r="G2" s="300" t="s">
        <v>5</v>
      </c>
      <c r="H2" s="301" t="s">
        <v>6</v>
      </c>
      <c r="I2" s="300" t="s">
        <v>7</v>
      </c>
      <c r="J2" s="300" t="s">
        <v>8</v>
      </c>
      <c r="K2" s="301" t="s">
        <v>9</v>
      </c>
      <c r="L2" s="301" t="s">
        <v>10</v>
      </c>
      <c r="M2" s="301" t="s">
        <v>11</v>
      </c>
      <c r="N2" s="305" t="s">
        <v>12</v>
      </c>
      <c r="O2" s="305"/>
      <c r="P2" s="300" t="s">
        <v>13</v>
      </c>
      <c r="Q2" s="300" t="s">
        <v>14</v>
      </c>
      <c r="R2" s="300" t="s">
        <v>15</v>
      </c>
      <c r="S2" s="30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B02CB-857E-4303-9C73-28E6393C165A}">
  <dimension ref="A1:T62"/>
  <sheetViews>
    <sheetView tabSelected="1" zoomScale="70" zoomScaleNormal="70" workbookViewId="0">
      <selection activeCell="J21" sqref="J21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2" t="s">
        <v>1</v>
      </c>
      <c r="C2" s="302" t="s">
        <v>2</v>
      </c>
      <c r="D2" s="304" t="s">
        <v>3</v>
      </c>
      <c r="E2" s="304"/>
      <c r="F2" s="302" t="s">
        <v>4</v>
      </c>
      <c r="G2" s="302" t="s">
        <v>5</v>
      </c>
      <c r="H2" s="303" t="s">
        <v>6</v>
      </c>
      <c r="I2" s="302" t="s">
        <v>7</v>
      </c>
      <c r="J2" s="302" t="s">
        <v>8</v>
      </c>
      <c r="K2" s="303" t="s">
        <v>9</v>
      </c>
      <c r="L2" s="303" t="s">
        <v>10</v>
      </c>
      <c r="M2" s="303" t="s">
        <v>11</v>
      </c>
      <c r="N2" s="305" t="s">
        <v>12</v>
      </c>
      <c r="O2" s="305"/>
      <c r="P2" s="302" t="s">
        <v>13</v>
      </c>
      <c r="Q2" s="302" t="s">
        <v>14</v>
      </c>
      <c r="R2" s="302" t="s">
        <v>15</v>
      </c>
      <c r="S2" s="30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06" t="s">
        <v>176</v>
      </c>
      <c r="M41" s="306"/>
      <c r="N41" s="306"/>
      <c r="O41" s="306"/>
      <c r="P41" s="306"/>
      <c r="Q41" s="30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8" t="s">
        <v>196</v>
      </c>
      <c r="B49" s="309" t="s">
        <v>197</v>
      </c>
      <c r="C49" s="309"/>
      <c r="D49" s="309"/>
      <c r="E49" s="309"/>
      <c r="F49" s="310"/>
      <c r="G49" s="310"/>
      <c r="H49" s="310"/>
      <c r="I49" s="310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0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Камаев Бауыржан Бексатович</cp:lastModifiedBy>
  <cp:revision>1</cp:revision>
  <dcterms:modified xsi:type="dcterms:W3CDTF">2026-10-28T02:18:18Z</dcterms:modified>
  <cp:category/>
</cp:coreProperties>
</file>