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13_ncr:1_{1C7ADCC9-A251-4939-A210-780A803D34BB}" xr6:coauthVersionLast="47" xr6:coauthVersionMax="47" xr10:uidLastSave="{00000000-0000-0000-0000-000000000000}"/>
  <bookViews>
    <workbookView xWindow="-110" yWindow="-110" windowWidth="25820" windowHeight="14020" activeTab="9" xr2:uid="{00000000-000D-0000-FFFF-FFFF00000000}"/>
  </bookViews>
  <sheets>
    <sheet name="30-2" sheetId="34" r:id="rId1"/>
    <sheet name="01" sheetId="35" r:id="rId2"/>
    <sheet name="02" sheetId="36" r:id="rId3"/>
    <sheet name="03" sheetId="37" r:id="rId4"/>
    <sheet name="04" sheetId="38" r:id="rId5"/>
    <sheet name="05" sheetId="39" r:id="rId6"/>
    <sheet name="15" sheetId="40" r:id="rId7"/>
    <sheet name="15-2" sheetId="41" r:id="rId8"/>
    <sheet name="16" sheetId="42" r:id="rId9"/>
    <sheet name="17" sheetId="43" r:id="rId10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7" i="43" l="1"/>
  <c r="S17" i="43"/>
  <c r="P17" i="43"/>
  <c r="S16" i="43"/>
  <c r="P16" i="43"/>
  <c r="S15" i="43"/>
  <c r="P15" i="43"/>
  <c r="S14" i="43"/>
  <c r="P14" i="43"/>
  <c r="S13" i="43"/>
  <c r="P13" i="43"/>
  <c r="S12" i="43"/>
  <c r="P12" i="43"/>
  <c r="S11" i="43"/>
  <c r="P11" i="43"/>
  <c r="S10" i="43"/>
  <c r="P10" i="43"/>
  <c r="S9" i="43"/>
  <c r="P9" i="43"/>
  <c r="S8" i="43"/>
  <c r="P8" i="43"/>
  <c r="S7" i="43"/>
  <c r="P7" i="43"/>
  <c r="S6" i="43"/>
  <c r="P6" i="43"/>
  <c r="V5" i="43"/>
  <c r="V14" i="43" l="1"/>
  <c r="V7" i="43"/>
  <c r="V13" i="43"/>
  <c r="V12" i="43"/>
  <c r="V15" i="43"/>
  <c r="V8" i="43"/>
  <c r="V16" i="43"/>
  <c r="V9" i="43"/>
  <c r="V11" i="43"/>
  <c r="V10" i="43"/>
  <c r="V6" i="43"/>
  <c r="V17" i="43"/>
  <c r="M67" i="42"/>
  <c r="S17" i="42"/>
  <c r="P17" i="42"/>
  <c r="S16" i="42"/>
  <c r="P16" i="42"/>
  <c r="S15" i="42"/>
  <c r="P15" i="42"/>
  <c r="S14" i="42"/>
  <c r="P14" i="42"/>
  <c r="S13" i="42"/>
  <c r="P13" i="42"/>
  <c r="S12" i="42"/>
  <c r="P12" i="42"/>
  <c r="S11" i="42"/>
  <c r="P11" i="42"/>
  <c r="S10" i="42"/>
  <c r="P10" i="42"/>
  <c r="S9" i="42"/>
  <c r="P9" i="42"/>
  <c r="S8" i="42"/>
  <c r="P8" i="42"/>
  <c r="S7" i="42"/>
  <c r="P7" i="42"/>
  <c r="S6" i="42"/>
  <c r="P6" i="42"/>
  <c r="V5" i="42"/>
  <c r="M67" i="41"/>
  <c r="S17" i="41"/>
  <c r="P17" i="41"/>
  <c r="S16" i="41"/>
  <c r="P16" i="41"/>
  <c r="S15" i="41"/>
  <c r="P15" i="41"/>
  <c r="S14" i="41"/>
  <c r="P14" i="41"/>
  <c r="S13" i="41"/>
  <c r="P13" i="41"/>
  <c r="S12" i="41"/>
  <c r="P12" i="41"/>
  <c r="S11" i="41"/>
  <c r="P11" i="41"/>
  <c r="S10" i="41"/>
  <c r="P10" i="41"/>
  <c r="S9" i="41"/>
  <c r="P9" i="41"/>
  <c r="S8" i="41"/>
  <c r="P8" i="41"/>
  <c r="S7" i="41"/>
  <c r="P7" i="41"/>
  <c r="S6" i="41"/>
  <c r="P6" i="41"/>
  <c r="V5" i="41"/>
  <c r="M67" i="39"/>
  <c r="S17" i="39"/>
  <c r="P17" i="39"/>
  <c r="S16" i="39"/>
  <c r="P16" i="39"/>
  <c r="S15" i="39"/>
  <c r="P15" i="39"/>
  <c r="S14" i="39"/>
  <c r="P14" i="39"/>
  <c r="S13" i="39"/>
  <c r="P13" i="39"/>
  <c r="S12" i="39"/>
  <c r="P12" i="39"/>
  <c r="S11" i="39"/>
  <c r="P11" i="39"/>
  <c r="S10" i="39"/>
  <c r="P10" i="39"/>
  <c r="S9" i="39"/>
  <c r="P9" i="39"/>
  <c r="S8" i="39"/>
  <c r="P8" i="39"/>
  <c r="V8" i="39" s="1"/>
  <c r="S7" i="39"/>
  <c r="P7" i="39"/>
  <c r="S6" i="39"/>
  <c r="P6" i="39"/>
  <c r="V5" i="39"/>
  <c r="V10" i="42" l="1"/>
  <c r="V11" i="42"/>
  <c r="V12" i="42"/>
  <c r="V13" i="42"/>
  <c r="V6" i="42"/>
  <c r="V14" i="42"/>
  <c r="V7" i="42"/>
  <c r="V15" i="42"/>
  <c r="V8" i="42"/>
  <c r="V16" i="42"/>
  <c r="V9" i="42"/>
  <c r="V17" i="42"/>
  <c r="V11" i="41"/>
  <c r="V13" i="41"/>
  <c r="V14" i="41"/>
  <c r="V15" i="41"/>
  <c r="V17" i="41"/>
  <c r="V10" i="41"/>
  <c r="V12" i="41"/>
  <c r="V6" i="41"/>
  <c r="V7" i="41"/>
  <c r="V8" i="41"/>
  <c r="V9" i="41"/>
  <c r="V16" i="41"/>
  <c r="V14" i="39"/>
  <c r="V6" i="39"/>
  <c r="V15" i="39"/>
  <c r="V9" i="39"/>
  <c r="V11" i="39"/>
  <c r="V10" i="39"/>
  <c r="V13" i="39"/>
  <c r="V16" i="39"/>
  <c r="V17" i="39"/>
  <c r="V12" i="39"/>
  <c r="V7" i="39"/>
  <c r="M67" i="38"/>
  <c r="S17" i="38"/>
  <c r="P17" i="38"/>
  <c r="S16" i="38"/>
  <c r="P16" i="38"/>
  <c r="S15" i="38"/>
  <c r="P15" i="38"/>
  <c r="S14" i="38"/>
  <c r="P14" i="38"/>
  <c r="S13" i="38"/>
  <c r="P13" i="38"/>
  <c r="S12" i="38"/>
  <c r="P12" i="38"/>
  <c r="S11" i="38"/>
  <c r="P11" i="38"/>
  <c r="S10" i="38"/>
  <c r="P10" i="38"/>
  <c r="S9" i="38"/>
  <c r="P9" i="38"/>
  <c r="S8" i="38"/>
  <c r="P8" i="38"/>
  <c r="S7" i="38"/>
  <c r="P7" i="38"/>
  <c r="S6" i="38"/>
  <c r="P6" i="38"/>
  <c r="V5" i="38"/>
  <c r="M67" i="37"/>
  <c r="S17" i="37"/>
  <c r="P17" i="37"/>
  <c r="S16" i="37"/>
  <c r="P16" i="37"/>
  <c r="S15" i="37"/>
  <c r="P15" i="37"/>
  <c r="S14" i="37"/>
  <c r="V14" i="37" s="1"/>
  <c r="P14" i="37"/>
  <c r="S13" i="37"/>
  <c r="P13" i="37"/>
  <c r="S12" i="37"/>
  <c r="P12" i="37"/>
  <c r="S11" i="37"/>
  <c r="P11" i="37"/>
  <c r="S10" i="37"/>
  <c r="P10" i="37"/>
  <c r="S9" i="37"/>
  <c r="P9" i="37"/>
  <c r="S8" i="37"/>
  <c r="P8" i="37"/>
  <c r="S7" i="37"/>
  <c r="P7" i="37"/>
  <c r="S6" i="37"/>
  <c r="P6" i="37"/>
  <c r="V5" i="37"/>
  <c r="V7" i="38" l="1"/>
  <c r="V17" i="38"/>
  <c r="V13" i="38"/>
  <c r="V12" i="38"/>
  <c r="V6" i="38"/>
  <c r="V14" i="38"/>
  <c r="V15" i="38"/>
  <c r="V8" i="38"/>
  <c r="V16" i="38"/>
  <c r="V9" i="38"/>
  <c r="V10" i="38"/>
  <c r="V11" i="38"/>
  <c r="V11" i="37"/>
  <c r="V13" i="37"/>
  <c r="V6" i="37"/>
  <c r="V17" i="37"/>
  <c r="V9" i="37"/>
  <c r="V15" i="37"/>
  <c r="V12" i="37"/>
  <c r="V10" i="37"/>
  <c r="V16" i="37"/>
  <c r="V8" i="37"/>
  <c r="V7" i="37"/>
  <c r="M67" i="36"/>
  <c r="S17" i="36"/>
  <c r="P17" i="36"/>
  <c r="V17" i="36" s="1"/>
  <c r="S16" i="36"/>
  <c r="P16" i="36"/>
  <c r="S15" i="36"/>
  <c r="P15" i="36"/>
  <c r="S14" i="36"/>
  <c r="P14" i="36"/>
  <c r="S13" i="36"/>
  <c r="P13" i="36"/>
  <c r="S12" i="36"/>
  <c r="P12" i="36"/>
  <c r="S11" i="36"/>
  <c r="P11" i="36"/>
  <c r="S10" i="36"/>
  <c r="P10" i="36"/>
  <c r="S9" i="36"/>
  <c r="P9" i="36"/>
  <c r="S8" i="36"/>
  <c r="P8" i="36"/>
  <c r="S7" i="36"/>
  <c r="P7" i="36"/>
  <c r="S6" i="36"/>
  <c r="P6" i="36"/>
  <c r="V5" i="36"/>
  <c r="M67" i="35"/>
  <c r="S17" i="35"/>
  <c r="P17" i="35"/>
  <c r="S16" i="35"/>
  <c r="P16" i="35"/>
  <c r="S15" i="35"/>
  <c r="P15" i="35"/>
  <c r="S14" i="35"/>
  <c r="P14" i="35"/>
  <c r="S13" i="35"/>
  <c r="P13" i="35"/>
  <c r="S12" i="35"/>
  <c r="P12" i="35"/>
  <c r="S11" i="35"/>
  <c r="P11" i="35"/>
  <c r="S10" i="35"/>
  <c r="P10" i="35"/>
  <c r="S9" i="35"/>
  <c r="P9" i="35"/>
  <c r="S8" i="35"/>
  <c r="P8" i="35"/>
  <c r="S7" i="35"/>
  <c r="P7" i="35"/>
  <c r="S6" i="35"/>
  <c r="P6" i="35"/>
  <c r="V5" i="35"/>
  <c r="M67" i="34"/>
  <c r="S17" i="34"/>
  <c r="P17" i="34"/>
  <c r="S16" i="34"/>
  <c r="P16" i="34"/>
  <c r="S15" i="34"/>
  <c r="P15" i="34"/>
  <c r="S14" i="34"/>
  <c r="P14" i="34"/>
  <c r="S13" i="34"/>
  <c r="P13" i="34"/>
  <c r="S12" i="34"/>
  <c r="V12" i="34" s="1"/>
  <c r="P12" i="34"/>
  <c r="S11" i="34"/>
  <c r="P11" i="34"/>
  <c r="S10" i="34"/>
  <c r="P10" i="34"/>
  <c r="S9" i="34"/>
  <c r="P9" i="34"/>
  <c r="S8" i="34"/>
  <c r="P8" i="34"/>
  <c r="S7" i="34"/>
  <c r="P7" i="34"/>
  <c r="S6" i="34"/>
  <c r="P6" i="34"/>
  <c r="V5" i="34"/>
  <c r="V12" i="36" l="1"/>
  <c r="V15" i="36"/>
  <c r="V13" i="36"/>
  <c r="V6" i="36"/>
  <c r="V14" i="36"/>
  <c r="V7" i="36"/>
  <c r="V8" i="36"/>
  <c r="V16" i="36"/>
  <c r="V9" i="36"/>
  <c r="V10" i="36"/>
  <c r="V11" i="36"/>
  <c r="V8" i="35"/>
  <c r="V11" i="35"/>
  <c r="V12" i="35"/>
  <c r="V13" i="35"/>
  <c r="V6" i="35"/>
  <c r="V14" i="35"/>
  <c r="V7" i="35"/>
  <c r="V15" i="35"/>
  <c r="V16" i="35"/>
  <c r="V9" i="35"/>
  <c r="V17" i="35"/>
  <c r="V10" i="35"/>
  <c r="V11" i="34"/>
  <c r="V17" i="34"/>
  <c r="V13" i="34"/>
  <c r="V6" i="34"/>
  <c r="V14" i="34"/>
  <c r="V7" i="34"/>
  <c r="V15" i="34"/>
  <c r="V8" i="34"/>
  <c r="V16" i="34"/>
  <c r="V10" i="34"/>
  <c r="V9" i="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3" authorId="0" shapeId="0" xr:uid="{4CD500F1-224C-468B-BC75-45FF0F75C995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H13" authorId="0" shapeId="0" xr:uid="{A3499307-494A-42FE-9C37-C75FEFBA96AD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H15" authorId="0" shapeId="0" xr:uid="{4E1207C1-4E6A-4CBC-9182-486DC93A48F8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7" authorId="0" shapeId="0" xr:uid="{9852720D-93EF-4442-88FF-604CD1243A19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6" authorId="0" shapeId="0" xr:uid="{32E01F06-9257-49C0-B74C-64626E3A2B39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 xr:uid="{6417B75C-6AEA-4910-A154-9B91CE0B1909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C16" authorId="0" shapeId="0" xr:uid="{D6495D18-02B3-4057-AD68-D89C90A86526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8" authorId="0" shapeId="0" xr:uid="{35AE1A52-2835-4D93-A47E-7D5480258FD3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13" authorId="0" shapeId="0" xr:uid="{D1D25F21-8E88-4F96-ADB4-23D8019BDA35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A2D2B716-9063-436C-A536-6C3623EE6584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 xr:uid="{93C29B7D-AC36-41C1-94C6-FB5BC033147A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9" authorId="0" shapeId="0" xr:uid="{6EFD43E2-7695-4A42-A99C-CE3F26E5F55B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J9" authorId="0" shapeId="0" xr:uid="{6F991953-F55D-473C-8A5E-EB7CEDD6EB49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 xr:uid="{B3605F89-4C8A-4055-BC7E-AE3DE713264F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21BC0C24-2321-4BFF-AC27-FCB792175ACA}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6" authorId="0" shapeId="0" xr:uid="{69828691-FED1-4C3A-8F44-E314AAF681BC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8" authorId="0" shapeId="0" xr:uid="{D92B9CBC-2663-477E-868A-906B79C9A8CC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6" authorId="0" shapeId="0" xr:uid="{DB7C653E-960A-4064-903E-FFE64AE5D9DA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 xr:uid="{78BF3933-6E6C-4ABA-8BE7-669D2CE10ACD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68E32F67-4D82-46E6-929C-C5B69495A5CE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 xr:uid="{B864C7EB-469B-4973-9A5F-992DF5AA5E5E}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 xr:uid="{84026822-AC18-4A89-94CD-E908D5A3A054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6" authorId="0" shapeId="0" xr:uid="{D0D8401A-DE17-4E74-87F5-EAEB3E6F7497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 xr:uid="{FBCBA0F6-B967-401A-B7EC-D65947FE8856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D80D6F6E-7E74-4A96-886F-AB3D7E1B32CD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 xr:uid="{DFE0C80A-E678-4351-893F-8B5BE2D1DB78}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 xr:uid="{EA97C766-4AD3-40A9-A801-CBCAD5E63FF9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3" authorId="0" shapeId="0" xr:uid="{9E8C9B03-AE28-48C7-AB85-E79316DB77E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Берекет87776325165</t>
        </r>
      </text>
    </comment>
    <comment ref="L4" authorId="0" shapeId="0" xr:uid="{DB61E8F3-2A5A-4EA4-ABF8-EE626CB66AD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87016275958
Талғат</t>
        </r>
      </text>
    </comment>
    <comment ref="H15" authorId="0" shapeId="0" xr:uid="{F75EA2D0-9506-4F0B-B64C-DDD4ED5CB945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Саду87718450994</t>
        </r>
      </text>
    </comment>
    <comment ref="I21" authorId="0" shapeId="0" xr:uid="{F1D38241-4389-4D8C-B446-6117512ABF8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Нургали87056559098</t>
        </r>
      </text>
    </comment>
    <comment ref="F28" authorId="0" shapeId="0" xr:uid="{F1BEFD49-6D93-49D0-A7A9-2637CE76584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68874BE8-B12C-49AA-8C73-5B9481F88741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 xr:uid="{F6BB724B-3D0B-41E1-9292-97BB559A1669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 xr:uid="{A0935094-829E-4AF9-97B8-4A79E2047966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AD3CE946-7399-40D7-8A4D-AE7319B10F28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 xr:uid="{C978F013-9913-43C6-A5D2-011F3DDF049E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 xr:uid="{BF615D80-0B4B-4588-82D9-DD6EB2A8F023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17" authorId="0" shapeId="0" xr:uid="{DB11EAC8-E36B-467E-B5F7-A8976A1623C1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9" authorId="0" shapeId="0" xr:uid="{F786351A-3C6C-434C-B6B8-53861529347C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H21" authorId="0" shapeId="0" xr:uid="{D7B936F9-5C1D-4D19-91FE-1CAA3AE7D317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sharedStrings.xml><?xml version="1.0" encoding="utf-8"?>
<sst xmlns="http://schemas.openxmlformats.org/spreadsheetml/2006/main" count="1480" uniqueCount="245">
  <si>
    <t>ЦДН-1</t>
  </si>
  <si>
    <t>ЦДН-2</t>
  </si>
  <si>
    <t>ЦДН-3</t>
  </si>
  <si>
    <t>ПКРС</t>
  </si>
  <si>
    <t>ОКС</t>
  </si>
  <si>
    <t>БМТС</t>
  </si>
  <si>
    <t>ЦПП</t>
  </si>
  <si>
    <t>ЦПС</t>
  </si>
  <si>
    <t xml:space="preserve"> 22-H3570/12      25-Н089/12</t>
  </si>
  <si>
    <t>52-786AKE</t>
  </si>
  <si>
    <t>22-H2856/12         25-31APA/12</t>
  </si>
  <si>
    <t xml:space="preserve">57-R789AKE        25-AFD421R   </t>
  </si>
  <si>
    <t>31-Н1560/12</t>
  </si>
  <si>
    <t>50-AKE024R</t>
  </si>
  <si>
    <t>45-H3604/12</t>
  </si>
  <si>
    <t xml:space="preserve">22-H360612   25-70DLA12  </t>
  </si>
  <si>
    <t>45-ACD601R</t>
  </si>
  <si>
    <t>48-H1378/12</t>
  </si>
  <si>
    <t>31-Н3006/12</t>
  </si>
  <si>
    <t>ЦИТС</t>
  </si>
  <si>
    <t>49-Н2960/12</t>
  </si>
  <si>
    <t xml:space="preserve"> 23-H3578/12     26-28AВI</t>
  </si>
  <si>
    <t>49-Н1801/12</t>
  </si>
  <si>
    <t>Ремонт</t>
  </si>
  <si>
    <t>Резерв</t>
  </si>
  <si>
    <t>Списание</t>
  </si>
  <si>
    <t>РСУ</t>
  </si>
  <si>
    <t xml:space="preserve"> </t>
  </si>
  <si>
    <t xml:space="preserve">23-H614928  </t>
  </si>
  <si>
    <t>23-Н1116</t>
  </si>
  <si>
    <t>50-AKE023R</t>
  </si>
  <si>
    <t xml:space="preserve">57-R788AKE       </t>
  </si>
  <si>
    <t>23-Н1119</t>
  </si>
  <si>
    <t>24-Н750349</t>
  </si>
  <si>
    <t>24-Н3598</t>
  </si>
  <si>
    <t>50-AED320R</t>
  </si>
  <si>
    <t>44-H2290/12н</t>
  </si>
  <si>
    <t>50-AСD820R</t>
  </si>
  <si>
    <t>50-AСЕ288R</t>
  </si>
  <si>
    <t>52-AKD677R</t>
  </si>
  <si>
    <t>31-Н3222/12</t>
  </si>
  <si>
    <t>31-Н2980/12</t>
  </si>
  <si>
    <t>31-Н3162/12</t>
  </si>
  <si>
    <t>31-H3430/12</t>
  </si>
  <si>
    <t>31-Н3016/12</t>
  </si>
  <si>
    <t>23-Н3568        26-Н095</t>
  </si>
  <si>
    <t>49-Н2988/12</t>
  </si>
  <si>
    <t>49-Н3192/12н</t>
  </si>
  <si>
    <t>24-Н3575</t>
  </si>
  <si>
    <t>24-Н3634н</t>
  </si>
  <si>
    <t>31-Н0004/12</t>
  </si>
  <si>
    <t>31-Н2994/12</t>
  </si>
  <si>
    <t>31-Н2982/12</t>
  </si>
  <si>
    <t>31-Н3205/12</t>
  </si>
  <si>
    <t>31-Н3047/12н</t>
  </si>
  <si>
    <t xml:space="preserve">22-H097812  </t>
  </si>
  <si>
    <t>24-Н3603</t>
  </si>
  <si>
    <t>Ақкетік</t>
  </si>
  <si>
    <t>49-Н1545/12</t>
  </si>
  <si>
    <t>44-H3561/12</t>
  </si>
  <si>
    <t xml:space="preserve">Диспетчер №3 Дневной выход   </t>
  </si>
  <si>
    <t>ЭлЦех</t>
  </si>
  <si>
    <t>ПКРС/УТТ</t>
  </si>
  <si>
    <t>ЦППД</t>
  </si>
  <si>
    <t>ДТТ</t>
  </si>
  <si>
    <t xml:space="preserve">22-H3036/12     26-Н013/12 </t>
  </si>
  <si>
    <t>план</t>
  </si>
  <si>
    <t>факт</t>
  </si>
  <si>
    <t>префикс</t>
  </si>
  <si>
    <t>всего</t>
  </si>
  <si>
    <t>д</t>
  </si>
  <si>
    <t>н</t>
  </si>
  <si>
    <t>разница</t>
  </si>
  <si>
    <t>причина</t>
  </si>
  <si>
    <t>оқудағы көліктер</t>
  </si>
  <si>
    <t xml:space="preserve">31-863AI/12 </t>
  </si>
  <si>
    <t xml:space="preserve"> 22-H2682/12       25-80ABG/12</t>
  </si>
  <si>
    <t>ремонт</t>
  </si>
  <si>
    <t>Уақыты</t>
  </si>
  <si>
    <t>07:00-19:00</t>
  </si>
  <si>
    <t>Бурение</t>
  </si>
  <si>
    <t>49-Н317712</t>
  </si>
  <si>
    <t>23-Н3608        26-Н097</t>
  </si>
  <si>
    <t>49-Н319212</t>
  </si>
  <si>
    <t>22-H2894/12   26-H049/12</t>
  </si>
  <si>
    <t>22-H2885/12     26-095ACD12</t>
  </si>
  <si>
    <t>49-Н3390/12</t>
  </si>
  <si>
    <t>Ночьной выход</t>
  </si>
  <si>
    <t>выход</t>
  </si>
  <si>
    <t>31-Н3049/12н</t>
  </si>
  <si>
    <t>22-H2653/12     25-Н011/12 н</t>
  </si>
  <si>
    <t>49-Н3446/12н</t>
  </si>
  <si>
    <t>24-Н3625 н</t>
  </si>
  <si>
    <t>24-Н3649 н</t>
  </si>
  <si>
    <t>Общии</t>
  </si>
  <si>
    <t>На линии</t>
  </si>
  <si>
    <t>День/Ночь</t>
  </si>
  <si>
    <t>31-H1559/12</t>
  </si>
  <si>
    <t>31-Н3474/12</t>
  </si>
  <si>
    <t xml:space="preserve">22-H2653/12     25-Н011/12 </t>
  </si>
  <si>
    <t xml:space="preserve">49-166AG/12  </t>
  </si>
  <si>
    <t>31-Н1107/12 н</t>
  </si>
  <si>
    <t>31-Н3151/12н</t>
  </si>
  <si>
    <t>22-H269312      25-Н01912 н</t>
  </si>
  <si>
    <t>31-Н3152/12</t>
  </si>
  <si>
    <t>31-Н3464/12</t>
  </si>
  <si>
    <t>49-Н2960/12 н</t>
  </si>
  <si>
    <t>31-Н3039/12</t>
  </si>
  <si>
    <t>31-Н3134/12</t>
  </si>
  <si>
    <t>31-Н3445/12</t>
  </si>
  <si>
    <t xml:space="preserve">22-H269312      25-Н01912 </t>
  </si>
  <si>
    <t>31-Н2997/12 н</t>
  </si>
  <si>
    <t>31-Н3486/12н</t>
  </si>
  <si>
    <t>49-Н1940/12н</t>
  </si>
  <si>
    <t>31-Н3013/12 н</t>
  </si>
  <si>
    <t>44-H3647/12</t>
  </si>
  <si>
    <t xml:space="preserve">22-H2651/12  </t>
  </si>
  <si>
    <t>44-H1434/12н</t>
  </si>
  <si>
    <t>СПГУ-6</t>
  </si>
  <si>
    <t xml:space="preserve">22-H263912  </t>
  </si>
  <si>
    <t xml:space="preserve">49-167AG/12  </t>
  </si>
  <si>
    <t xml:space="preserve">22-H2862/12     25-Н017/12 </t>
  </si>
  <si>
    <t xml:space="preserve">22-H288312  </t>
  </si>
  <si>
    <t>49-Н154512</t>
  </si>
  <si>
    <t>49-Н180012</t>
  </si>
  <si>
    <t>31-H1889/12</t>
  </si>
  <si>
    <t>31-H3015/12</t>
  </si>
  <si>
    <t xml:space="preserve">31-893AI/12  </t>
  </si>
  <si>
    <t>31-H2978/12</t>
  </si>
  <si>
    <t>31-Н2994/12 н</t>
  </si>
  <si>
    <t>31-Н3002/12н</t>
  </si>
  <si>
    <t>31-Н3483/12 н</t>
  </si>
  <si>
    <t xml:space="preserve">49-167AG/12 н  </t>
  </si>
  <si>
    <t>22-H3051/12     25-44AZA12 н</t>
  </si>
  <si>
    <t xml:space="preserve">22-H194212      25-ВАА13/12 н  </t>
  </si>
  <si>
    <t>31-Н3016/12н</t>
  </si>
  <si>
    <t>49-Н150712</t>
  </si>
  <si>
    <t>49-Н2988/12 н</t>
  </si>
  <si>
    <t xml:space="preserve">22-H265112      25-Н012/12 </t>
  </si>
  <si>
    <t xml:space="preserve">22-H2883/12     26-64ВАА/12 </t>
  </si>
  <si>
    <t>31-H3151/12</t>
  </si>
  <si>
    <t>31-Н1889/12</t>
  </si>
  <si>
    <t>ЭКОЛОГИЯ</t>
  </si>
  <si>
    <t>31-Н1559/12</t>
  </si>
  <si>
    <t>31-H3486/12</t>
  </si>
  <si>
    <t>49-Н298812</t>
  </si>
  <si>
    <t>49-Н3446/12</t>
  </si>
  <si>
    <t>31-Н2982/12н</t>
  </si>
  <si>
    <t>49-Н1800/12 н</t>
  </si>
  <si>
    <t>44-H2290/12</t>
  </si>
  <si>
    <t>44-H1434/12</t>
  </si>
  <si>
    <t>44-H3647/12н</t>
  </si>
  <si>
    <t>44-H3561/12н</t>
  </si>
  <si>
    <t>31-Н3430/12</t>
  </si>
  <si>
    <t>Диспетчер №3</t>
  </si>
  <si>
    <t>Эл Цех</t>
  </si>
  <si>
    <t>ППД</t>
  </si>
  <si>
    <t>ГАРАЖ-1</t>
  </si>
  <si>
    <t>ГАРАЖ-2</t>
  </si>
  <si>
    <t>31-Н3047/12</t>
  </si>
  <si>
    <t>22-H2862/12     25-Н017/12н</t>
  </si>
  <si>
    <t>31-Н0004/12н</t>
  </si>
  <si>
    <t>31-Н2978/12</t>
  </si>
  <si>
    <t xml:space="preserve">  49-H3390/12</t>
  </si>
  <si>
    <t>31-H3049/12</t>
  </si>
  <si>
    <t>22-H2653/12     25-Н011/12н</t>
  </si>
  <si>
    <t xml:space="preserve">22-H2682/12   25-80ABG         </t>
  </si>
  <si>
    <t>31-H3445/12</t>
  </si>
  <si>
    <t>22-H269312     25-Н01912</t>
  </si>
  <si>
    <t>31-H3013/12</t>
  </si>
  <si>
    <t>22-H2894/12      26-H049/12</t>
  </si>
  <si>
    <t>22-H2885/12       26-095ACD12</t>
  </si>
  <si>
    <t>31-Н2997/12н</t>
  </si>
  <si>
    <t xml:space="preserve"> 22-H1942/12     26-13BAAн</t>
  </si>
  <si>
    <t>31-H3039/12</t>
  </si>
  <si>
    <t>31-863AI/12н</t>
  </si>
  <si>
    <t>31-H3486/12н</t>
  </si>
  <si>
    <t>22-H3036/12     26-Н013/12</t>
  </si>
  <si>
    <t>31-Н3015/12</t>
  </si>
  <si>
    <t>ГЦ</t>
  </si>
  <si>
    <t>ПРЦЭО</t>
  </si>
  <si>
    <t>ЦТВС</t>
  </si>
  <si>
    <t>31-H3483/12</t>
  </si>
  <si>
    <t>31-893AI/12н</t>
  </si>
  <si>
    <t>22-H3051/12     25-44AZA12н</t>
  </si>
  <si>
    <t>22-H2883/12      26-64ВАА/12</t>
  </si>
  <si>
    <t>31-Н3002/12</t>
  </si>
  <si>
    <t>31-H3474/12н</t>
  </si>
  <si>
    <t>31-H3464/12н</t>
  </si>
  <si>
    <t>31-H3049/12н</t>
  </si>
  <si>
    <t>22-H2651/12     25-Н012/12</t>
  </si>
  <si>
    <t>31-Н1107/12н</t>
  </si>
  <si>
    <t>31-Н2994/12н</t>
  </si>
  <si>
    <t>22-H3051/12     25-44AZA12</t>
  </si>
  <si>
    <t>24-Н3634</t>
  </si>
  <si>
    <t>БУРЕНИЕ</t>
  </si>
  <si>
    <t>49-Н3177/12</t>
  </si>
  <si>
    <t>22-H2639/12      26-Н09912</t>
  </si>
  <si>
    <t>24-Н3649</t>
  </si>
  <si>
    <t xml:space="preserve">  49-H3446/12</t>
  </si>
  <si>
    <t>24-Н3598н</t>
  </si>
  <si>
    <t>31-Н1107/12</t>
  </si>
  <si>
    <t>49-166AG/12н</t>
  </si>
  <si>
    <t>49-Н1800/12</t>
  </si>
  <si>
    <t>24-Н3575н</t>
  </si>
  <si>
    <t xml:space="preserve">57-R789AKE   </t>
  </si>
  <si>
    <t xml:space="preserve">  49-H3390/12н</t>
  </si>
  <si>
    <t>49-Н194012</t>
  </si>
  <si>
    <t>49-Н2988/12н</t>
  </si>
  <si>
    <t>44-H2290/12д/н</t>
  </si>
  <si>
    <t xml:space="preserve">  </t>
  </si>
  <si>
    <t>50-AED820R</t>
  </si>
  <si>
    <t>50-AСD320R</t>
  </si>
  <si>
    <t xml:space="preserve">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</si>
  <si>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</si>
  <si>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49-Н1507/12</t>
  </si>
  <si>
    <t>49-Н1545/12н</t>
  </si>
  <si>
    <t xml:space="preserve">      </t>
  </si>
  <si>
    <t>49-Н3177/12н</t>
  </si>
  <si>
    <t>49-Н3192/12</t>
  </si>
  <si>
    <t>ПКРС-2</t>
  </si>
  <si>
    <t>24-Н3625н</t>
  </si>
  <si>
    <t>31-Н3486/12</t>
  </si>
  <si>
    <t>31-H3464/12</t>
  </si>
  <si>
    <t>31-Н3049/12</t>
  </si>
  <si>
    <t>31-Н3151/12</t>
  </si>
  <si>
    <t>31-Н2997/12</t>
  </si>
  <si>
    <t>31-H3474/12</t>
  </si>
  <si>
    <t>31-H3162/12</t>
  </si>
  <si>
    <t>49-Н1940/12</t>
  </si>
  <si>
    <t>31-Н2980/12 н</t>
  </si>
  <si>
    <t>31-Н3039/12 н</t>
  </si>
  <si>
    <t>31-Н3151/12 н</t>
  </si>
  <si>
    <t>31-Н3134/12н</t>
  </si>
  <si>
    <t>31-Н3013/12н</t>
  </si>
  <si>
    <t>31-Н1889/12н</t>
  </si>
  <si>
    <t>31-Н3006/12 н</t>
  </si>
  <si>
    <t xml:space="preserve">31-863AI/12 н </t>
  </si>
  <si>
    <t>31-Н3430/12н</t>
  </si>
  <si>
    <t>31-Н3483/12н</t>
  </si>
  <si>
    <t>24-Н3634 н</t>
  </si>
  <si>
    <t>24-Н3649н</t>
  </si>
  <si>
    <t xml:space="preserve">22-H357012  </t>
  </si>
  <si>
    <t xml:space="preserve">22-H268212  </t>
  </si>
  <si>
    <t>49-Н180112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</si>
</sst>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_-;\-* #,##0.0_-;_-* &quot;-&quot;??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20"/>
      <name val="Arial"/>
      <family val="2"/>
      <charset val="204"/>
    </font>
    <font>
      <b/>
      <sz val="14"/>
      <color rgb="FF0000FF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charset val="1"/>
    </font>
    <font>
      <b/>
      <sz val="10"/>
      <name val="Tahoma"/>
      <family val="2"/>
      <charset val="204"/>
    </font>
    <font>
      <sz val="11"/>
      <name val="Calibri"/>
      <family val="2"/>
      <scheme val="minor"/>
    </font>
    <font>
      <b/>
      <sz val="8"/>
      <name val="Tahoma"/>
      <family val="2"/>
      <charset val="204"/>
    </font>
    <font>
      <sz val="8"/>
      <name val="Tahoma"/>
      <family val="2"/>
      <charset val="204"/>
    </font>
    <font>
      <sz val="11"/>
      <color rgb="FFFF0000"/>
      <name val="Calibri"/>
      <family val="2"/>
      <scheme val="minor"/>
    </font>
    <font>
      <b/>
      <sz val="1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20"/>
      <color theme="1"/>
      <name val="Calibri"/>
      <family val="2"/>
      <charset val="204"/>
      <scheme val="minor"/>
    </font>
    <font>
      <sz val="10"/>
      <color rgb="FF000000"/>
      <name val="Arial"/>
      <family val="2"/>
      <charset val="204"/>
    </font>
    <font>
      <sz val="11"/>
      <color indexed="8"/>
      <name val="Calibri"/>
      <family val="2"/>
    </font>
    <font>
      <sz val="10"/>
      <color theme="1"/>
      <name val="Times New Roman"/>
      <family val="1"/>
      <charset val="204"/>
    </font>
    <font>
      <sz val="10"/>
      <color rgb="FFFF000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11"/>
      <color rgb="FF008000"/>
      <name val="Arial"/>
      <family val="2"/>
      <charset val="204"/>
    </font>
    <font>
      <b/>
      <sz val="11"/>
      <color rgb="FF0000FF"/>
      <name val="Arial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8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/>
    <xf numFmtId="0" fontId="23" fillId="0" borderId="0"/>
    <xf numFmtId="9" fontId="4" fillId="0" borderId="0" applyFont="0" applyFill="0" applyBorder="0" applyAlignment="0" applyProtection="0"/>
  </cellStyleXfs>
  <cellXfs count="272">
    <xf numFmtId="0" fontId="0" fillId="0" borderId="0" xfId="0"/>
    <xf numFmtId="43" fontId="4" fillId="2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43" fontId="4" fillId="0" borderId="1" xfId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wrapText="1"/>
    </xf>
    <xf numFmtId="0" fontId="0" fillId="0" borderId="6" xfId="0" applyBorder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5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164" fontId="7" fillId="0" borderId="1" xfId="1" applyNumberFormat="1" applyFont="1" applyFill="1" applyBorder="1" applyAlignment="1">
      <alignment horizontal="center" vertical="center"/>
    </xf>
    <xf numFmtId="0" fontId="0" fillId="2" borderId="6" xfId="0" applyFill="1" applyBorder="1"/>
    <xf numFmtId="164" fontId="4" fillId="4" borderId="1" xfId="1" applyNumberFormat="1" applyFont="1" applyFill="1" applyBorder="1" applyAlignment="1">
      <alignment horizontal="center" vertical="top"/>
    </xf>
    <xf numFmtId="0" fontId="6" fillId="0" borderId="1" xfId="0" applyFont="1" applyFill="1" applyBorder="1" applyAlignment="1">
      <alignment horizontal="center" vertical="center" wrapText="1"/>
    </xf>
    <xf numFmtId="164" fontId="4" fillId="2" borderId="1" xfId="1" applyNumberFormat="1" applyFont="1" applyFill="1" applyBorder="1" applyAlignment="1">
      <alignment horizontal="center" vertical="top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43" fontId="7" fillId="2" borderId="1" xfId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wrapText="1"/>
    </xf>
    <xf numFmtId="0" fontId="4" fillId="2" borderId="5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4" fillId="5" borderId="7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4" fillId="6" borderId="8" xfId="0" applyFont="1" applyFill="1" applyBorder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8" fillId="2" borderId="5" xfId="0" applyFont="1" applyFill="1" applyBorder="1" applyAlignment="1">
      <alignment horizontal="center"/>
    </xf>
    <xf numFmtId="0" fontId="16" fillId="0" borderId="12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8" fillId="2" borderId="1" xfId="0" applyFont="1" applyFill="1" applyBorder="1" applyAlignment="1"/>
    <xf numFmtId="0" fontId="12" fillId="5" borderId="1" xfId="0" applyFont="1" applyFill="1" applyBorder="1" applyAlignment="1">
      <alignment horizontal="center"/>
    </xf>
    <xf numFmtId="0" fontId="16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19" xfId="0" applyFont="1" applyBorder="1" applyAlignment="1">
      <alignment horizontal="left" vertical="center"/>
    </xf>
    <xf numFmtId="0" fontId="0" fillId="2" borderId="1" xfId="0" applyFill="1" applyBorder="1" applyAlignment="1"/>
    <xf numFmtId="0" fontId="0" fillId="0" borderId="20" xfId="0" applyBorder="1"/>
    <xf numFmtId="49" fontId="19" fillId="5" borderId="1" xfId="0" applyNumberFormat="1" applyFont="1" applyFill="1" applyBorder="1" applyAlignment="1">
      <alignment horizontal="center" vertical="center" wrapText="1"/>
    </xf>
    <xf numFmtId="14" fontId="20" fillId="5" borderId="1" xfId="0" applyNumberFormat="1" applyFont="1" applyFill="1" applyBorder="1" applyAlignment="1">
      <alignment horizontal="center"/>
    </xf>
    <xf numFmtId="0" fontId="0" fillId="2" borderId="0" xfId="0" applyFill="1" applyAlignment="1"/>
    <xf numFmtId="43" fontId="7" fillId="2" borderId="5" xfId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0" borderId="5" xfId="0" applyBorder="1"/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wrapText="1"/>
    </xf>
    <xf numFmtId="14" fontId="19" fillId="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wrapText="1"/>
    </xf>
    <xf numFmtId="0" fontId="16" fillId="0" borderId="21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2" xfId="0" applyFont="1" applyBorder="1" applyAlignment="1">
      <alignment horizontal="left" vertical="center"/>
    </xf>
    <xf numFmtId="0" fontId="5" fillId="2" borderId="5" xfId="0" applyFont="1" applyFill="1" applyBorder="1" applyAlignment="1">
      <alignment vertical="top" wrapText="1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0" fillId="2" borderId="1" xfId="0" applyFont="1" applyFill="1" applyBorder="1" applyAlignment="1">
      <alignment horizontal="left"/>
    </xf>
    <xf numFmtId="0" fontId="8" fillId="0" borderId="1" xfId="0" applyFont="1" applyBorder="1"/>
    <xf numFmtId="0" fontId="16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6" xfId="0" applyFont="1" applyBorder="1" applyAlignment="1">
      <alignment horizontal="left" vertical="center"/>
    </xf>
    <xf numFmtId="0" fontId="12" fillId="0" borderId="0" xfId="0" applyFont="1" applyAlignment="1">
      <alignment horizontal="left"/>
    </xf>
    <xf numFmtId="49" fontId="4" fillId="2" borderId="1" xfId="1" applyNumberFormat="1" applyFont="1" applyFill="1" applyBorder="1" applyAlignment="1">
      <alignment horizontal="center" vertical="top" wrapText="1"/>
    </xf>
    <xf numFmtId="0" fontId="0" fillId="0" borderId="5" xfId="0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4" fillId="2" borderId="1" xfId="3" applyFont="1" applyFill="1" applyBorder="1" applyAlignment="1">
      <alignment horizontal="center"/>
    </xf>
    <xf numFmtId="0" fontId="4" fillId="0" borderId="1" xfId="0" applyFont="1" applyBorder="1" applyAlignment="1">
      <alignment wrapText="1"/>
    </xf>
    <xf numFmtId="0" fontId="0" fillId="2" borderId="5" xfId="0" applyFill="1" applyBorder="1" applyAlignment="1">
      <alignment horizontal="center"/>
    </xf>
    <xf numFmtId="0" fontId="21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0" fontId="0" fillId="0" borderId="1" xfId="0" applyBorder="1" applyAlignment="1"/>
    <xf numFmtId="0" fontId="0" fillId="0" borderId="5" xfId="0" applyBorder="1" applyAlignment="1"/>
    <xf numFmtId="0" fontId="2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horizontal="left"/>
    </xf>
    <xf numFmtId="0" fontId="4" fillId="0" borderId="1" xfId="4" applyFont="1" applyBorder="1" applyAlignment="1">
      <alignment vertical="center" wrapText="1"/>
    </xf>
    <xf numFmtId="0" fontId="0" fillId="0" borderId="6" xfId="0" applyBorder="1" applyAlignment="1"/>
    <xf numFmtId="44" fontId="7" fillId="2" borderId="1" xfId="2" applyFont="1" applyFill="1" applyBorder="1" applyAlignment="1">
      <alignment horizontal="center" vertical="top"/>
    </xf>
    <xf numFmtId="0" fontId="8" fillId="2" borderId="1" xfId="0" applyFont="1" applyFill="1" applyBorder="1" applyAlignment="1">
      <alignment horizontal="left"/>
    </xf>
    <xf numFmtId="0" fontId="24" fillId="8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/>
    </xf>
    <xf numFmtId="14" fontId="5" fillId="2" borderId="1" xfId="4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0" fontId="5" fillId="2" borderId="5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/>
    </xf>
    <xf numFmtId="0" fontId="4" fillId="0" borderId="1" xfId="0" applyFont="1" applyBorder="1"/>
    <xf numFmtId="0" fontId="11" fillId="2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0" fontId="5" fillId="2" borderId="1" xfId="0" applyFont="1" applyFill="1" applyBorder="1" applyAlignment="1">
      <alignment vertical="top" wrapText="1"/>
    </xf>
    <xf numFmtId="0" fontId="11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left"/>
    </xf>
    <xf numFmtId="49" fontId="7" fillId="2" borderId="1" xfId="1" applyNumberFormat="1" applyFont="1" applyFill="1" applyBorder="1" applyAlignment="1">
      <alignment horizontal="center" vertical="top" wrapText="1"/>
    </xf>
    <xf numFmtId="164" fontId="4" fillId="2" borderId="5" xfId="1" applyNumberFormat="1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2" borderId="6" xfId="0" applyFill="1" applyBorder="1" applyAlignment="1">
      <alignment horizontal="center"/>
    </xf>
    <xf numFmtId="0" fontId="9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wrapText="1"/>
    </xf>
    <xf numFmtId="0" fontId="0" fillId="9" borderId="30" xfId="0" applyFill="1" applyBorder="1" applyAlignment="1">
      <alignment horizontal="center" wrapText="1"/>
    </xf>
    <xf numFmtId="0" fontId="0" fillId="9" borderId="31" xfId="0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9" borderId="0" xfId="0" applyFill="1" applyAlignment="1">
      <alignment horizontal="center" wrapText="1"/>
    </xf>
    <xf numFmtId="0" fontId="3" fillId="3" borderId="32" xfId="0" applyFont="1" applyFill="1" applyBorder="1" applyAlignment="1">
      <alignment horizontal="center" wrapText="1"/>
    </xf>
    <xf numFmtId="0" fontId="3" fillId="3" borderId="33" xfId="0" applyFont="1" applyFill="1" applyBorder="1" applyAlignment="1">
      <alignment horizontal="center" wrapText="1"/>
    </xf>
    <xf numFmtId="0" fontId="3" fillId="3" borderId="34" xfId="0" applyFont="1" applyFill="1" applyBorder="1" applyAlignment="1">
      <alignment horizontal="center" wrapText="1"/>
    </xf>
    <xf numFmtId="0" fontId="3" fillId="3" borderId="28" xfId="0" applyFont="1" applyFill="1" applyBorder="1" applyAlignment="1">
      <alignment horizontal="center" wrapText="1"/>
    </xf>
    <xf numFmtId="0" fontId="3" fillId="3" borderId="35" xfId="0" applyFont="1" applyFill="1" applyBorder="1" applyAlignment="1">
      <alignment horizontal="center" wrapText="1"/>
    </xf>
    <xf numFmtId="0" fontId="33" fillId="0" borderId="0" xfId="0" applyFont="1" applyAlignment="1">
      <alignment horizontal="center" wrapText="1"/>
    </xf>
    <xf numFmtId="0" fontId="33" fillId="0" borderId="36" xfId="0" applyFont="1" applyBorder="1" applyAlignment="1">
      <alignment horizontal="center" wrapText="1"/>
    </xf>
    <xf numFmtId="164" fontId="4" fillId="0" borderId="1" xfId="1" applyNumberFormat="1" applyFont="1" applyFill="1" applyBorder="1" applyAlignment="1">
      <alignment horizontal="center" vertical="top"/>
    </xf>
    <xf numFmtId="0" fontId="0" fillId="0" borderId="2" xfId="0" applyBorder="1" applyAlignment="1">
      <alignment horizont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0" fillId="0" borderId="6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5" fillId="3" borderId="6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8" fillId="0" borderId="1" xfId="0" applyFont="1" applyBorder="1" applyAlignment="1">
      <alignment horizont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wrapText="1"/>
    </xf>
    <xf numFmtId="43" fontId="6" fillId="2" borderId="1" xfId="1" applyFont="1" applyFill="1" applyBorder="1" applyAlignment="1">
      <alignment horizontal="center" vertical="center" wrapText="1"/>
    </xf>
    <xf numFmtId="43" fontId="4" fillId="4" borderId="1" xfId="1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44" fontId="4" fillId="2" borderId="1" xfId="2" applyFont="1" applyFill="1" applyBorder="1" applyAlignment="1">
      <alignment horizontal="center" vertical="top"/>
    </xf>
    <xf numFmtId="0" fontId="4" fillId="4" borderId="5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44" fontId="4" fillId="0" borderId="1" xfId="2" applyFont="1" applyFill="1" applyBorder="1" applyAlignment="1">
      <alignment horizontal="center" vertical="top"/>
    </xf>
    <xf numFmtId="0" fontId="34" fillId="0" borderId="1" xfId="0" applyFont="1" applyBorder="1" applyAlignment="1">
      <alignment horizontal="center" wrapText="1"/>
    </xf>
    <xf numFmtId="44" fontId="0" fillId="0" borderId="6" xfId="2" applyFont="1" applyBorder="1" applyAlignment="1">
      <alignment horizontal="center" wrapText="1"/>
    </xf>
    <xf numFmtId="0" fontId="35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0" fontId="21" fillId="0" borderId="1" xfId="0" applyFont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0" fontId="7" fillId="2" borderId="1" xfId="0" applyFont="1" applyFill="1" applyBorder="1" applyAlignment="1">
      <alignment horizontal="center" wrapText="1"/>
    </xf>
    <xf numFmtId="0" fontId="2" fillId="9" borderId="28" xfId="0" applyFont="1" applyFill="1" applyBorder="1" applyAlignment="1">
      <alignment horizontal="center" wrapText="1"/>
    </xf>
    <xf numFmtId="0" fontId="2" fillId="9" borderId="29" xfId="0" applyFont="1" applyFill="1" applyBorder="1" applyAlignment="1">
      <alignment horizontal="center" wrapText="1"/>
    </xf>
    <xf numFmtId="0" fontId="2" fillId="9" borderId="30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top" wrapText="1"/>
    </xf>
  </cellXfs>
  <cellStyles count="6">
    <cellStyle name="Normal 4" xfId="4" xr:uid="{00000000-0005-0000-0000-000000000000}"/>
    <cellStyle name="Normal_Transport daily dispatch report  16-22 ,  March  2009 2 2" xfId="3" xr:uid="{00000000-0005-0000-0000-000001000000}"/>
    <cellStyle name="Percent 2" xfId="5" xr:uid="{00000000-0005-0000-0000-000002000000}"/>
    <cellStyle name="Денежный" xfId="2" builtinId="4"/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64B13-15F5-4C82-BDB5-440BA0589D5D}">
  <dimension ref="A1:W72"/>
  <sheetViews>
    <sheetView workbookViewId="0">
      <selection activeCell="A66" sqref="A66:A6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46" t="s">
        <v>60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47" t="s">
        <v>8</v>
      </c>
      <c r="E3" s="7" t="s">
        <v>40</v>
      </c>
      <c r="F3" s="247" t="s">
        <v>110</v>
      </c>
      <c r="G3" s="11" t="s">
        <v>48</v>
      </c>
      <c r="H3" s="126" t="s">
        <v>46</v>
      </c>
      <c r="I3" s="132" t="s">
        <v>13</v>
      </c>
      <c r="J3" s="245" t="s">
        <v>76</v>
      </c>
      <c r="L3" s="8"/>
      <c r="M3" s="248" t="s">
        <v>11</v>
      </c>
      <c r="O3" s="26"/>
      <c r="P3" s="27"/>
      <c r="Q3" s="256" t="s">
        <v>66</v>
      </c>
      <c r="R3" s="257"/>
      <c r="S3" s="27"/>
      <c r="T3" s="250" t="s">
        <v>67</v>
      </c>
      <c r="U3" s="251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47"/>
      <c r="E4" s="11" t="s">
        <v>97</v>
      </c>
      <c r="F4" s="247"/>
      <c r="G4" s="8"/>
      <c r="H4" s="30"/>
      <c r="I4" s="129" t="s">
        <v>30</v>
      </c>
      <c r="J4" s="245"/>
      <c r="K4" s="54"/>
      <c r="L4" s="8"/>
      <c r="M4" s="248"/>
      <c r="O4" s="31" t="s">
        <v>68</v>
      </c>
      <c r="P4" s="32" t="s">
        <v>69</v>
      </c>
      <c r="Q4" s="141" t="s">
        <v>70</v>
      </c>
      <c r="R4" s="142" t="s">
        <v>71</v>
      </c>
      <c r="S4" s="33" t="s">
        <v>69</v>
      </c>
      <c r="T4" s="139" t="s">
        <v>70</v>
      </c>
      <c r="U4" s="140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55" t="s">
        <v>99</v>
      </c>
      <c r="G5" s="8"/>
      <c r="H5" s="30"/>
      <c r="I5" s="132" t="s">
        <v>9</v>
      </c>
      <c r="J5" s="247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55"/>
      <c r="G6" s="62"/>
      <c r="H6" s="30"/>
      <c r="I6" s="133" t="s">
        <v>39</v>
      </c>
      <c r="J6" s="247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 t="s">
        <v>16</v>
      </c>
      <c r="E7" s="7" t="s">
        <v>44</v>
      </c>
      <c r="F7" s="245" t="s">
        <v>121</v>
      </c>
      <c r="G7" s="64"/>
      <c r="H7" s="30"/>
      <c r="I7" s="30"/>
      <c r="J7" s="254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45"/>
      <c r="G8" s="64"/>
      <c r="H8" s="30"/>
      <c r="I8" s="30"/>
      <c r="J8" s="254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55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55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57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36" t="s">
        <v>115</v>
      </c>
      <c r="G13" s="14"/>
      <c r="H13" s="248" t="s">
        <v>82</v>
      </c>
      <c r="I13" s="30"/>
      <c r="J13" s="127" t="s">
        <v>31</v>
      </c>
      <c r="K13" s="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59</v>
      </c>
      <c r="H14" s="248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37"/>
      <c r="F15" s="137" t="s">
        <v>83</v>
      </c>
      <c r="G15" s="6"/>
      <c r="H15" s="248" t="s">
        <v>21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8"/>
      <c r="C16" s="8"/>
      <c r="D16" s="61"/>
      <c r="E16" s="59"/>
      <c r="F16" s="137" t="s">
        <v>81</v>
      </c>
      <c r="G16" s="6"/>
      <c r="H16" s="248"/>
      <c r="J16" s="8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8"/>
      <c r="C17" s="8"/>
      <c r="D17" s="61"/>
      <c r="E17" s="59"/>
      <c r="F17" s="8"/>
      <c r="G17" s="8"/>
      <c r="H17" s="258" t="s">
        <v>45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8"/>
      <c r="H18" s="259"/>
      <c r="I18" s="30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37"/>
      <c r="C19" s="8"/>
      <c r="D19" s="125"/>
      <c r="E19" s="59"/>
      <c r="F19" s="8"/>
      <c r="G19" s="19"/>
      <c r="H19" s="245" t="s">
        <v>85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36" t="s">
        <v>100</v>
      </c>
      <c r="B20" s="17" t="s">
        <v>22</v>
      </c>
      <c r="C20" s="85" t="s">
        <v>86</v>
      </c>
      <c r="D20" s="12"/>
      <c r="E20" s="137"/>
      <c r="F20" s="8"/>
      <c r="G20" s="19"/>
      <c r="H20" s="245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8"/>
      <c r="H21" s="245" t="s">
        <v>84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37"/>
      <c r="G22" s="8"/>
      <c r="H22" s="245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3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49" t="s">
        <v>87</v>
      </c>
      <c r="B28" s="249"/>
      <c r="C28" s="249"/>
      <c r="D28" s="249"/>
      <c r="E28" s="249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3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53" t="s">
        <v>90</v>
      </c>
      <c r="F30" s="8"/>
      <c r="G30" s="138" t="s">
        <v>93</v>
      </c>
      <c r="H30" s="30"/>
      <c r="I30" s="30"/>
      <c r="J30" s="143" t="s">
        <v>120</v>
      </c>
      <c r="K30" s="124" t="s">
        <v>55</v>
      </c>
      <c r="L30" s="130" t="s">
        <v>122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53"/>
      <c r="F31" s="8"/>
      <c r="H31" s="30"/>
      <c r="I31" s="30"/>
      <c r="J31" s="143" t="s">
        <v>75</v>
      </c>
      <c r="K31" s="124" t="s">
        <v>52</v>
      </c>
      <c r="L31" s="130" t="s">
        <v>119</v>
      </c>
      <c r="M31" s="10" t="s">
        <v>32</v>
      </c>
      <c r="R31" s="84"/>
      <c r="S31"/>
    </row>
    <row r="32" spans="1:23" ht="15.75" customHeight="1" x14ac:dyDescent="0.35">
      <c r="A32" s="15" t="s">
        <v>132</v>
      </c>
      <c r="B32" s="94"/>
      <c r="C32" s="93" t="s">
        <v>130</v>
      </c>
      <c r="D32" s="93" t="s">
        <v>135</v>
      </c>
      <c r="E32" s="253" t="s">
        <v>103</v>
      </c>
      <c r="G32" s="8"/>
      <c r="H32" s="30"/>
      <c r="I32" s="30"/>
      <c r="K32" s="124" t="s">
        <v>35</v>
      </c>
      <c r="L32" s="135" t="s">
        <v>116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53"/>
      <c r="G33" s="8"/>
      <c r="H33" s="30"/>
      <c r="I33" s="30"/>
      <c r="J33" s="8"/>
      <c r="K33" s="124" t="s">
        <v>37</v>
      </c>
      <c r="L33" s="135" t="s">
        <v>50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52" t="s">
        <v>133</v>
      </c>
      <c r="G34" s="8"/>
      <c r="H34" s="30"/>
      <c r="I34" s="30"/>
      <c r="J34" s="8"/>
      <c r="L34" s="130" t="s">
        <v>123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52"/>
      <c r="G35" s="8"/>
      <c r="H35" s="96"/>
      <c r="I35" s="30"/>
      <c r="J35" s="4"/>
      <c r="K35" s="8"/>
      <c r="L35" s="130" t="s">
        <v>124</v>
      </c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53" t="s">
        <v>134</v>
      </c>
      <c r="F36" s="53"/>
      <c r="G36" s="8"/>
      <c r="H36" s="97"/>
      <c r="I36" s="30"/>
      <c r="J36" s="4"/>
      <c r="K36" s="8"/>
      <c r="L36" s="135" t="s">
        <v>38</v>
      </c>
      <c r="M36" s="94"/>
      <c r="R36" s="84"/>
      <c r="S36"/>
    </row>
    <row r="37" spans="1:19" ht="15.75" customHeight="1" x14ac:dyDescent="0.35">
      <c r="A37" s="8"/>
      <c r="B37" s="8"/>
      <c r="C37" s="8"/>
      <c r="E37" s="253"/>
      <c r="F37" s="77"/>
      <c r="G37" s="8"/>
      <c r="H37" s="99"/>
      <c r="I37" s="30"/>
      <c r="J37" s="100"/>
      <c r="K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38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38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38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38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3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3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A66" s="244" t="s">
        <v>139</v>
      </c>
      <c r="L66" s="119" t="s">
        <v>94</v>
      </c>
      <c r="M66" s="25">
        <v>97</v>
      </c>
      <c r="S66"/>
    </row>
    <row r="67" spans="1:19" x14ac:dyDescent="0.35">
      <c r="A67" s="244"/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T3:U3"/>
    <mergeCell ref="E34:E35"/>
    <mergeCell ref="J5:J6"/>
    <mergeCell ref="E36:E37"/>
    <mergeCell ref="J7:J8"/>
    <mergeCell ref="F5:F6"/>
    <mergeCell ref="Q3:R3"/>
    <mergeCell ref="E30:E31"/>
    <mergeCell ref="E32:E33"/>
    <mergeCell ref="F7:F8"/>
    <mergeCell ref="F9:F10"/>
    <mergeCell ref="H13:H14"/>
    <mergeCell ref="H15:H16"/>
    <mergeCell ref="H17:H18"/>
    <mergeCell ref="H19:H20"/>
    <mergeCell ref="A66:A67"/>
    <mergeCell ref="H21:H22"/>
    <mergeCell ref="A1:M1"/>
    <mergeCell ref="D3:D4"/>
    <mergeCell ref="F3:F4"/>
    <mergeCell ref="J3:J4"/>
    <mergeCell ref="M3:M4"/>
    <mergeCell ref="A28:E2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FA27C-E172-4F4A-AB91-EB8B6E2464E7}">
  <sheetPr>
    <pageSetUpPr fitToPage="1"/>
  </sheetPr>
  <dimension ref="A1:W72"/>
  <sheetViews>
    <sheetView workbookViewId="0">
      <selection activeCell="D7" sqref="D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46" t="s">
        <v>60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140</v>
      </c>
      <c r="B3" s="7" t="s">
        <v>107</v>
      </c>
      <c r="C3" s="7" t="s">
        <v>109</v>
      </c>
      <c r="D3" s="247" t="s">
        <v>8</v>
      </c>
      <c r="E3" s="7" t="s">
        <v>40</v>
      </c>
      <c r="F3" s="247" t="s">
        <v>138</v>
      </c>
      <c r="G3" s="11" t="s">
        <v>48</v>
      </c>
      <c r="I3" s="132" t="s">
        <v>13</v>
      </c>
      <c r="J3" s="245" t="s">
        <v>76</v>
      </c>
      <c r="L3" s="8"/>
      <c r="M3" s="248" t="s">
        <v>11</v>
      </c>
      <c r="O3" s="26"/>
      <c r="P3" s="27"/>
      <c r="Q3" s="256" t="s">
        <v>66</v>
      </c>
      <c r="R3" s="257"/>
      <c r="S3" s="27"/>
      <c r="T3" s="250" t="s">
        <v>67</v>
      </c>
      <c r="U3" s="251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47"/>
      <c r="E4" s="11" t="s">
        <v>144</v>
      </c>
      <c r="F4" s="247"/>
      <c r="G4" s="8"/>
      <c r="H4" s="30"/>
      <c r="I4" s="129" t="s">
        <v>30</v>
      </c>
      <c r="J4" s="245"/>
      <c r="K4" s="54"/>
      <c r="L4" s="8"/>
      <c r="M4" s="248"/>
      <c r="O4" s="31" t="s">
        <v>68</v>
      </c>
      <c r="P4" s="32" t="s">
        <v>69</v>
      </c>
      <c r="Q4" s="148" t="s">
        <v>70</v>
      </c>
      <c r="R4" s="149" t="s">
        <v>71</v>
      </c>
      <c r="S4" s="33" t="s">
        <v>69</v>
      </c>
      <c r="T4" s="145" t="s">
        <v>70</v>
      </c>
      <c r="U4" s="146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55" t="s">
        <v>99</v>
      </c>
      <c r="G5" s="8"/>
      <c r="H5" s="30"/>
      <c r="I5" s="132" t="s">
        <v>9</v>
      </c>
      <c r="J5" s="247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55"/>
      <c r="G6" s="62"/>
      <c r="H6" s="30"/>
      <c r="I6" s="133" t="s">
        <v>39</v>
      </c>
      <c r="J6" s="247"/>
      <c r="K6" s="54"/>
      <c r="L6" s="8"/>
      <c r="M6" s="126" t="s">
        <v>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 t="s">
        <v>16</v>
      </c>
      <c r="E7" s="7" t="s">
        <v>44</v>
      </c>
      <c r="F7" s="245" t="s">
        <v>121</v>
      </c>
      <c r="G7" s="64"/>
      <c r="H7" s="30"/>
      <c r="I7" s="30"/>
      <c r="J7" s="254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45"/>
      <c r="G8" s="64"/>
      <c r="H8" s="30"/>
      <c r="I8" s="30"/>
      <c r="J8" s="254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55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55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44" t="s">
        <v>115</v>
      </c>
      <c r="G13" s="14"/>
      <c r="H13" s="30"/>
      <c r="I13" s="248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59</v>
      </c>
      <c r="H14" s="30"/>
      <c r="I14" s="248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47"/>
      <c r="F15" s="147" t="s">
        <v>83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45" t="s">
        <v>84</v>
      </c>
      <c r="B16" s="245" t="s">
        <v>85</v>
      </c>
      <c r="C16" s="258" t="s">
        <v>45</v>
      </c>
      <c r="D16" s="61"/>
      <c r="E16" s="59"/>
      <c r="F16" s="147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45"/>
      <c r="B17" s="245"/>
      <c r="C17" s="259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248" t="s">
        <v>82</v>
      </c>
      <c r="D18" s="61"/>
      <c r="E18" s="59"/>
      <c r="F18" s="8"/>
      <c r="G18" s="6"/>
      <c r="H18" s="30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47"/>
      <c r="C19" s="24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44" t="s">
        <v>100</v>
      </c>
      <c r="B20" s="17" t="s">
        <v>22</v>
      </c>
      <c r="D20" s="12"/>
      <c r="E20" s="14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86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C22" s="85" t="s">
        <v>58</v>
      </c>
      <c r="D22" s="61"/>
      <c r="E22" s="30"/>
      <c r="F22" s="14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4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49" t="s">
        <v>87</v>
      </c>
      <c r="B28" s="249"/>
      <c r="C28" s="249"/>
      <c r="D28" s="249"/>
      <c r="E28" s="249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4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53" t="s">
        <v>90</v>
      </c>
      <c r="F30" s="8"/>
      <c r="G30" s="150" t="s">
        <v>93</v>
      </c>
      <c r="H30" s="30"/>
      <c r="I30" s="30"/>
      <c r="J30" s="159" t="s">
        <v>123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53"/>
      <c r="F31" s="8"/>
      <c r="H31" s="30"/>
      <c r="I31" s="30"/>
      <c r="J31" s="159" t="s">
        <v>116</v>
      </c>
      <c r="K31" s="124" t="s">
        <v>52</v>
      </c>
      <c r="L31" s="130" t="s">
        <v>122</v>
      </c>
      <c r="M31" s="10" t="s">
        <v>32</v>
      </c>
      <c r="R31" s="84"/>
      <c r="S31"/>
    </row>
    <row r="32" spans="1:23" ht="15.75" customHeight="1" x14ac:dyDescent="0.35">
      <c r="A32" s="15" t="s">
        <v>137</v>
      </c>
      <c r="B32" s="94"/>
      <c r="C32" s="93" t="s">
        <v>130</v>
      </c>
      <c r="D32" s="93" t="s">
        <v>135</v>
      </c>
      <c r="E32" s="253" t="s">
        <v>103</v>
      </c>
      <c r="F32" s="8"/>
      <c r="G32" s="8"/>
      <c r="H32" s="30"/>
      <c r="I32" s="30"/>
      <c r="J32" s="159" t="s">
        <v>38</v>
      </c>
      <c r="K32" s="135" t="s">
        <v>141</v>
      </c>
      <c r="L32" s="135" t="s">
        <v>50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53"/>
      <c r="F33" s="8"/>
      <c r="G33" s="8"/>
      <c r="H33" s="30"/>
      <c r="I33" s="30"/>
      <c r="J33" s="8"/>
      <c r="K33" s="135" t="s">
        <v>143</v>
      </c>
      <c r="L33" s="135" t="s">
        <v>136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52" t="s">
        <v>133</v>
      </c>
      <c r="F34" s="8"/>
      <c r="G34" s="8"/>
      <c r="H34" s="30"/>
      <c r="I34" s="30"/>
      <c r="J34" s="8"/>
      <c r="K34" s="124" t="s">
        <v>35</v>
      </c>
      <c r="L34" s="130" t="s">
        <v>124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52"/>
      <c r="F35" s="8"/>
      <c r="G35" s="8"/>
      <c r="H35" s="96"/>
      <c r="I35" s="30"/>
      <c r="J35" s="4"/>
      <c r="K35" s="124" t="s">
        <v>37</v>
      </c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53" t="s">
        <v>134</v>
      </c>
      <c r="F36" s="53"/>
      <c r="G36" s="8"/>
      <c r="H36" s="97"/>
      <c r="I36" s="30"/>
      <c r="J36" s="4"/>
      <c r="K36" s="135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53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5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5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5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5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4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4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2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I13:I14"/>
    <mergeCell ref="C16:C17"/>
    <mergeCell ref="B16:B17"/>
    <mergeCell ref="A16:A17"/>
    <mergeCell ref="A28:E28"/>
    <mergeCell ref="E30:E31"/>
    <mergeCell ref="E32:E33"/>
    <mergeCell ref="E34:E35"/>
    <mergeCell ref="E36:E37"/>
    <mergeCell ref="C18:C19"/>
  </mergeCells>
  <pageMargins left="0.7" right="0.7" top="0.75" bottom="0.75" header="0.3" footer="0.3"/>
  <pageSetup paperSize="9" scale="46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84CDF-7A93-420E-9CD6-2839FAEB19D3}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46" t="s">
        <v>60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47" t="s">
        <v>8</v>
      </c>
      <c r="E3" s="7" t="s">
        <v>40</v>
      </c>
      <c r="F3" s="247" t="s">
        <v>138</v>
      </c>
      <c r="G3" s="11" t="s">
        <v>48</v>
      </c>
      <c r="I3" s="132" t="s">
        <v>13</v>
      </c>
      <c r="J3" s="245" t="s">
        <v>76</v>
      </c>
      <c r="L3" s="8"/>
      <c r="M3" s="248" t="s">
        <v>11</v>
      </c>
      <c r="O3" s="26"/>
      <c r="P3" s="27"/>
      <c r="Q3" s="256" t="s">
        <v>66</v>
      </c>
      <c r="R3" s="257"/>
      <c r="S3" s="27"/>
      <c r="T3" s="250" t="s">
        <v>67</v>
      </c>
      <c r="U3" s="251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47"/>
      <c r="E4" s="11" t="s">
        <v>144</v>
      </c>
      <c r="F4" s="247"/>
      <c r="G4" s="8"/>
      <c r="H4" s="30"/>
      <c r="I4" s="129" t="s">
        <v>30</v>
      </c>
      <c r="J4" s="245"/>
      <c r="K4" s="54"/>
      <c r="L4" s="8"/>
      <c r="M4" s="248"/>
      <c r="O4" s="31" t="s">
        <v>68</v>
      </c>
      <c r="P4" s="32" t="s">
        <v>69</v>
      </c>
      <c r="Q4" s="155" t="s">
        <v>70</v>
      </c>
      <c r="R4" s="156" t="s">
        <v>71</v>
      </c>
      <c r="S4" s="33" t="s">
        <v>69</v>
      </c>
      <c r="T4" s="151" t="s">
        <v>70</v>
      </c>
      <c r="U4" s="152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55" t="s">
        <v>99</v>
      </c>
      <c r="G5" s="8"/>
      <c r="H5" s="30"/>
      <c r="I5" s="132" t="s">
        <v>9</v>
      </c>
      <c r="J5" s="247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55"/>
      <c r="G6" s="62"/>
      <c r="H6" s="30"/>
      <c r="I6" s="133" t="s">
        <v>39</v>
      </c>
      <c r="J6" s="247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45" t="s">
        <v>121</v>
      </c>
      <c r="G7" s="64"/>
      <c r="H7" s="30"/>
      <c r="I7" s="30"/>
      <c r="J7" s="254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45"/>
      <c r="G8" s="64"/>
      <c r="H8" s="30"/>
      <c r="I8" s="30"/>
      <c r="J8" s="254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55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55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57" t="s">
        <v>149</v>
      </c>
      <c r="G13" s="14"/>
      <c r="H13" s="30"/>
      <c r="I13" s="248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48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54"/>
      <c r="F15" s="154" t="s">
        <v>145</v>
      </c>
      <c r="G15" s="6"/>
      <c r="H15" s="30"/>
      <c r="I15" s="248" t="s">
        <v>82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45" t="s">
        <v>84</v>
      </c>
      <c r="B16" s="245" t="s">
        <v>85</v>
      </c>
      <c r="C16" s="258" t="s">
        <v>45</v>
      </c>
      <c r="D16" s="61"/>
      <c r="E16" s="59"/>
      <c r="F16" s="154" t="s">
        <v>81</v>
      </c>
      <c r="G16" s="6"/>
      <c r="H16" s="30"/>
      <c r="I16" s="248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45"/>
      <c r="B17" s="245"/>
      <c r="C17" s="259"/>
      <c r="D17" s="61"/>
      <c r="E17" s="59"/>
      <c r="F17" s="8"/>
      <c r="G17" s="6"/>
      <c r="H17" s="30"/>
      <c r="I17" s="255" t="s">
        <v>139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55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54"/>
      <c r="C19" s="8"/>
      <c r="D19" s="125"/>
      <c r="E19" s="59"/>
      <c r="F19" s="8"/>
      <c r="G19" s="158"/>
      <c r="H19" s="30"/>
      <c r="I19" s="126" t="s">
        <v>146</v>
      </c>
      <c r="J19" s="60"/>
      <c r="K19" s="8"/>
      <c r="L19" s="77"/>
      <c r="M19" s="77"/>
      <c r="R19" s="84"/>
      <c r="S19"/>
    </row>
    <row r="20" spans="1:23" ht="15.75" customHeight="1" x14ac:dyDescent="0.35">
      <c r="A20" s="157" t="s">
        <v>100</v>
      </c>
      <c r="B20" s="17" t="s">
        <v>22</v>
      </c>
      <c r="C20" s="85" t="s">
        <v>86</v>
      </c>
      <c r="D20" s="12"/>
      <c r="E20" s="15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5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5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49" t="s">
        <v>87</v>
      </c>
      <c r="B28" s="249"/>
      <c r="C28" s="249"/>
      <c r="D28" s="249"/>
      <c r="E28" s="249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5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53" t="s">
        <v>90</v>
      </c>
      <c r="F30" s="8"/>
      <c r="G30" s="153" t="s">
        <v>93</v>
      </c>
      <c r="H30" s="30"/>
      <c r="I30" s="30"/>
      <c r="J30" s="143" t="s">
        <v>124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53"/>
      <c r="F31" s="8"/>
      <c r="H31" s="30"/>
      <c r="I31" s="30"/>
      <c r="J31" s="143" t="s">
        <v>52</v>
      </c>
      <c r="K31" s="124" t="s">
        <v>143</v>
      </c>
      <c r="L31" s="130" t="s">
        <v>50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53" t="s">
        <v>103</v>
      </c>
      <c r="F32" s="8"/>
      <c r="G32" s="8"/>
      <c r="H32" s="30"/>
      <c r="I32" s="30"/>
      <c r="J32" s="143" t="s">
        <v>141</v>
      </c>
      <c r="K32" s="135" t="s">
        <v>83</v>
      </c>
      <c r="L32" s="130" t="s">
        <v>136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53"/>
      <c r="F33" s="8"/>
      <c r="G33" s="8"/>
      <c r="H33" s="30"/>
      <c r="I33" s="30"/>
      <c r="J33" s="143" t="s">
        <v>122</v>
      </c>
      <c r="K33" s="135" t="s">
        <v>120</v>
      </c>
      <c r="L33" s="135" t="s">
        <v>16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52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52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53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53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53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5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5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53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5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5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E30:E31"/>
    <mergeCell ref="E32:E33"/>
    <mergeCell ref="E34:E35"/>
    <mergeCell ref="E36:E37"/>
    <mergeCell ref="I13:I14"/>
    <mergeCell ref="A16:A17"/>
    <mergeCell ref="B16:B17"/>
    <mergeCell ref="C16:C17"/>
    <mergeCell ref="I15:I16"/>
    <mergeCell ref="A28:E28"/>
    <mergeCell ref="I17:I18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pageSetup paperSize="9" scale="46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F7372-7841-4B0C-B11B-EBC4ACF4AD77}">
  <dimension ref="A1:W72"/>
  <sheetViews>
    <sheetView workbookViewId="0">
      <selection activeCell="E14" sqref="E1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46" t="s">
        <v>60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8"/>
      <c r="B3" s="7" t="s">
        <v>107</v>
      </c>
      <c r="C3" s="7" t="s">
        <v>109</v>
      </c>
      <c r="D3" s="247" t="s">
        <v>8</v>
      </c>
      <c r="E3" s="7" t="s">
        <v>40</v>
      </c>
      <c r="F3" s="247" t="s">
        <v>138</v>
      </c>
      <c r="G3" s="11" t="s">
        <v>48</v>
      </c>
      <c r="I3" s="132" t="s">
        <v>13</v>
      </c>
      <c r="J3" s="245" t="s">
        <v>76</v>
      </c>
      <c r="L3" s="8"/>
      <c r="M3" s="248" t="s">
        <v>11</v>
      </c>
      <c r="O3" s="26"/>
      <c r="P3" s="27"/>
      <c r="Q3" s="256" t="s">
        <v>66</v>
      </c>
      <c r="R3" s="257"/>
      <c r="S3" s="27"/>
      <c r="T3" s="250" t="s">
        <v>67</v>
      </c>
      <c r="U3" s="251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47"/>
      <c r="E4" s="11" t="s">
        <v>97</v>
      </c>
      <c r="F4" s="247"/>
      <c r="G4" s="8"/>
      <c r="H4" s="30"/>
      <c r="I4" s="129" t="s">
        <v>30</v>
      </c>
      <c r="J4" s="245"/>
      <c r="K4" s="54"/>
      <c r="L4" s="8"/>
      <c r="M4" s="248"/>
      <c r="O4" s="31" t="s">
        <v>68</v>
      </c>
      <c r="P4" s="32" t="s">
        <v>69</v>
      </c>
      <c r="Q4" s="164" t="s">
        <v>70</v>
      </c>
      <c r="R4" s="165" t="s">
        <v>71</v>
      </c>
      <c r="S4" s="33" t="s">
        <v>69</v>
      </c>
      <c r="T4" s="160" t="s">
        <v>70</v>
      </c>
      <c r="U4" s="161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43</v>
      </c>
      <c r="F5" s="255" t="s">
        <v>99</v>
      </c>
      <c r="G5" s="8"/>
      <c r="H5" s="30"/>
      <c r="I5" s="132" t="s">
        <v>9</v>
      </c>
      <c r="J5" s="247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55"/>
      <c r="G6" s="62"/>
      <c r="H6" s="30"/>
      <c r="I6" s="133" t="s">
        <v>39</v>
      </c>
      <c r="J6" s="247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45" t="s">
        <v>121</v>
      </c>
      <c r="G7" s="64"/>
      <c r="H7" s="30"/>
      <c r="I7" s="30"/>
      <c r="J7" s="254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45"/>
      <c r="G8" s="64"/>
      <c r="H8" s="30"/>
      <c r="I8" s="11" t="s">
        <v>125</v>
      </c>
      <c r="J8" s="254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55" t="s">
        <v>65</v>
      </c>
      <c r="G9" s="64"/>
      <c r="H9" s="30"/>
      <c r="I9" s="134"/>
      <c r="J9" s="248" t="s">
        <v>82</v>
      </c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55"/>
      <c r="G10" s="64"/>
      <c r="H10" s="62"/>
      <c r="I10" s="59"/>
      <c r="J10" s="248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66" t="s">
        <v>149</v>
      </c>
      <c r="G13" s="14"/>
      <c r="H13" s="30"/>
      <c r="I13" s="248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48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63"/>
      <c r="F15" s="163" t="s">
        <v>145</v>
      </c>
      <c r="G15" s="6"/>
      <c r="H15" s="30"/>
      <c r="I15" s="260" t="s">
        <v>139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45" t="s">
        <v>84</v>
      </c>
      <c r="B16" s="245" t="s">
        <v>85</v>
      </c>
      <c r="C16" s="258" t="s">
        <v>45</v>
      </c>
      <c r="D16" s="61"/>
      <c r="E16" s="59"/>
      <c r="F16" s="163" t="s">
        <v>83</v>
      </c>
      <c r="G16" s="6"/>
      <c r="H16" s="30"/>
      <c r="I16" s="26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45"/>
      <c r="B17" s="245"/>
      <c r="C17" s="259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126" t="s">
        <v>146</v>
      </c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63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66" t="s">
        <v>100</v>
      </c>
      <c r="B20" s="17" t="s">
        <v>22</v>
      </c>
      <c r="C20" s="85" t="s">
        <v>86</v>
      </c>
      <c r="D20" s="12"/>
      <c r="E20" s="16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6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6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49" t="s">
        <v>87</v>
      </c>
      <c r="B28" s="249"/>
      <c r="C28" s="249"/>
      <c r="D28" s="249"/>
      <c r="E28" s="249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6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53" t="s">
        <v>90</v>
      </c>
      <c r="F30" s="8"/>
      <c r="G30" s="162" t="s">
        <v>93</v>
      </c>
      <c r="H30" s="30"/>
      <c r="I30" s="30"/>
      <c r="J30" s="143" t="s">
        <v>83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53"/>
      <c r="F31" s="8"/>
      <c r="H31" s="30"/>
      <c r="I31" s="30"/>
      <c r="J31" s="143" t="s">
        <v>143</v>
      </c>
      <c r="K31" s="135" t="s">
        <v>50</v>
      </c>
      <c r="L31" s="135" t="s">
        <v>16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53" t="s">
        <v>103</v>
      </c>
      <c r="F32" s="8"/>
      <c r="G32" s="8"/>
      <c r="H32" s="30"/>
      <c r="I32" s="30"/>
      <c r="J32" s="143"/>
      <c r="K32" s="135" t="s">
        <v>120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53"/>
      <c r="F33" s="8"/>
      <c r="G33" s="8"/>
      <c r="H33" s="30"/>
      <c r="I33" s="30"/>
      <c r="J33" s="143"/>
      <c r="K33" s="135" t="s">
        <v>81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52" t="s">
        <v>133</v>
      </c>
      <c r="F34" s="8"/>
      <c r="G34" s="8"/>
      <c r="H34" s="30"/>
      <c r="I34" s="30"/>
      <c r="J34" s="8"/>
      <c r="K34" s="124" t="s">
        <v>136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52"/>
      <c r="F35" s="8"/>
      <c r="G35" s="8"/>
      <c r="H35" s="96"/>
      <c r="I35" s="30"/>
      <c r="J35" s="4"/>
      <c r="K35" s="124" t="s">
        <v>35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53" t="s">
        <v>134</v>
      </c>
      <c r="F36" s="53"/>
      <c r="G36" s="8"/>
      <c r="H36" s="97"/>
      <c r="I36" s="30"/>
      <c r="J36" s="4"/>
      <c r="K36" s="124" t="s">
        <v>37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53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62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62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6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62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6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6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28:E28"/>
    <mergeCell ref="E30:E31"/>
    <mergeCell ref="E32:E33"/>
    <mergeCell ref="E34:E35"/>
    <mergeCell ref="E36:E37"/>
    <mergeCell ref="I13:I14"/>
    <mergeCell ref="J9:J10"/>
    <mergeCell ref="A16:A17"/>
    <mergeCell ref="B16:B17"/>
    <mergeCell ref="C16:C17"/>
    <mergeCell ref="I15:I16"/>
    <mergeCell ref="F9:F10"/>
    <mergeCell ref="T3:U3"/>
    <mergeCell ref="F5:F6"/>
    <mergeCell ref="J5:J6"/>
    <mergeCell ref="F7:F8"/>
    <mergeCell ref="J7:J8"/>
    <mergeCell ref="Q3:R3"/>
    <mergeCell ref="A1:M1"/>
    <mergeCell ref="D3:D4"/>
    <mergeCell ref="F3:F4"/>
    <mergeCell ref="J3:J4"/>
    <mergeCell ref="M3:M4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92903-E178-43FB-9A39-93C7F9630DFD}">
  <dimension ref="A1:W72"/>
  <sheetViews>
    <sheetView topLeftCell="A21" workbookViewId="0">
      <selection activeCell="A21"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46" t="s">
        <v>60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47" t="s">
        <v>8</v>
      </c>
      <c r="E3" s="7" t="s">
        <v>40</v>
      </c>
      <c r="F3" s="247" t="s">
        <v>138</v>
      </c>
      <c r="G3" s="11" t="s">
        <v>48</v>
      </c>
      <c r="I3" s="132" t="s">
        <v>13</v>
      </c>
      <c r="J3" s="245" t="s">
        <v>76</v>
      </c>
      <c r="L3" s="8"/>
      <c r="M3" s="248" t="s">
        <v>11</v>
      </c>
      <c r="O3" s="26"/>
      <c r="P3" s="27"/>
      <c r="Q3" s="256" t="s">
        <v>66</v>
      </c>
      <c r="R3" s="257"/>
      <c r="S3" s="27"/>
      <c r="T3" s="250" t="s">
        <v>67</v>
      </c>
      <c r="U3" s="251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47"/>
      <c r="E4" s="11" t="s">
        <v>97</v>
      </c>
      <c r="F4" s="247"/>
      <c r="G4" s="8"/>
      <c r="H4" s="30"/>
      <c r="I4" s="129" t="s">
        <v>30</v>
      </c>
      <c r="J4" s="245"/>
      <c r="K4" s="54"/>
      <c r="L4" s="8"/>
      <c r="M4" s="248"/>
      <c r="O4" s="31" t="s">
        <v>68</v>
      </c>
      <c r="P4" s="32" t="s">
        <v>69</v>
      </c>
      <c r="Q4" s="172" t="s">
        <v>70</v>
      </c>
      <c r="R4" s="173" t="s">
        <v>71</v>
      </c>
      <c r="S4" s="33" t="s">
        <v>69</v>
      </c>
      <c r="T4" s="168" t="s">
        <v>70</v>
      </c>
      <c r="U4" s="169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43</v>
      </c>
      <c r="F5" s="255" t="s">
        <v>99</v>
      </c>
      <c r="G5" s="8"/>
      <c r="H5" s="30"/>
      <c r="I5" s="132" t="s">
        <v>9</v>
      </c>
      <c r="J5" s="247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55"/>
      <c r="G6" s="62"/>
      <c r="H6" s="30"/>
      <c r="I6" s="133" t="s">
        <v>39</v>
      </c>
      <c r="J6" s="247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45" t="s">
        <v>121</v>
      </c>
      <c r="G7" s="64"/>
      <c r="H7" s="30"/>
      <c r="I7" s="129" t="s">
        <v>38</v>
      </c>
      <c r="J7" s="254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45"/>
      <c r="G8" s="64"/>
      <c r="H8" s="30"/>
      <c r="J8" s="254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55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55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67" t="s">
        <v>149</v>
      </c>
      <c r="G13" s="14"/>
      <c r="H13" s="30"/>
      <c r="I13" s="248" t="s">
        <v>21</v>
      </c>
      <c r="J13" s="127" t="s">
        <v>31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48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71"/>
      <c r="F15" s="171" t="s">
        <v>81</v>
      </c>
      <c r="G15" s="6"/>
      <c r="H15" s="30"/>
      <c r="I15" s="248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45" t="s">
        <v>84</v>
      </c>
      <c r="B16" s="245" t="s">
        <v>85</v>
      </c>
      <c r="C16" s="255" t="s">
        <v>139</v>
      </c>
      <c r="D16" s="61"/>
      <c r="E16" s="59"/>
      <c r="F16" s="171" t="s">
        <v>83</v>
      </c>
      <c r="G16" s="6"/>
      <c r="H16" s="30"/>
      <c r="I16" s="248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45"/>
      <c r="B17" s="245"/>
      <c r="C17" s="255"/>
      <c r="D17" s="61"/>
      <c r="E17" s="59"/>
      <c r="F17" s="8"/>
      <c r="G17" s="6"/>
      <c r="H17" s="30"/>
      <c r="I17" s="248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48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71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67" t="s">
        <v>100</v>
      </c>
      <c r="B20" s="17" t="s">
        <v>22</v>
      </c>
      <c r="C20" s="85" t="s">
        <v>86</v>
      </c>
      <c r="D20" s="12"/>
      <c r="E20" s="171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71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71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49" t="s">
        <v>87</v>
      </c>
      <c r="B28" s="249"/>
      <c r="C28" s="249"/>
      <c r="D28" s="249"/>
      <c r="E28" s="249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1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53" t="s">
        <v>90</v>
      </c>
      <c r="F30" s="8"/>
      <c r="G30" s="170" t="s">
        <v>93</v>
      </c>
      <c r="H30" s="30"/>
      <c r="I30" s="30"/>
      <c r="J30" s="143" t="s">
        <v>81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53"/>
      <c r="F31" s="8"/>
      <c r="H31" s="30"/>
      <c r="I31" s="30"/>
      <c r="J31" s="143" t="s">
        <v>153</v>
      </c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53" t="s">
        <v>103</v>
      </c>
      <c r="F32" s="8"/>
      <c r="G32" s="8"/>
      <c r="H32" s="30"/>
      <c r="I32" s="30"/>
      <c r="J32" s="143"/>
      <c r="K32" s="135" t="s">
        <v>16</v>
      </c>
      <c r="L32" s="8"/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53"/>
      <c r="F33" s="8"/>
      <c r="G33" s="8"/>
      <c r="H33" s="30"/>
      <c r="I33" s="30"/>
      <c r="J33" s="143"/>
      <c r="K33" s="124" t="s">
        <v>120</v>
      </c>
      <c r="L33" s="8"/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52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52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53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53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7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7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7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7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71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71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F9:F10"/>
    <mergeCell ref="I17:I18"/>
    <mergeCell ref="A1:M1"/>
    <mergeCell ref="D3:D4"/>
    <mergeCell ref="F3:F4"/>
    <mergeCell ref="J3:J4"/>
    <mergeCell ref="M3:M4"/>
    <mergeCell ref="C16:C17"/>
    <mergeCell ref="A16:A17"/>
    <mergeCell ref="B16:B17"/>
    <mergeCell ref="I15:I16"/>
    <mergeCell ref="I13:I14"/>
    <mergeCell ref="T3:U3"/>
    <mergeCell ref="F5:F6"/>
    <mergeCell ref="J5:J6"/>
    <mergeCell ref="F7:F8"/>
    <mergeCell ref="J7:J8"/>
    <mergeCell ref="Q3:R3"/>
    <mergeCell ref="A28:E28"/>
    <mergeCell ref="E30:E31"/>
    <mergeCell ref="E32:E33"/>
    <mergeCell ref="E34:E35"/>
    <mergeCell ref="E36:E37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FD9FB-FFE6-40E3-B089-6D8E41EDC80B}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46" t="s">
        <v>60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97</v>
      </c>
      <c r="B3" s="7" t="s">
        <v>107</v>
      </c>
      <c r="C3" s="7" t="s">
        <v>109</v>
      </c>
      <c r="D3" s="247" t="s">
        <v>8</v>
      </c>
      <c r="E3" s="7" t="s">
        <v>40</v>
      </c>
      <c r="F3" s="247" t="s">
        <v>138</v>
      </c>
      <c r="G3" s="11" t="s">
        <v>48</v>
      </c>
      <c r="I3" s="132" t="s">
        <v>13</v>
      </c>
      <c r="J3" s="245" t="s">
        <v>76</v>
      </c>
      <c r="L3" s="8"/>
      <c r="M3" s="248" t="s">
        <v>11</v>
      </c>
      <c r="O3" s="26"/>
      <c r="P3" s="27"/>
      <c r="Q3" s="256" t="s">
        <v>66</v>
      </c>
      <c r="R3" s="257"/>
      <c r="S3" s="27"/>
      <c r="T3" s="250" t="s">
        <v>67</v>
      </c>
      <c r="U3" s="251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47"/>
      <c r="E4" s="11" t="s">
        <v>43</v>
      </c>
      <c r="F4" s="247"/>
      <c r="G4" s="8"/>
      <c r="H4" s="30"/>
      <c r="I4" s="129" t="s">
        <v>30</v>
      </c>
      <c r="J4" s="245"/>
      <c r="K4" s="54"/>
      <c r="L4" s="8"/>
      <c r="M4" s="248"/>
      <c r="O4" s="31" t="s">
        <v>68</v>
      </c>
      <c r="P4" s="32" t="s">
        <v>69</v>
      </c>
      <c r="Q4" s="178" t="s">
        <v>70</v>
      </c>
      <c r="R4" s="179" t="s">
        <v>71</v>
      </c>
      <c r="S4" s="33" t="s">
        <v>69</v>
      </c>
      <c r="T4" s="174" t="s">
        <v>70</v>
      </c>
      <c r="U4" s="175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128</v>
      </c>
      <c r="F5" s="255" t="s">
        <v>99</v>
      </c>
      <c r="G5" s="8"/>
      <c r="H5" s="30"/>
      <c r="I5" s="132" t="s">
        <v>9</v>
      </c>
      <c r="J5" s="247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7" t="s">
        <v>44</v>
      </c>
      <c r="F6" s="255"/>
      <c r="G6" s="62"/>
      <c r="H6" s="30"/>
      <c r="I6" s="133" t="s">
        <v>39</v>
      </c>
      <c r="J6" s="247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108</v>
      </c>
      <c r="F7" s="245" t="s">
        <v>121</v>
      </c>
      <c r="G7" s="64"/>
      <c r="H7" s="30"/>
      <c r="I7" s="30"/>
      <c r="J7" s="254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30"/>
      <c r="F8" s="245"/>
      <c r="G8" s="64"/>
      <c r="H8" s="30"/>
      <c r="I8" s="30"/>
      <c r="J8" s="254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E9" s="30"/>
      <c r="F9" s="255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55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80" t="s">
        <v>149</v>
      </c>
      <c r="G13" s="14"/>
      <c r="H13" s="30"/>
      <c r="I13" s="248" t="s">
        <v>21</v>
      </c>
      <c r="J13" s="127" t="s">
        <v>31</v>
      </c>
      <c r="K13" s="128" t="s">
        <v>35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48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77"/>
      <c r="F15" s="177" t="s">
        <v>81</v>
      </c>
      <c r="G15" s="6"/>
      <c r="H15" s="30"/>
      <c r="I15" s="248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45" t="s">
        <v>84</v>
      </c>
      <c r="B16" s="245" t="s">
        <v>85</v>
      </c>
      <c r="C16" s="255" t="s">
        <v>139</v>
      </c>
      <c r="D16" s="61"/>
      <c r="E16" s="59"/>
      <c r="F16" s="177" t="s">
        <v>83</v>
      </c>
      <c r="G16" s="6"/>
      <c r="H16" s="30"/>
      <c r="I16" s="248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45"/>
      <c r="B17" s="245"/>
      <c r="C17" s="255"/>
      <c r="D17" s="61"/>
      <c r="E17" s="59"/>
      <c r="F17" s="8"/>
      <c r="G17" s="6"/>
      <c r="H17" s="30"/>
      <c r="I17" s="248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48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77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80" t="s">
        <v>100</v>
      </c>
      <c r="B20" s="17" t="s">
        <v>22</v>
      </c>
      <c r="C20" s="85" t="s">
        <v>86</v>
      </c>
      <c r="D20" s="12"/>
      <c r="E20" s="17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46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17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7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49" t="s">
        <v>87</v>
      </c>
      <c r="B28" s="249"/>
      <c r="C28" s="249"/>
      <c r="D28" s="249"/>
      <c r="E28" s="249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53" t="s">
        <v>90</v>
      </c>
      <c r="F30" s="8"/>
      <c r="G30" s="176" t="s">
        <v>93</v>
      </c>
      <c r="H30" s="30"/>
      <c r="I30" s="30"/>
      <c r="J30" s="10" t="s">
        <v>35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53"/>
      <c r="F31" s="8"/>
      <c r="H31" s="30"/>
      <c r="I31" s="30"/>
      <c r="J31" s="143"/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53" t="s">
        <v>103</v>
      </c>
      <c r="F32" s="8"/>
      <c r="G32" s="8"/>
      <c r="H32" s="30"/>
      <c r="I32" s="30"/>
      <c r="J32" s="143"/>
      <c r="K32" s="135" t="s">
        <v>125</v>
      </c>
      <c r="L32" s="8"/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53"/>
      <c r="F33" s="8"/>
      <c r="G33" s="8"/>
      <c r="H33" s="30"/>
      <c r="I33" s="30"/>
      <c r="J33" s="143"/>
      <c r="K33" s="135" t="s">
        <v>16</v>
      </c>
      <c r="L33" s="8"/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52" t="s">
        <v>133</v>
      </c>
      <c r="F34" s="8"/>
      <c r="G34" s="8"/>
      <c r="H34" s="30"/>
      <c r="I34" s="30"/>
      <c r="J34" s="8"/>
      <c r="K34" s="135" t="s">
        <v>58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52"/>
      <c r="F35" s="8"/>
      <c r="G35" s="8"/>
      <c r="H35" s="96"/>
      <c r="I35" s="30"/>
      <c r="J35" s="4"/>
      <c r="K35" s="124" t="s">
        <v>120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53" t="s">
        <v>134</v>
      </c>
      <c r="F36" s="53"/>
      <c r="G36" s="8"/>
      <c r="H36" s="97"/>
      <c r="I36" s="30"/>
      <c r="J36" s="4"/>
      <c r="K36" s="135" t="s">
        <v>38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53"/>
      <c r="F37" s="77"/>
      <c r="G37" s="8"/>
      <c r="H37" s="99"/>
      <c r="I37" s="30"/>
      <c r="J37" s="100"/>
      <c r="K37" s="124" t="s">
        <v>37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76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76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76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76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7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7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28:E28"/>
    <mergeCell ref="E30:E31"/>
    <mergeCell ref="E32:E33"/>
    <mergeCell ref="E34:E35"/>
    <mergeCell ref="E36:E37"/>
    <mergeCell ref="I13:I14"/>
    <mergeCell ref="I15:I16"/>
    <mergeCell ref="A16:A17"/>
    <mergeCell ref="B16:B17"/>
    <mergeCell ref="C16:C17"/>
    <mergeCell ref="I17:I18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pageSetup paperSize="9" scale="4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A1F0C-88EE-4709-944B-FB9B848CEC03}">
  <dimension ref="A1:AP57"/>
  <sheetViews>
    <sheetView workbookViewId="0">
      <selection activeCell="H3" sqref="H3:H6"/>
    </sheetView>
  </sheetViews>
  <sheetFormatPr defaultColWidth="9.08984375" defaultRowHeight="14.5" x14ac:dyDescent="0.35"/>
  <cols>
    <col min="1" max="1" width="15.453125" style="2" customWidth="1"/>
    <col min="2" max="2" width="15.90625" style="2" customWidth="1"/>
    <col min="3" max="3" width="16.1796875" style="2" customWidth="1"/>
    <col min="4" max="4" width="14.08984375" style="2" customWidth="1"/>
    <col min="5" max="5" width="16" style="2" customWidth="1"/>
    <col min="6" max="6" width="15" style="2" customWidth="1"/>
    <col min="7" max="7" width="13.54296875" style="2" customWidth="1"/>
    <col min="8" max="8" width="14.90625" style="2" customWidth="1"/>
    <col min="9" max="9" width="14" style="2" customWidth="1"/>
    <col min="10" max="10" width="13.453125" style="2" customWidth="1"/>
    <col min="11" max="11" width="13.54296875" style="192" customWidth="1"/>
    <col min="12" max="12" width="14.90625" style="192" customWidth="1"/>
    <col min="13" max="13" width="13.08984375" style="192" customWidth="1"/>
    <col min="14" max="15" width="9.08984375" style="192"/>
    <col min="16" max="16" width="17" style="192" customWidth="1"/>
    <col min="17" max="16384" width="9.08984375" style="192"/>
  </cols>
  <sheetData>
    <row r="1" spans="1:42" s="193" customFormat="1" ht="26.25" customHeight="1" thickBot="1" x14ac:dyDescent="0.55000000000000004">
      <c r="A1" s="261" t="s">
        <v>154</v>
      </c>
      <c r="B1" s="262"/>
      <c r="C1" s="262"/>
      <c r="D1" s="262"/>
      <c r="E1" s="262"/>
      <c r="F1" s="262"/>
      <c r="G1" s="262"/>
      <c r="H1" s="262"/>
      <c r="I1" s="263"/>
      <c r="J1" s="263"/>
      <c r="K1" s="190"/>
      <c r="L1" s="190"/>
      <c r="M1" s="191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</row>
    <row r="2" spans="1:42" s="200" customFormat="1" ht="18.5" thickBot="1" x14ac:dyDescent="0.45">
      <c r="A2" s="194" t="s">
        <v>0</v>
      </c>
      <c r="B2" s="194" t="s">
        <v>1</v>
      </c>
      <c r="C2" s="195" t="s">
        <v>2</v>
      </c>
      <c r="D2" s="195" t="s">
        <v>155</v>
      </c>
      <c r="E2" s="196" t="s">
        <v>3</v>
      </c>
      <c r="F2" s="194" t="s">
        <v>3</v>
      </c>
      <c r="G2" s="195" t="s">
        <v>156</v>
      </c>
      <c r="H2" s="195" t="s">
        <v>4</v>
      </c>
      <c r="I2" s="197" t="s">
        <v>5</v>
      </c>
      <c r="J2" s="197" t="s">
        <v>6</v>
      </c>
      <c r="K2" s="198" t="s">
        <v>157</v>
      </c>
      <c r="L2" s="198" t="s">
        <v>7</v>
      </c>
      <c r="M2" s="194" t="s">
        <v>158</v>
      </c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9"/>
      <c r="AJ2" s="199"/>
      <c r="AK2" s="199"/>
      <c r="AL2" s="199"/>
      <c r="AM2" s="199"/>
      <c r="AN2" s="199"/>
      <c r="AO2" s="199"/>
      <c r="AP2" s="199"/>
    </row>
    <row r="3" spans="1:42" ht="15" customHeight="1" x14ac:dyDescent="0.35">
      <c r="A3" s="188" t="s">
        <v>12</v>
      </c>
      <c r="B3" s="1" t="s">
        <v>159</v>
      </c>
      <c r="C3" s="1" t="s">
        <v>143</v>
      </c>
      <c r="D3" s="247" t="s">
        <v>8</v>
      </c>
      <c r="E3" s="201" t="s">
        <v>108</v>
      </c>
      <c r="F3" s="264" t="s">
        <v>160</v>
      </c>
      <c r="H3" s="129" t="s">
        <v>30</v>
      </c>
      <c r="I3" s="254" t="s">
        <v>10</v>
      </c>
      <c r="K3" s="265" t="s">
        <v>21</v>
      </c>
      <c r="L3" s="2"/>
      <c r="M3" s="202"/>
    </row>
    <row r="4" spans="1:42" ht="15.75" customHeight="1" x14ac:dyDescent="0.35">
      <c r="A4" s="184" t="s">
        <v>161</v>
      </c>
      <c r="B4" s="1" t="s">
        <v>44</v>
      </c>
      <c r="C4" s="7" t="s">
        <v>43</v>
      </c>
      <c r="D4" s="247"/>
      <c r="E4" s="201" t="s">
        <v>162</v>
      </c>
      <c r="F4" s="264"/>
      <c r="H4" s="1" t="s">
        <v>13</v>
      </c>
      <c r="I4" s="254"/>
      <c r="K4" s="266"/>
      <c r="L4" s="203" t="s">
        <v>163</v>
      </c>
      <c r="M4" s="2"/>
    </row>
    <row r="5" spans="1:42" ht="14.25" customHeight="1" x14ac:dyDescent="0.35">
      <c r="D5" s="3" t="s">
        <v>14</v>
      </c>
      <c r="E5" s="129" t="s">
        <v>164</v>
      </c>
      <c r="F5" s="264" t="s">
        <v>165</v>
      </c>
      <c r="H5" s="1" t="s">
        <v>9</v>
      </c>
      <c r="I5" s="247" t="s">
        <v>166</v>
      </c>
      <c r="K5" s="2"/>
      <c r="L5" s="2"/>
      <c r="M5" s="2"/>
    </row>
    <row r="6" spans="1:42" ht="13.5" customHeight="1" x14ac:dyDescent="0.35">
      <c r="C6" s="1" t="s">
        <v>42</v>
      </c>
      <c r="E6" s="3" t="s">
        <v>104</v>
      </c>
      <c r="F6" s="264"/>
      <c r="H6" s="129" t="s">
        <v>39</v>
      </c>
      <c r="I6" s="247"/>
      <c r="K6" s="2"/>
      <c r="L6" s="2"/>
      <c r="M6" s="2"/>
    </row>
    <row r="7" spans="1:42" ht="15" customHeight="1" x14ac:dyDescent="0.35">
      <c r="C7" s="1" t="s">
        <v>18</v>
      </c>
      <c r="D7" s="204" t="s">
        <v>17</v>
      </c>
      <c r="E7" s="3" t="s">
        <v>167</v>
      </c>
      <c r="F7" s="247" t="s">
        <v>168</v>
      </c>
      <c r="I7" s="247" t="s">
        <v>15</v>
      </c>
      <c r="K7" s="2"/>
      <c r="L7" s="2"/>
      <c r="M7" s="2"/>
    </row>
    <row r="8" spans="1:42" ht="15" customHeight="1" x14ac:dyDescent="0.35">
      <c r="C8" s="205" t="s">
        <v>169</v>
      </c>
      <c r="E8" s="129" t="s">
        <v>52</v>
      </c>
      <c r="F8" s="247"/>
      <c r="I8" s="247"/>
      <c r="K8" s="2"/>
      <c r="L8" s="206"/>
      <c r="M8" s="2"/>
    </row>
    <row r="9" spans="1:42" ht="15" customHeight="1" x14ac:dyDescent="0.35">
      <c r="A9" s="258" t="s">
        <v>170</v>
      </c>
      <c r="B9" s="247" t="s">
        <v>171</v>
      </c>
      <c r="C9" s="207" t="s">
        <v>41</v>
      </c>
      <c r="E9" s="15" t="s">
        <v>172</v>
      </c>
      <c r="F9" s="264" t="s">
        <v>173</v>
      </c>
      <c r="K9" s="2"/>
      <c r="L9" s="2"/>
      <c r="M9" s="2"/>
      <c r="O9"/>
      <c r="P9"/>
    </row>
    <row r="10" spans="1:42" ht="15" customHeight="1" x14ac:dyDescent="0.35">
      <c r="A10" s="259"/>
      <c r="B10" s="247"/>
      <c r="C10" s="208" t="s">
        <v>174</v>
      </c>
      <c r="E10" s="183" t="s">
        <v>175</v>
      </c>
      <c r="F10" s="264"/>
      <c r="K10" s="209"/>
      <c r="L10" s="2"/>
      <c r="M10" s="206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</row>
    <row r="11" spans="1:42" ht="13.5" customHeight="1" x14ac:dyDescent="0.35">
      <c r="C11" s="17" t="s">
        <v>53</v>
      </c>
      <c r="E11" s="15" t="s">
        <v>176</v>
      </c>
      <c r="F11" s="245" t="s">
        <v>177</v>
      </c>
      <c r="K11" s="209"/>
      <c r="L11" s="210"/>
      <c r="M11" s="2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</row>
    <row r="12" spans="1:42" ht="12.75" customHeight="1" x14ac:dyDescent="0.35">
      <c r="C12" s="3" t="s">
        <v>178</v>
      </c>
      <c r="E12" s="15" t="s">
        <v>102</v>
      </c>
      <c r="F12" s="245"/>
      <c r="G12" s="212" t="s">
        <v>179</v>
      </c>
      <c r="H12" s="5" t="s">
        <v>19</v>
      </c>
      <c r="J12" s="5" t="s">
        <v>180</v>
      </c>
      <c r="K12" s="212" t="s">
        <v>181</v>
      </c>
      <c r="L12" s="213"/>
      <c r="M12" s="214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</row>
    <row r="13" spans="1:42" ht="15" customHeight="1" x14ac:dyDescent="0.35">
      <c r="A13" s="209"/>
      <c r="C13" s="3" t="s">
        <v>182</v>
      </c>
      <c r="E13" s="183" t="s">
        <v>183</v>
      </c>
      <c r="F13" s="267" t="s">
        <v>184</v>
      </c>
      <c r="H13" s="258" t="s">
        <v>185</v>
      </c>
      <c r="K13" s="2"/>
      <c r="L13" s="210"/>
      <c r="M13" s="210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</row>
    <row r="14" spans="1:42" ht="15" customHeight="1" x14ac:dyDescent="0.35">
      <c r="C14" s="17" t="s">
        <v>186</v>
      </c>
      <c r="D14" s="206"/>
      <c r="E14" s="15" t="s">
        <v>187</v>
      </c>
      <c r="F14" s="268"/>
      <c r="H14" s="259"/>
      <c r="K14" s="2"/>
      <c r="L14" s="6"/>
      <c r="M14" s="2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</row>
    <row r="15" spans="1:42" ht="15" customHeight="1" x14ac:dyDescent="0.35">
      <c r="C15" s="183" t="s">
        <v>188</v>
      </c>
      <c r="E15" s="183" t="s">
        <v>189</v>
      </c>
      <c r="F15" s="247" t="s">
        <v>190</v>
      </c>
      <c r="H15" s="265" t="s">
        <v>45</v>
      </c>
      <c r="K15" s="2"/>
      <c r="L15" s="209"/>
      <c r="M15" s="8"/>
      <c r="N15"/>
      <c r="O15"/>
      <c r="P15"/>
      <c r="Q15"/>
      <c r="R15"/>
      <c r="S15"/>
      <c r="T15"/>
      <c r="U15"/>
      <c r="V15"/>
      <c r="W15"/>
      <c r="X15"/>
      <c r="Y15"/>
      <c r="Z15"/>
      <c r="AA15"/>
    </row>
    <row r="16" spans="1:42" ht="15" customHeight="1" x14ac:dyDescent="0.35">
      <c r="C16" s="183" t="s">
        <v>191</v>
      </c>
      <c r="F16" s="247"/>
      <c r="H16" s="266"/>
      <c r="K16" s="2"/>
      <c r="L16" s="209"/>
      <c r="M16" s="8"/>
      <c r="N16"/>
      <c r="O16"/>
      <c r="P16"/>
      <c r="Q16"/>
      <c r="R16"/>
      <c r="S16"/>
      <c r="T16"/>
      <c r="U16"/>
      <c r="V16"/>
      <c r="W16"/>
      <c r="X16"/>
      <c r="Y16"/>
      <c r="Z16"/>
      <c r="AA16"/>
    </row>
    <row r="17" spans="1:29" customFormat="1" ht="15" customHeight="1" x14ac:dyDescent="0.35">
      <c r="A17" s="2"/>
      <c r="B17" s="2"/>
      <c r="C17" s="15" t="s">
        <v>192</v>
      </c>
      <c r="D17" s="206"/>
      <c r="E17" s="2"/>
      <c r="F17" s="269" t="s">
        <v>193</v>
      </c>
      <c r="G17" s="2"/>
      <c r="H17" s="2"/>
      <c r="I17" s="215"/>
      <c r="J17" s="2"/>
      <c r="K17" s="2"/>
      <c r="L17" s="2"/>
      <c r="M17" s="8"/>
    </row>
    <row r="18" spans="1:29" customFormat="1" ht="15" customHeight="1" x14ac:dyDescent="0.35">
      <c r="A18" s="2"/>
      <c r="B18" s="209"/>
      <c r="C18" s="2"/>
      <c r="D18" s="2"/>
      <c r="E18" s="2"/>
      <c r="F18" s="270"/>
      <c r="G18" s="2"/>
      <c r="H18" s="2"/>
      <c r="I18" s="209"/>
      <c r="J18" s="2"/>
      <c r="K18" s="9" t="s">
        <v>23</v>
      </c>
      <c r="L18" s="9" t="s">
        <v>24</v>
      </c>
      <c r="M18" s="216" t="s">
        <v>25</v>
      </c>
    </row>
    <row r="19" spans="1:29" customFormat="1" ht="15.75" customHeight="1" x14ac:dyDescent="0.35">
      <c r="A19" s="2"/>
      <c r="B19" s="2"/>
      <c r="C19" s="2"/>
      <c r="D19" s="2"/>
      <c r="E19" s="2"/>
      <c r="F19" s="22" t="s">
        <v>194</v>
      </c>
      <c r="G19" s="5" t="s">
        <v>195</v>
      </c>
      <c r="H19" s="2"/>
      <c r="I19" s="217" t="s">
        <v>26</v>
      </c>
      <c r="J19" s="209" t="s">
        <v>27</v>
      </c>
      <c r="K19" s="124" t="s">
        <v>55</v>
      </c>
      <c r="L19" s="218" t="s">
        <v>16</v>
      </c>
      <c r="M19" s="20" t="s">
        <v>28</v>
      </c>
    </row>
    <row r="20" spans="1:29" customFormat="1" ht="17.25" customHeight="1" x14ac:dyDescent="0.35">
      <c r="A20" s="188" t="s">
        <v>20</v>
      </c>
      <c r="B20" s="133" t="s">
        <v>196</v>
      </c>
      <c r="C20" s="247" t="s">
        <v>197</v>
      </c>
      <c r="D20" s="2"/>
      <c r="E20" s="2"/>
      <c r="F20" s="22" t="s">
        <v>198</v>
      </c>
      <c r="G20" s="2"/>
      <c r="H20" s="2"/>
      <c r="I20" s="129" t="s">
        <v>31</v>
      </c>
      <c r="J20" s="209"/>
      <c r="K20" s="124" t="s">
        <v>141</v>
      </c>
      <c r="L20" s="218" t="s">
        <v>22</v>
      </c>
      <c r="M20" s="10" t="s">
        <v>29</v>
      </c>
      <c r="Q20" t="s">
        <v>27</v>
      </c>
    </row>
    <row r="21" spans="1:29" customFormat="1" ht="13.5" customHeight="1" x14ac:dyDescent="0.35">
      <c r="A21" s="188" t="s">
        <v>199</v>
      </c>
      <c r="B21" s="2"/>
      <c r="C21" s="247"/>
      <c r="D21" s="2"/>
      <c r="E21" s="2"/>
      <c r="F21" s="219" t="s">
        <v>200</v>
      </c>
      <c r="G21" s="2"/>
      <c r="H21" s="2"/>
      <c r="I21" s="265" t="s">
        <v>82</v>
      </c>
      <c r="J21" s="209"/>
      <c r="K21" s="110" t="s">
        <v>201</v>
      </c>
      <c r="L21" s="218" t="s">
        <v>38</v>
      </c>
      <c r="M21" s="10" t="s">
        <v>32</v>
      </c>
      <c r="P21" t="s">
        <v>27</v>
      </c>
    </row>
    <row r="22" spans="1:29" customFormat="1" ht="15" customHeight="1" x14ac:dyDescent="0.35">
      <c r="A22" s="220" t="s">
        <v>202</v>
      </c>
      <c r="B22" s="2"/>
      <c r="C22" s="129" t="s">
        <v>203</v>
      </c>
      <c r="D22" s="210" t="s">
        <v>27</v>
      </c>
      <c r="E22" s="2"/>
      <c r="F22" s="219" t="s">
        <v>204</v>
      </c>
      <c r="G22" s="2"/>
      <c r="H22" s="2"/>
      <c r="I22" s="266"/>
      <c r="J22" s="209"/>
      <c r="K22" s="101" t="s">
        <v>40</v>
      </c>
      <c r="L22" s="218" t="s">
        <v>205</v>
      </c>
      <c r="M22" s="159" t="s">
        <v>33</v>
      </c>
    </row>
    <row r="23" spans="1:29" customFormat="1" ht="15" customHeight="1" x14ac:dyDescent="0.35">
      <c r="A23" s="220" t="s">
        <v>206</v>
      </c>
      <c r="B23" s="2"/>
      <c r="C23" s="221" t="s">
        <v>207</v>
      </c>
      <c r="D23" s="210"/>
      <c r="E23" s="2"/>
      <c r="F23" s="188" t="s">
        <v>115</v>
      </c>
      <c r="G23" s="2"/>
      <c r="H23" s="2"/>
      <c r="I23" s="2"/>
      <c r="J23" s="209"/>
      <c r="K23" s="110" t="s">
        <v>150</v>
      </c>
      <c r="L23" s="192"/>
      <c r="M23" s="2"/>
    </row>
    <row r="24" spans="1:29" customFormat="1" ht="16.5" customHeight="1" x14ac:dyDescent="0.35">
      <c r="A24" s="2"/>
      <c r="B24" s="2"/>
      <c r="C24" s="183" t="s">
        <v>208</v>
      </c>
      <c r="D24" s="210"/>
      <c r="E24" s="2"/>
      <c r="F24" s="222" t="s">
        <v>209</v>
      </c>
      <c r="G24" s="2"/>
      <c r="H24" s="2"/>
      <c r="I24" s="2"/>
      <c r="J24" s="209"/>
      <c r="K24" s="124" t="s">
        <v>120</v>
      </c>
      <c r="L24" s="8"/>
      <c r="M24" s="223"/>
      <c r="O24" t="s">
        <v>210</v>
      </c>
      <c r="P24" t="s">
        <v>27</v>
      </c>
    </row>
    <row r="25" spans="1:29" customFormat="1" ht="13.5" customHeight="1" x14ac:dyDescent="0.35">
      <c r="A25" s="2"/>
      <c r="B25" s="2"/>
      <c r="C25" s="2"/>
      <c r="D25" s="14"/>
      <c r="E25" s="2"/>
      <c r="F25" s="2"/>
      <c r="G25" s="2"/>
      <c r="H25" s="2"/>
      <c r="I25" s="2"/>
      <c r="J25" s="2"/>
      <c r="K25" s="224" t="s">
        <v>211</v>
      </c>
      <c r="L25" s="8"/>
      <c r="M25" s="223"/>
      <c r="P25" s="192"/>
    </row>
    <row r="26" spans="1:29" customFormat="1" ht="14.25" customHeight="1" x14ac:dyDescent="0.35">
      <c r="A26" s="2"/>
      <c r="B26" s="2"/>
      <c r="C26" s="2"/>
      <c r="D26" s="2"/>
      <c r="E26" s="2"/>
      <c r="F26" s="93" t="s">
        <v>152</v>
      </c>
      <c r="G26" s="2"/>
      <c r="H26" s="11"/>
      <c r="I26" s="2"/>
      <c r="J26" s="2"/>
      <c r="K26" s="124" t="s">
        <v>212</v>
      </c>
      <c r="L26" s="8"/>
      <c r="M26" s="8"/>
      <c r="N26" s="192" t="s">
        <v>213</v>
      </c>
      <c r="O26" s="192"/>
      <c r="P26" s="192"/>
      <c r="Q26" t="s">
        <v>27</v>
      </c>
    </row>
    <row r="27" spans="1:29" customFormat="1" ht="1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192"/>
      <c r="L27" s="2"/>
      <c r="M27" s="8"/>
      <c r="N27" s="192"/>
      <c r="O27" s="192" t="s">
        <v>214</v>
      </c>
      <c r="P27" s="192"/>
    </row>
    <row r="28" spans="1:29" customFormat="1" ht="15" customHeight="1" x14ac:dyDescent="0.35">
      <c r="A28" s="2"/>
      <c r="B28" s="2"/>
      <c r="C28" s="2"/>
      <c r="D28" s="8"/>
      <c r="E28" s="2"/>
      <c r="F28" s="225" t="s">
        <v>215</v>
      </c>
      <c r="G28" s="2"/>
      <c r="H28" s="2"/>
      <c r="I28" s="2"/>
      <c r="J28" s="2"/>
      <c r="K28" s="2"/>
      <c r="L28" s="2"/>
      <c r="M28" s="2"/>
      <c r="O28" s="192"/>
      <c r="P28" s="192"/>
      <c r="Q28" s="192"/>
    </row>
    <row r="29" spans="1:29" customFormat="1" ht="15" customHeight="1" x14ac:dyDescent="0.35">
      <c r="A29" s="2"/>
      <c r="B29" s="2"/>
      <c r="C29" s="2"/>
      <c r="D29" s="2"/>
      <c r="E29" s="2"/>
      <c r="F29" s="183" t="s">
        <v>216</v>
      </c>
      <c r="G29" s="2"/>
      <c r="H29" s="2" t="s">
        <v>27</v>
      </c>
      <c r="I29" s="2"/>
      <c r="J29" s="2"/>
      <c r="K29" s="2"/>
      <c r="L29" s="2"/>
      <c r="M29" s="4"/>
      <c r="N29" s="192"/>
      <c r="O29" s="192" t="s">
        <v>27</v>
      </c>
      <c r="P29" s="192" t="s">
        <v>217</v>
      </c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</row>
    <row r="30" spans="1:29" customFormat="1" ht="13.5" customHeight="1" x14ac:dyDescent="0.35">
      <c r="A30" s="2"/>
      <c r="B30" s="2"/>
      <c r="C30" s="2"/>
      <c r="D30" s="2"/>
      <c r="E30" s="2"/>
      <c r="F30" s="220" t="s">
        <v>218</v>
      </c>
      <c r="G30" s="2"/>
      <c r="H30" s="2"/>
      <c r="I30" s="2"/>
      <c r="J30" s="2"/>
      <c r="K30" s="2"/>
      <c r="L30" s="2"/>
      <c r="M30" s="4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</row>
    <row r="31" spans="1:29" customFormat="1" ht="15" customHeight="1" x14ac:dyDescent="0.35">
      <c r="A31" s="2"/>
      <c r="B31" s="2"/>
      <c r="C31" s="2"/>
      <c r="D31" s="2"/>
      <c r="E31" s="2"/>
      <c r="F31" s="207" t="s">
        <v>219</v>
      </c>
      <c r="G31" s="2"/>
      <c r="H31" s="2" t="s">
        <v>27</v>
      </c>
      <c r="I31" s="2"/>
      <c r="J31" s="209"/>
      <c r="K31" s="2"/>
      <c r="L31" s="2"/>
      <c r="M31" s="4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</row>
    <row r="32" spans="1:29" customFormat="1" ht="14.25" customHeight="1" x14ac:dyDescent="0.35">
      <c r="A32" s="2"/>
      <c r="B32" s="2"/>
      <c r="C32" s="2"/>
      <c r="D32" s="2"/>
      <c r="E32" s="2"/>
      <c r="F32" s="217" t="s">
        <v>220</v>
      </c>
      <c r="G32" s="226"/>
      <c r="H32" s="2"/>
      <c r="I32" s="2"/>
      <c r="J32" s="227"/>
      <c r="K32" s="228"/>
      <c r="L32" s="2"/>
      <c r="M32" s="4"/>
      <c r="N32" s="192"/>
      <c r="O32" s="192" t="s">
        <v>27</v>
      </c>
      <c r="P32" s="192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</row>
    <row r="33" spans="6:29" ht="14.25" customHeight="1" x14ac:dyDescent="0.35">
      <c r="F33" s="229" t="s">
        <v>221</v>
      </c>
      <c r="J33" s="209"/>
      <c r="K33" s="2"/>
      <c r="L33" s="2"/>
      <c r="M33" s="4"/>
      <c r="P33" s="192" t="s">
        <v>27</v>
      </c>
    </row>
    <row r="34" spans="6:29" ht="14.25" customHeight="1" x14ac:dyDescent="0.35">
      <c r="F34" s="128" t="s">
        <v>56</v>
      </c>
      <c r="J34" s="209"/>
      <c r="K34" s="2"/>
      <c r="L34" s="2"/>
      <c r="M34" s="189"/>
    </row>
    <row r="35" spans="6:29" ht="15" customHeight="1" x14ac:dyDescent="0.35">
      <c r="K35" s="224"/>
      <c r="L35" s="8"/>
      <c r="M35" s="189"/>
      <c r="P35"/>
    </row>
    <row r="36" spans="6:29" x14ac:dyDescent="0.35">
      <c r="F36" s="206"/>
      <c r="J36" s="209"/>
      <c r="K36" s="2"/>
      <c r="L36" s="2"/>
      <c r="M36" s="10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</row>
    <row r="37" spans="6:29" ht="15" customHeight="1" x14ac:dyDescent="0.35">
      <c r="F37" s="206"/>
      <c r="J37" s="209"/>
      <c r="K37" s="2"/>
      <c r="L37" s="2"/>
      <c r="M37" s="4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</row>
    <row r="38" spans="6:29" x14ac:dyDescent="0.35">
      <c r="F38" s="206"/>
      <c r="J38" s="209"/>
      <c r="K38" s="2"/>
      <c r="L38" s="2"/>
      <c r="M38" s="4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</row>
    <row r="39" spans="6:29" x14ac:dyDescent="0.35">
      <c r="J39" s="209"/>
      <c r="K39" s="2"/>
      <c r="L39" s="2"/>
      <c r="M39" s="4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</row>
    <row r="40" spans="6:29" x14ac:dyDescent="0.35">
      <c r="K40" s="2"/>
      <c r="L40" s="2"/>
      <c r="M40" s="4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</row>
    <row r="41" spans="6:29" x14ac:dyDescent="0.35">
      <c r="K41" s="2"/>
      <c r="L41" s="2"/>
      <c r="M41" s="2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</row>
    <row r="42" spans="6:29" x14ac:dyDescent="0.35">
      <c r="K42" s="2"/>
      <c r="L42" s="2"/>
      <c r="M42" s="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</row>
    <row r="43" spans="6:29" x14ac:dyDescent="0.35">
      <c r="K43" s="2"/>
      <c r="L43" s="2"/>
      <c r="M43" s="2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pans="6:29" x14ac:dyDescent="0.35">
      <c r="K44" s="2"/>
      <c r="L44" s="2"/>
      <c r="M44" s="2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</row>
    <row r="45" spans="6:29" x14ac:dyDescent="0.35">
      <c r="K45" s="2"/>
      <c r="L45" s="2"/>
      <c r="M45" s="2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</row>
    <row r="46" spans="6:29" x14ac:dyDescent="0.35">
      <c r="K46" s="2"/>
      <c r="L46" s="2"/>
      <c r="M46" s="2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</row>
    <row r="47" spans="6:29" x14ac:dyDescent="0.35">
      <c r="K47" s="2"/>
      <c r="L47" s="2"/>
      <c r="M47" s="2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</row>
    <row r="48" spans="6:29" x14ac:dyDescent="0.35">
      <c r="K48" s="2"/>
      <c r="L48" s="2"/>
      <c r="M48" s="2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</row>
    <row r="49" spans="11:29" x14ac:dyDescent="0.35">
      <c r="K49" s="2"/>
      <c r="L49" s="2"/>
      <c r="M49" s="2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</row>
    <row r="50" spans="11:29" x14ac:dyDescent="0.35">
      <c r="K50" s="2"/>
      <c r="L50" s="2"/>
      <c r="M50" s="2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</row>
    <row r="51" spans="11:29" x14ac:dyDescent="0.35">
      <c r="K51" s="2"/>
      <c r="L51" s="2"/>
      <c r="M51" s="2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</row>
    <row r="52" spans="11:29" x14ac:dyDescent="0.35">
      <c r="K52" s="2"/>
      <c r="L52" s="2"/>
      <c r="M52" s="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</row>
    <row r="53" spans="11:29" x14ac:dyDescent="0.35">
      <c r="K53" s="2"/>
      <c r="L53" s="2"/>
      <c r="M53" s="2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</row>
    <row r="54" spans="11:29" x14ac:dyDescent="0.35">
      <c r="K54" s="2"/>
      <c r="L54" s="2"/>
      <c r="M54" s="2"/>
      <c r="N54"/>
      <c r="O54"/>
      <c r="Q54"/>
      <c r="R54"/>
      <c r="S54"/>
      <c r="T54"/>
      <c r="U54"/>
      <c r="V54"/>
      <c r="W54"/>
      <c r="X54"/>
      <c r="Y54"/>
      <c r="Z54"/>
      <c r="AA54"/>
      <c r="AB54"/>
      <c r="AC54"/>
    </row>
    <row r="55" spans="11:29" x14ac:dyDescent="0.35">
      <c r="K55" s="2"/>
      <c r="L55" s="2"/>
      <c r="M55" s="2"/>
    </row>
    <row r="56" spans="11:29" x14ac:dyDescent="0.35">
      <c r="K56" s="2"/>
      <c r="L56" s="2"/>
      <c r="M56" s="2"/>
    </row>
    <row r="57" spans="11:29" x14ac:dyDescent="0.35">
      <c r="K57" s="2"/>
      <c r="M57" s="2"/>
    </row>
  </sheetData>
  <mergeCells count="20">
    <mergeCell ref="F5:F6"/>
    <mergeCell ref="I5:I6"/>
    <mergeCell ref="C20:C21"/>
    <mergeCell ref="F7:F8"/>
    <mergeCell ref="I7:I8"/>
    <mergeCell ref="A9:A10"/>
    <mergeCell ref="B9:B10"/>
    <mergeCell ref="F9:F10"/>
    <mergeCell ref="F11:F12"/>
    <mergeCell ref="I21:I22"/>
    <mergeCell ref="F13:F14"/>
    <mergeCell ref="H13:H14"/>
    <mergeCell ref="F15:F16"/>
    <mergeCell ref="H15:H16"/>
    <mergeCell ref="F17:F18"/>
    <mergeCell ref="A1:J1"/>
    <mergeCell ref="D3:D4"/>
    <mergeCell ref="F3:F4"/>
    <mergeCell ref="I3:I4"/>
    <mergeCell ref="K3:K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5DA19-72BD-43FC-9AE9-FEE55A4EC0CC}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46" t="s">
        <v>60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48" t="s">
        <v>45</v>
      </c>
      <c r="E3" s="7" t="s">
        <v>162</v>
      </c>
      <c r="F3" s="247" t="s">
        <v>138</v>
      </c>
      <c r="G3" s="11" t="s">
        <v>56</v>
      </c>
      <c r="I3" s="129" t="s">
        <v>30</v>
      </c>
      <c r="J3" s="248" t="s">
        <v>82</v>
      </c>
      <c r="L3" s="8"/>
      <c r="M3" s="271" t="s">
        <v>11</v>
      </c>
      <c r="O3" s="26"/>
      <c r="P3" s="27"/>
      <c r="Q3" s="256" t="s">
        <v>66</v>
      </c>
      <c r="R3" s="257"/>
      <c r="S3" s="27"/>
      <c r="T3" s="250" t="s">
        <v>67</v>
      </c>
      <c r="U3" s="251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48"/>
      <c r="E4" s="11" t="s">
        <v>227</v>
      </c>
      <c r="F4" s="247"/>
      <c r="G4" s="8"/>
      <c r="H4" s="30"/>
      <c r="I4" s="1" t="s">
        <v>13</v>
      </c>
      <c r="J4" s="248"/>
      <c r="K4" s="54"/>
      <c r="L4" s="8"/>
      <c r="M4" s="271"/>
      <c r="O4" s="31" t="s">
        <v>68</v>
      </c>
      <c r="P4" s="32" t="s">
        <v>69</v>
      </c>
      <c r="Q4" s="186" t="s">
        <v>70</v>
      </c>
      <c r="R4" s="187" t="s">
        <v>71</v>
      </c>
      <c r="S4" s="33" t="s">
        <v>69</v>
      </c>
      <c r="T4" s="181" t="s">
        <v>70</v>
      </c>
      <c r="U4" s="18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55" t="s">
        <v>99</v>
      </c>
      <c r="G5" s="8"/>
      <c r="H5" s="30"/>
      <c r="I5" s="1" t="s">
        <v>9</v>
      </c>
      <c r="J5" s="247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55"/>
      <c r="G6" s="62"/>
      <c r="H6" s="30"/>
      <c r="I6" s="129" t="s">
        <v>39</v>
      </c>
      <c r="J6" s="247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45" t="s">
        <v>121</v>
      </c>
      <c r="G7" s="64"/>
      <c r="H7" s="30"/>
      <c r="I7" s="30"/>
      <c r="J7" s="254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45"/>
      <c r="G8" s="64"/>
      <c r="H8" s="30"/>
      <c r="I8" s="30"/>
      <c r="J8" s="254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55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55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88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188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85"/>
      <c r="F15" s="185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45" t="s">
        <v>84</v>
      </c>
      <c r="B16" s="245" t="s">
        <v>85</v>
      </c>
      <c r="C16" s="248" t="s">
        <v>21</v>
      </c>
      <c r="D16" s="61"/>
      <c r="E16" s="59"/>
      <c r="F16" s="185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45"/>
      <c r="B17" s="245"/>
      <c r="C17" s="248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85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185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185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85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49" t="s">
        <v>87</v>
      </c>
      <c r="B28" s="249"/>
      <c r="C28" s="249"/>
      <c r="D28" s="249"/>
      <c r="E28" s="249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85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53" t="s">
        <v>90</v>
      </c>
      <c r="F30" s="8"/>
      <c r="G30" s="184" t="s">
        <v>240</v>
      </c>
      <c r="H30" s="30"/>
      <c r="I30" s="30"/>
      <c r="J30" s="10"/>
      <c r="K30" s="124" t="s">
        <v>55</v>
      </c>
      <c r="L30" s="218" t="s">
        <v>16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53"/>
      <c r="F31" s="8"/>
      <c r="H31" s="30"/>
      <c r="I31" s="30"/>
      <c r="J31" s="143"/>
      <c r="K31" s="124" t="s">
        <v>141</v>
      </c>
      <c r="L31" s="218" t="s">
        <v>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53" t="s">
        <v>103</v>
      </c>
      <c r="F32" s="8"/>
      <c r="G32" s="8"/>
      <c r="H32" s="30"/>
      <c r="I32" s="30"/>
      <c r="J32" s="143"/>
      <c r="K32" s="110" t="s">
        <v>201</v>
      </c>
      <c r="L32" s="218" t="s">
        <v>38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53"/>
      <c r="F33" s="8"/>
      <c r="G33" s="8"/>
      <c r="H33" s="30"/>
      <c r="I33" s="30"/>
      <c r="J33" s="143"/>
      <c r="K33" s="110" t="s">
        <v>150</v>
      </c>
      <c r="L33" s="218" t="s">
        <v>205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52" t="s">
        <v>133</v>
      </c>
      <c r="F34" s="8"/>
      <c r="G34" s="8"/>
      <c r="H34" s="30"/>
      <c r="I34" s="30"/>
      <c r="J34" s="8"/>
      <c r="K34" s="124" t="s">
        <v>120</v>
      </c>
      <c r="L34" s="62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52"/>
      <c r="F35" s="8"/>
      <c r="G35" s="8"/>
      <c r="H35" s="96"/>
      <c r="I35" s="30"/>
      <c r="J35" s="4"/>
      <c r="K35" s="224" t="s">
        <v>211</v>
      </c>
      <c r="L35" s="62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53" t="s">
        <v>134</v>
      </c>
      <c r="F36" s="53"/>
      <c r="G36" s="8"/>
      <c r="H36" s="97"/>
      <c r="I36" s="30"/>
      <c r="J36" s="4"/>
      <c r="K36" s="124" t="s">
        <v>212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53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84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84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84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84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85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85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0:E31"/>
    <mergeCell ref="E32:E33"/>
    <mergeCell ref="E34:E35"/>
    <mergeCell ref="E36:E37"/>
    <mergeCell ref="A16:A17"/>
    <mergeCell ref="B16:B17"/>
    <mergeCell ref="J3:J4"/>
    <mergeCell ref="F9:F10"/>
    <mergeCell ref="A28:E28"/>
    <mergeCell ref="F7:F8"/>
    <mergeCell ref="J7:J8"/>
    <mergeCell ref="Q3:R3"/>
    <mergeCell ref="C16:C17"/>
    <mergeCell ref="D3:D4"/>
    <mergeCell ref="A1:M1"/>
    <mergeCell ref="F3:F4"/>
    <mergeCell ref="M3:M4"/>
    <mergeCell ref="T3:U3"/>
    <mergeCell ref="F5:F6"/>
    <mergeCell ref="J5:J6"/>
  </mergeCells>
  <pageMargins left="0.7" right="0.7" top="0.75" bottom="0.75" header="0.3" footer="0.3"/>
  <pageSetup paperSize="9" scale="46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E9801-E4AE-4274-9B6A-11A36D735737}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46" t="s">
        <v>60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48" t="s">
        <v>45</v>
      </c>
      <c r="E3" s="7" t="s">
        <v>162</v>
      </c>
      <c r="F3" s="247" t="s">
        <v>138</v>
      </c>
      <c r="G3" s="11" t="s">
        <v>56</v>
      </c>
      <c r="I3" s="129" t="s">
        <v>30</v>
      </c>
      <c r="J3" s="248" t="s">
        <v>82</v>
      </c>
      <c r="L3" s="8"/>
      <c r="M3" s="271" t="s">
        <v>11</v>
      </c>
      <c r="O3" s="26"/>
      <c r="P3" s="27"/>
      <c r="Q3" s="256" t="s">
        <v>66</v>
      </c>
      <c r="R3" s="257"/>
      <c r="S3" s="27"/>
      <c r="T3" s="250" t="s">
        <v>67</v>
      </c>
      <c r="U3" s="251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48"/>
      <c r="E4" s="11" t="s">
        <v>227</v>
      </c>
      <c r="F4" s="247"/>
      <c r="G4" s="8"/>
      <c r="H4" s="30"/>
      <c r="I4" s="1" t="s">
        <v>13</v>
      </c>
      <c r="J4" s="248"/>
      <c r="K4" s="54"/>
      <c r="L4" s="8"/>
      <c r="M4" s="271"/>
      <c r="O4" s="31" t="s">
        <v>68</v>
      </c>
      <c r="P4" s="32" t="s">
        <v>69</v>
      </c>
      <c r="Q4" s="235" t="s">
        <v>70</v>
      </c>
      <c r="R4" s="236" t="s">
        <v>71</v>
      </c>
      <c r="S4" s="33" t="s">
        <v>69</v>
      </c>
      <c r="T4" s="231" t="s">
        <v>70</v>
      </c>
      <c r="U4" s="23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55" t="s">
        <v>99</v>
      </c>
      <c r="G5" s="8"/>
      <c r="H5" s="30"/>
      <c r="I5" s="1" t="s">
        <v>9</v>
      </c>
      <c r="J5" s="247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55"/>
      <c r="G6" s="62"/>
      <c r="H6" s="30"/>
      <c r="I6" s="129" t="s">
        <v>39</v>
      </c>
      <c r="J6" s="247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45" t="s">
        <v>121</v>
      </c>
      <c r="G7" s="64"/>
      <c r="H7" s="30"/>
      <c r="I7" s="30"/>
      <c r="J7" s="254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45"/>
      <c r="G8" s="64"/>
      <c r="H8" s="30"/>
      <c r="I8" s="30"/>
      <c r="J8" s="254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55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55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30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30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34"/>
      <c r="F15" s="234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45" t="s">
        <v>84</v>
      </c>
      <c r="B16" s="245" t="s">
        <v>85</v>
      </c>
      <c r="C16" s="248" t="s">
        <v>21</v>
      </c>
      <c r="D16" s="61"/>
      <c r="E16" s="59"/>
      <c r="F16" s="234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45"/>
      <c r="B17" s="245"/>
      <c r="C17" s="248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34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3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3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3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49" t="s">
        <v>87</v>
      </c>
      <c r="B28" s="249"/>
      <c r="C28" s="249"/>
      <c r="D28" s="249"/>
      <c r="E28" s="249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3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53" t="s">
        <v>90</v>
      </c>
      <c r="F30" s="8"/>
      <c r="G30" s="233" t="s">
        <v>240</v>
      </c>
      <c r="H30" s="30"/>
      <c r="I30" s="30"/>
      <c r="J30" s="20" t="s">
        <v>22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53"/>
      <c r="F31" s="8"/>
      <c r="H31" s="30"/>
      <c r="I31" s="30"/>
      <c r="J31" s="143"/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161</v>
      </c>
      <c r="E32" s="253" t="s">
        <v>103</v>
      </c>
      <c r="F32" s="8"/>
      <c r="G32" s="8"/>
      <c r="H32" s="30"/>
      <c r="I32" s="30"/>
      <c r="J32" s="143"/>
      <c r="K32" s="110" t="s">
        <v>141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53"/>
      <c r="F33" s="8"/>
      <c r="G33" s="8"/>
      <c r="H33" s="30"/>
      <c r="I33" s="30"/>
      <c r="J33" s="143"/>
      <c r="K33" s="110" t="s">
        <v>150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52" t="s">
        <v>133</v>
      </c>
      <c r="F34" s="8"/>
      <c r="G34" s="8"/>
      <c r="H34" s="30"/>
      <c r="I34" s="30"/>
      <c r="J34" s="8"/>
      <c r="K34" s="124" t="s">
        <v>120</v>
      </c>
      <c r="L34" s="218" t="s">
        <v>16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52"/>
      <c r="F35" s="8"/>
      <c r="G35" s="8"/>
      <c r="H35" s="96"/>
      <c r="I35" s="30"/>
      <c r="J35" s="4"/>
      <c r="K35" s="124" t="s">
        <v>211</v>
      </c>
      <c r="L35" s="218" t="s">
        <v>38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53" t="s">
        <v>134</v>
      </c>
      <c r="F36" s="53"/>
      <c r="G36" s="8"/>
      <c r="H36" s="97"/>
      <c r="I36" s="30"/>
      <c r="J36" s="4"/>
      <c r="K36" s="124" t="s">
        <v>212</v>
      </c>
      <c r="L36" s="218" t="s">
        <v>205</v>
      </c>
      <c r="M36" s="94"/>
      <c r="R36" s="84"/>
      <c r="S36"/>
    </row>
    <row r="37" spans="1:19" ht="15.75" customHeight="1" x14ac:dyDescent="0.35">
      <c r="A37" s="8"/>
      <c r="B37" s="8"/>
      <c r="C37" s="8"/>
      <c r="E37" s="253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33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3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3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33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3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3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E34:E35"/>
    <mergeCell ref="E36:E37"/>
    <mergeCell ref="A16:A17"/>
    <mergeCell ref="B16:B17"/>
    <mergeCell ref="C16:C17"/>
    <mergeCell ref="A28:E28"/>
    <mergeCell ref="E30:E31"/>
    <mergeCell ref="E32:E33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EC9BE-4127-4590-88B0-716BDF9EF620}">
  <dimension ref="A1:W72"/>
  <sheetViews>
    <sheetView tabSelected="1" workbookViewId="0">
      <selection activeCell="B21" sqref="B21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46" t="s">
        <v>60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61"/>
      <c r="E3" s="7" t="s">
        <v>162</v>
      </c>
      <c r="F3" s="247" t="s">
        <v>138</v>
      </c>
      <c r="G3" s="11" t="s">
        <v>56</v>
      </c>
      <c r="I3" s="129" t="s">
        <v>30</v>
      </c>
      <c r="J3" s="254" t="s">
        <v>10</v>
      </c>
      <c r="L3" s="8"/>
      <c r="M3" s="271" t="s">
        <v>11</v>
      </c>
      <c r="O3" s="26"/>
      <c r="P3" s="27"/>
      <c r="Q3" s="256" t="s">
        <v>66</v>
      </c>
      <c r="R3" s="257"/>
      <c r="S3" s="27"/>
      <c r="T3" s="250" t="s">
        <v>67</v>
      </c>
      <c r="U3" s="251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61"/>
      <c r="E4" s="11" t="s">
        <v>227</v>
      </c>
      <c r="F4" s="247"/>
      <c r="G4" s="8"/>
      <c r="H4" s="30"/>
      <c r="I4" s="1" t="s">
        <v>13</v>
      </c>
      <c r="J4" s="254"/>
      <c r="K4" s="54"/>
      <c r="L4" s="8"/>
      <c r="M4" s="271"/>
      <c r="O4" s="31" t="s">
        <v>68</v>
      </c>
      <c r="P4" s="32" t="s">
        <v>69</v>
      </c>
      <c r="Q4" s="241" t="s">
        <v>70</v>
      </c>
      <c r="R4" s="242" t="s">
        <v>71</v>
      </c>
      <c r="S4" s="33" t="s">
        <v>69</v>
      </c>
      <c r="T4" s="237" t="s">
        <v>70</v>
      </c>
      <c r="U4" s="238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55" t="s">
        <v>99</v>
      </c>
      <c r="G5" s="8"/>
      <c r="H5" s="30"/>
      <c r="I5" s="1" t="s">
        <v>9</v>
      </c>
      <c r="J5" s="247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55"/>
      <c r="G6" s="62"/>
      <c r="H6" s="30"/>
      <c r="I6" s="129" t="s">
        <v>39</v>
      </c>
      <c r="J6" s="247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55" t="s">
        <v>65</v>
      </c>
      <c r="G7" s="64"/>
      <c r="H7" s="30"/>
      <c r="I7" s="30"/>
      <c r="J7" s="8"/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55"/>
      <c r="G8" s="64"/>
      <c r="H8" s="30"/>
      <c r="I8" s="30"/>
      <c r="J8" s="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11" t="s">
        <v>48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11" t="s">
        <v>34</v>
      </c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43" t="s">
        <v>149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243" t="s">
        <v>115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28" t="s">
        <v>100</v>
      </c>
      <c r="G13" s="14"/>
      <c r="H13" s="245" t="s">
        <v>121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40" t="s">
        <v>83</v>
      </c>
      <c r="H14" s="245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40"/>
      <c r="F15" s="8"/>
      <c r="G15" s="6"/>
      <c r="H15" s="245" t="s">
        <v>84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245" t="s">
        <v>85</v>
      </c>
      <c r="C16" s="8"/>
      <c r="D16" s="61"/>
      <c r="E16" s="59"/>
      <c r="F16" s="8"/>
      <c r="G16" s="6"/>
      <c r="H16" s="245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245"/>
      <c r="C17" s="8"/>
      <c r="D17" s="61"/>
      <c r="E17" s="59"/>
      <c r="F17" s="8"/>
      <c r="G17" s="6"/>
      <c r="H17" s="248" t="s">
        <v>21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248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40"/>
      <c r="C19" s="8"/>
      <c r="D19" s="125"/>
      <c r="E19" s="59"/>
      <c r="F19" s="8"/>
      <c r="G19" s="158"/>
      <c r="H19" s="248" t="s">
        <v>45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86</v>
      </c>
      <c r="D20" s="12"/>
      <c r="E20" s="240"/>
      <c r="F20" s="8"/>
      <c r="G20" s="158"/>
      <c r="H20" s="248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248" t="s">
        <v>82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40"/>
      <c r="G22" s="6"/>
      <c r="H22" s="248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40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49" t="s">
        <v>87</v>
      </c>
      <c r="B28" s="249"/>
      <c r="C28" s="249"/>
      <c r="D28" s="249"/>
      <c r="E28" s="249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40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53" t="s">
        <v>90</v>
      </c>
      <c r="F30" s="8"/>
      <c r="G30" s="239" t="s">
        <v>240</v>
      </c>
      <c r="H30" s="30"/>
      <c r="I30" s="30"/>
      <c r="J30" s="159" t="s">
        <v>141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53"/>
      <c r="F31" s="8"/>
      <c r="H31" s="30"/>
      <c r="I31" s="30"/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53" t="s">
        <v>103</v>
      </c>
      <c r="F32" s="8"/>
      <c r="G32" s="8"/>
      <c r="H32" s="30"/>
      <c r="I32" s="30"/>
      <c r="J32" s="143"/>
      <c r="K32" s="110" t="s">
        <v>150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53"/>
      <c r="F33" s="8"/>
      <c r="G33" s="8"/>
      <c r="H33" s="30"/>
      <c r="I33" s="30"/>
      <c r="J33" s="143"/>
      <c r="K33" s="124" t="s">
        <v>120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52" t="s">
        <v>133</v>
      </c>
      <c r="F34" s="8"/>
      <c r="G34" s="8"/>
      <c r="H34" s="30"/>
      <c r="I34" s="30"/>
      <c r="J34" s="8"/>
      <c r="K34" s="224" t="s">
        <v>81</v>
      </c>
      <c r="L34" s="224" t="s">
        <v>50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52"/>
      <c r="F35" s="8"/>
      <c r="G35" s="8"/>
      <c r="H35" s="96"/>
      <c r="I35" s="30"/>
      <c r="J35" s="4"/>
      <c r="K35" s="224" t="s">
        <v>244</v>
      </c>
      <c r="L35" s="218" t="s">
        <v>16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53" t="s">
        <v>134</v>
      </c>
      <c r="F36" s="53"/>
      <c r="G36" s="8"/>
      <c r="H36" s="97"/>
      <c r="I36" s="30"/>
      <c r="J36" s="4"/>
      <c r="K36" s="124" t="s">
        <v>211</v>
      </c>
      <c r="L36" s="218" t="s">
        <v>38</v>
      </c>
      <c r="M36" s="94"/>
      <c r="R36" s="84"/>
      <c r="S36"/>
    </row>
    <row r="37" spans="1:19" ht="15.75" customHeight="1" x14ac:dyDescent="0.35">
      <c r="A37" s="8"/>
      <c r="B37" s="8"/>
      <c r="C37" s="8"/>
      <c r="E37" s="253"/>
      <c r="F37" s="77"/>
      <c r="G37" s="8"/>
      <c r="H37" s="99"/>
      <c r="I37" s="30"/>
      <c r="J37" s="100"/>
      <c r="K37" s="124" t="s">
        <v>212</v>
      </c>
      <c r="L37" s="218" t="s">
        <v>205</v>
      </c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39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39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39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39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40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40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4:E35"/>
    <mergeCell ref="E36:E37"/>
    <mergeCell ref="H15:H16"/>
    <mergeCell ref="B16:B17"/>
    <mergeCell ref="H17:H18"/>
    <mergeCell ref="A28:E28"/>
    <mergeCell ref="E30:E31"/>
    <mergeCell ref="E32:E33"/>
    <mergeCell ref="T3:U3"/>
    <mergeCell ref="F5:F6"/>
    <mergeCell ref="J5:J6"/>
    <mergeCell ref="H13:H14"/>
    <mergeCell ref="J3:J4"/>
    <mergeCell ref="F7:F8"/>
    <mergeCell ref="A1:M1"/>
    <mergeCell ref="H19:H20"/>
    <mergeCell ref="F3:F4"/>
    <mergeCell ref="H21:H22"/>
    <mergeCell ref="M3:M4"/>
    <mergeCell ref="Q3:R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30-2</vt:lpstr>
      <vt:lpstr>01</vt:lpstr>
      <vt:lpstr>02</vt:lpstr>
      <vt:lpstr>03</vt:lpstr>
      <vt:lpstr>04</vt:lpstr>
      <vt:lpstr>05</vt:lpstr>
      <vt:lpstr>15</vt:lpstr>
      <vt:lpstr>15-2</vt:lpstr>
      <vt:lpstr>16</vt:lpstr>
      <vt:lpstr>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2026-10-17T01:45:22Z</dcterms:modified>
</cp:coreProperties>
</file>