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7" sheetId="1" state="visible" r:id="rId3"/>
    <sheet name="18" sheetId="2" state="visible" r:id="rId4"/>
    <sheet name="19" sheetId="3" state="visible" r:id="rId5"/>
    <sheet name="20" sheetId="4" state="visible" r:id="rId6"/>
  </sheets>
  <definedNames>
    <definedName function="false" hidden="false" name="_xlfn_AGGREGATE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41</xdr:colOff>
                <xdr:row>3</xdr:row>
                <xdr:rowOff>15</xdr:rowOff>
              </xdr:from>
              <xdr:to>
                <xdr:col>2</xdr:col>
                <xdr:colOff>85</xdr:colOff>
                <xdr:row>8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76</xdr:colOff>
                <xdr:row>10</xdr:row>
                <xdr:rowOff>3</xdr:rowOff>
              </xdr:from>
              <xdr:to>
                <xdr:col>5</xdr:col>
                <xdr:colOff>4</xdr:colOff>
                <xdr:row>14</xdr:row>
                <xdr:rowOff>14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7</xdr:row>
                <xdr:rowOff>6</xdr:rowOff>
              </xdr:from>
              <xdr:to>
                <xdr:col>7</xdr:col>
                <xdr:colOff>40</xdr:colOff>
                <xdr:row>11</xdr:row>
                <xdr:rowOff>17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9</xdr:row>
                <xdr:rowOff>11</xdr:rowOff>
              </xdr:from>
              <xdr:to>
                <xdr:col>7</xdr:col>
                <xdr:colOff>40</xdr:colOff>
                <xdr:row>14</xdr:row>
                <xdr:rowOff>4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12</xdr:colOff>
                <xdr:row>9</xdr:row>
                <xdr:rowOff>10</xdr:rowOff>
              </xdr:from>
              <xdr:to>
                <xdr:col>4</xdr:col>
                <xdr:colOff>58</xdr:colOff>
                <xdr:row>14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<sst xmlns="http://schemas.openxmlformats.org/spreadsheetml/2006/main" count="438" uniqueCount="119">
  <si>
    <t xml:space="preserve">  17.10.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</si>
  <si>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</si>
  <si>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</si>
  <si>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</si>
  <si>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</si>
  <si>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</si>
  <si>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</si>
  <si>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</si>
  <si>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</si>
  <si>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20-181AG12 </t>
  </si>
  <si>
    <t xml:space="preserve">35-Н2714/12 </t>
  </si>
  <si>
    <t xml:space="preserve">35-349AS12 </t>
  </si>
  <si>
    <t xml:space="preserve">20-262AG12 </t>
  </si>
  <si>
    <t xml:space="preserve">35,2-Н2984/12 </t>
  </si>
  <si>
    <t xml:space="preserve">20-198AG12   </t>
  </si>
  <si>
    <t xml:space="preserve">20-H359312</t>
  </si>
  <si>
    <t xml:space="preserve">20-Н0592/12 н</t>
  </si>
  <si>
    <t xml:space="preserve">20-175AG12  </t>
  </si>
  <si>
    <t xml:space="preserve">35-Н3136/12 </t>
  </si>
  <si>
    <t xml:space="preserve">35-Н2713/12 </t>
  </si>
  <si>
    <t xml:space="preserve"> 20-177AG12 </t>
  </si>
  <si>
    <t xml:space="preserve">35,2-Н3025/12 </t>
  </si>
  <si>
    <t xml:space="preserve">20-173AG12 </t>
  </si>
  <si>
    <t xml:space="preserve">20-Н614760  </t>
  </si>
  <si>
    <t xml:space="preserve">35.1-H267812 37DEA12 </t>
  </si>
  <si>
    <t xml:space="preserve">35-341AS12 </t>
  </si>
  <si>
    <t xml:space="preserve">20-250AG12   </t>
  </si>
  <si>
    <t xml:space="preserve">35,2-Н2972/12 н</t>
  </si>
  <si>
    <t xml:space="preserve">20-H2631/12</t>
  </si>
  <si>
    <t xml:space="preserve">20-Н3397/12  </t>
  </si>
  <si>
    <t xml:space="preserve">35-216AG12 </t>
  </si>
  <si>
    <t xml:space="preserve">35,2-Н2952/12 н</t>
  </si>
  <si>
    <t xml:space="preserve">20-178AG12 </t>
  </si>
  <si>
    <t xml:space="preserve">20-H2672/12 </t>
  </si>
  <si>
    <t xml:space="preserve">35-Н3564/12 </t>
  </si>
  <si>
    <t xml:space="preserve">35-Н2291/12 </t>
  </si>
  <si>
    <t xml:space="preserve">35-219AG12 </t>
  </si>
  <si>
    <t xml:space="preserve">20-587AI12  </t>
  </si>
  <si>
    <t xml:space="preserve">ППД</t>
  </si>
  <si>
    <t xml:space="preserve">20-Н2652/12 </t>
  </si>
  <si>
    <t xml:space="preserve">35-Н1544/12 </t>
  </si>
  <si>
    <t xml:space="preserve">35-857AI12 </t>
  </si>
  <si>
    <t xml:space="preserve">35-Н3204/12 </t>
  </si>
  <si>
    <t xml:space="preserve">20-Н2649/12</t>
  </si>
  <si>
    <t xml:space="preserve">20-194AG12 </t>
  </si>
  <si>
    <t xml:space="preserve">20-Н2689/12   </t>
  </si>
  <si>
    <t xml:space="preserve">35-827AI12 н</t>
  </si>
  <si>
    <t xml:space="preserve">35-Н2715/12 </t>
  </si>
  <si>
    <t xml:space="preserve">35-Н3569/12 </t>
  </si>
  <si>
    <t xml:space="preserve">20-Н2641/12   </t>
  </si>
  <si>
    <t xml:space="preserve">35-968AC12 н </t>
  </si>
  <si>
    <t xml:space="preserve">35-228AG12 </t>
  </si>
  <si>
    <t xml:space="preserve">35-352AS12 </t>
  </si>
  <si>
    <t xml:space="preserve">Бурение</t>
  </si>
  <si>
    <t xml:space="preserve">20-180AG12 </t>
  </si>
  <si>
    <t xml:space="preserve">35-847AI12 </t>
  </si>
  <si>
    <t xml:space="preserve">35-206AG 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</si>
  <si>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</si>
  <si>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</si>
  <si>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</si>
  <si>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</si>
  <si>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35-Н3135/12 </t>
  </si>
  <si>
    <t xml:space="preserve">35-Н3196/12 н</t>
  </si>
  <si>
    <t xml:space="preserve">20-H2664/12 </t>
  </si>
  <si>
    <t xml:space="preserve">20-H614805 </t>
  </si>
  <si>
    <t xml:space="preserve">35-Н2710/12 д/н</t>
  </si>
  <si>
    <t xml:space="preserve">35-Н2716/12 н</t>
  </si>
  <si>
    <t xml:space="preserve">35-213AG12  </t>
  </si>
  <si>
    <t xml:space="preserve">20-Н2695/12 </t>
  </si>
  <si>
    <t xml:space="preserve">35-Н2708/12 н</t>
  </si>
  <si>
    <t xml:space="preserve">35-Н3218/12 н</t>
  </si>
  <si>
    <t xml:space="preserve">окс</t>
  </si>
  <si>
    <t xml:space="preserve">20-Н3408/12</t>
  </si>
  <si>
    <t xml:space="preserve">35-214AG12 н</t>
  </si>
  <si>
    <t xml:space="preserve">35-Н2939/12 н</t>
  </si>
  <si>
    <t xml:space="preserve">УТТ КРС</t>
  </si>
  <si>
    <t xml:space="preserve">35-Н3180/12 н </t>
  </si>
  <si>
    <t xml:space="preserve">ЦАП</t>
  </si>
  <si>
    <t xml:space="preserve">35-Н2705/12 н</t>
  </si>
  <si>
    <t xml:space="preserve">20-149AG12 </t>
  </si>
  <si>
    <t xml:space="preserve">35.1-H2673/12        35-29ABI12  н</t>
  </si>
  <si>
    <t xml:space="preserve">20-H2675/12 </t>
  </si>
  <si>
    <t xml:space="preserve">35-337AS12 н</t>
  </si>
  <si>
    <t xml:space="preserve">35-215AG12 н</t>
  </si>
  <si>
    <t xml:space="preserve">35-217AG12 </t>
  </si>
  <si>
    <t xml:space="preserve"> отд кадр</t>
  </si>
  <si>
    <t xml:space="preserve">35-Н2706/12 н </t>
  </si>
  <si>
    <t xml:space="preserve">35-218AG12 </t>
  </si>
  <si>
    <t xml:space="preserve">ремонт</t>
  </si>
  <si>
    <t xml:space="preserve">20-233AG12   </t>
  </si>
  <si>
    <t xml:space="preserve">35-Н1543/12</t>
  </si>
  <si>
    <t xml:space="preserve">35-209AG12 </t>
  </si>
  <si>
    <t xml:space="preserve">ТБ класс ПРЦЭО</t>
  </si>
  <si>
    <t xml:space="preserve">РСУ</t>
  </si>
  <si>
    <t xml:space="preserve">20-192AG12 </t>
  </si>
  <si>
    <t xml:space="preserve">20-H269412 </t>
  </si>
  <si>
    <t xml:space="preserve">20-Н614761</t>
  </si>
  <si>
    <t xml:space="preserve">  18.10. 2026 ж. </t>
  </si>
  <si>
    <t xml:space="preserve">35-214AG12 д/н</t>
  </si>
  <si>
    <t xml:space="preserve">Тогайбаев Бакитжан Танатарович</t>
  </si>
  <si>
    <t xml:space="preserve">Жүргізуші</t>
  </si>
  <si>
    <t xml:space="preserve">K1506</t>
  </si>
  <si>
    <t xml:space="preserve">35-Н3204/12</t>
  </si>
  <si>
    <t xml:space="preserve">ЦПКРС</t>
  </si>
  <si>
    <t xml:space="preserve">18.10-19.10.2026</t>
  </si>
  <si>
    <t xml:space="preserve">Урбисинов Есиркеп Сайлаубекович</t>
  </si>
  <si>
    <t xml:space="preserve">К2141</t>
  </si>
  <si>
    <t xml:space="preserve">35-352AI/12</t>
  </si>
  <si>
    <t xml:space="preserve">Арал Талғат Бегалыұлы</t>
  </si>
  <si>
    <t xml:space="preserve">K0678</t>
  </si>
  <si>
    <t xml:space="preserve">35.1-H2678/12</t>
  </si>
  <si>
    <t xml:space="preserve">МӨЦ-1</t>
  </si>
  <si>
    <t xml:space="preserve">Латыпов Ревкат</t>
  </si>
  <si>
    <t xml:space="preserve">К3070</t>
  </si>
  <si>
    <t xml:space="preserve">35-H1544/12</t>
  </si>
  <si>
    <t xml:space="preserve">МӨЦ-3</t>
  </si>
  <si>
    <t xml:space="preserve">  19.10. 2026 ж. </t>
  </si>
  <si>
    <t xml:space="preserve">САБАҚ</t>
  </si>
  <si>
    <t xml:space="preserve">  20.10. 2026 ж.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</si>
</sst>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30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12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2"/>
      <name val="Arial"/>
      <family val="2"/>
      <charset val="204"/>
    </font>
    <font>
      <sz val="12"/>
      <name val="Arial"/>
      <family val="2"/>
      <charset val="204"/>
    </font>
    <font>
      <b val="true"/>
      <sz val="12"/>
      <color rgb="FF0000FF"/>
      <name val="Arial"/>
      <family val="2"/>
      <charset val="204"/>
    </font>
    <font>
      <b val="true"/>
      <sz val="12"/>
      <color rgb="FF339966"/>
      <name val="Arial"/>
      <family val="2"/>
      <charset val="204"/>
    </font>
    <font>
      <b val="true"/>
      <sz val="12"/>
      <color rgb="FFFF0000"/>
      <name val="Arial"/>
      <family val="2"/>
      <charset val="204"/>
    </font>
    <font>
      <sz val="12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0"/>
      <color rgb="FF0000FF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rgb="FF000000"/>
      <name val="Times New Roman"/>
      <family val="1"/>
      <charset val="204"/>
    </font>
    <font>
      <b val="true"/>
      <sz val="9"/>
      <color rgb="FF000000"/>
      <name val="Tahoma"/>
      <family val="0"/>
      <charset val="1"/>
    </font>
    <font>
      <sz val="9"/>
      <color rgb="FF000000"/>
      <name val="Tahoma"/>
      <family val="0"/>
      <charset val="1"/>
    </font>
    <font>
      <b val="true"/>
      <sz val="10"/>
      <color rgb="FF993300"/>
      <name val="Arial"/>
      <family val="2"/>
      <charset val="204"/>
    </font>
    <font>
      <b val="true"/>
      <i val="true"/>
      <sz val="2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1" xfId="12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5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0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24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1</xdr:col>
      <xdr:colOff>299520</xdr:colOff>
      <xdr:row>27</xdr:row>
      <xdr:rowOff>60840</xdr:rowOff>
    </xdr:to>
    <xdr:sp>
      <xdr:nvSpPr>
        <xdr:cNvPr id="0" name="AutoShape 3"/>
        <xdr:cNvSpPr/>
      </xdr:nvSpPr>
      <xdr:spPr>
        <a:xfrm>
          <a:off x="1792440" y="5764680"/>
          <a:ext cx="29952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24</xdr:row>
      <xdr:rowOff>0</xdr:rowOff>
    </xdr:from>
    <xdr:to>
      <xdr:col>1</xdr:col>
      <xdr:colOff>394200</xdr:colOff>
      <xdr:row>27</xdr:row>
      <xdr:rowOff>75960</xdr:rowOff>
    </xdr:to>
    <xdr:sp>
      <xdr:nvSpPr>
        <xdr:cNvPr id="1" name="AutoShape 3"/>
        <xdr:cNvSpPr/>
      </xdr:nvSpPr>
      <xdr:spPr>
        <a:xfrm>
          <a:off x="1887120" y="5764680"/>
          <a:ext cx="2995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2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3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4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5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6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7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8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9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0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1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2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3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9" min="1" style="1" width="25.43"/>
    <col collapsed="false" customWidth="false" hidden="true" outlineLevel="0" max="10" min="10" style="1" width="9.1"/>
    <col collapsed="false" customWidth="false" hidden="false" outlineLevel="0" max="257" min="11" style="1" width="9.1"/>
  </cols>
  <sheetData>
    <row r="1" s="4" customFormat="true" ht="26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/>
    </row>
    <row r="2" customFormat="false" ht="23.4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  <c r="J2" s="9"/>
    </row>
    <row r="3" customFormat="false" ht="18.75" hidden="false" customHeight="true" outlineLevel="0" collapsed="false">
      <c r="A3" s="10" t="s">
        <v>9</v>
      </c>
      <c r="B3" s="11" t="s">
        <v>10</v>
      </c>
      <c r="C3" s="10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3" t="s">
        <v>16</v>
      </c>
      <c r="I3" s="14"/>
      <c r="J3" s="9"/>
    </row>
    <row r="4" customFormat="false" ht="18.75" hidden="false" customHeight="true" outlineLevel="0" collapsed="false">
      <c r="A4" s="11" t="s">
        <v>17</v>
      </c>
      <c r="B4" s="11" t="s">
        <v>18</v>
      </c>
      <c r="C4" s="11" t="s">
        <v>19</v>
      </c>
      <c r="D4" s="11" t="s">
        <v>20</v>
      </c>
      <c r="E4" s="11" t="s">
        <v>21</v>
      </c>
      <c r="F4" s="11" t="s">
        <v>22</v>
      </c>
      <c r="G4" s="12"/>
      <c r="H4" s="11" t="s">
        <v>23</v>
      </c>
      <c r="I4" s="12"/>
      <c r="J4" s="9"/>
    </row>
    <row r="5" customFormat="false" ht="18.75" hidden="false" customHeight="true" outlineLevel="0" collapsed="false">
      <c r="A5" s="15" t="s">
        <v>24</v>
      </c>
      <c r="B5" s="12"/>
      <c r="C5" s="11" t="s">
        <v>25</v>
      </c>
      <c r="D5" s="11" t="s">
        <v>26</v>
      </c>
      <c r="E5" s="16" t="s">
        <v>27</v>
      </c>
      <c r="F5" s="10" t="s">
        <v>28</v>
      </c>
      <c r="G5" s="12"/>
      <c r="H5" s="10" t="s">
        <v>29</v>
      </c>
      <c r="I5" s="12"/>
      <c r="J5" s="9"/>
    </row>
    <row r="6" customFormat="false" ht="18.75" hidden="false" customHeight="true" outlineLevel="0" collapsed="false">
      <c r="A6" s="15"/>
      <c r="B6" s="6"/>
      <c r="C6" s="11" t="s">
        <v>30</v>
      </c>
      <c r="D6" s="12"/>
      <c r="E6" s="16" t="s">
        <v>31</v>
      </c>
      <c r="F6" s="10" t="s">
        <v>32</v>
      </c>
      <c r="G6" s="12"/>
      <c r="H6" s="10" t="s">
        <v>33</v>
      </c>
      <c r="I6" s="12"/>
      <c r="J6" s="9"/>
    </row>
    <row r="7" customFormat="false" ht="18.75" hidden="false" customHeight="true" outlineLevel="0" collapsed="false">
      <c r="A7" s="10" t="s">
        <v>34</v>
      </c>
      <c r="B7" s="7"/>
      <c r="C7" s="11" t="s">
        <v>35</v>
      </c>
      <c r="D7" s="12"/>
      <c r="E7" s="11" t="s">
        <v>36</v>
      </c>
      <c r="F7" s="11" t="s">
        <v>37</v>
      </c>
      <c r="G7" s="7" t="s">
        <v>38</v>
      </c>
      <c r="H7" s="11" t="s">
        <v>39</v>
      </c>
      <c r="I7" s="12"/>
      <c r="J7" s="9"/>
    </row>
    <row r="8" customFormat="false" ht="18.75" hidden="false" customHeight="true" outlineLevel="0" collapsed="false">
      <c r="A8" s="17" t="s">
        <v>40</v>
      </c>
      <c r="B8" s="12"/>
      <c r="C8" s="11" t="s">
        <v>41</v>
      </c>
      <c r="D8" s="12"/>
      <c r="E8" s="11" t="s">
        <v>42</v>
      </c>
      <c r="F8" s="10" t="s">
        <v>43</v>
      </c>
      <c r="G8" s="11" t="s">
        <v>44</v>
      </c>
      <c r="H8" s="11" t="s">
        <v>45</v>
      </c>
      <c r="I8" s="12"/>
      <c r="J8" s="9"/>
    </row>
    <row r="9" customFormat="false" ht="18.75" hidden="false" customHeight="true" outlineLevel="0" collapsed="false">
      <c r="A9" s="13" t="s">
        <v>46</v>
      </c>
      <c r="B9" s="12"/>
      <c r="C9" s="11" t="s">
        <v>47</v>
      </c>
      <c r="D9" s="12"/>
      <c r="E9" s="11" t="s">
        <v>48</v>
      </c>
      <c r="F9" s="11"/>
      <c r="G9" s="10" t="s">
        <v>49</v>
      </c>
      <c r="H9" s="18"/>
      <c r="I9" s="12"/>
      <c r="J9" s="9"/>
    </row>
    <row r="10" customFormat="false" ht="18.75" hidden="false" customHeight="true" outlineLevel="0" collapsed="false">
      <c r="A10" s="16" t="s">
        <v>50</v>
      </c>
      <c r="B10" s="12"/>
      <c r="C10" s="10" t="s">
        <v>51</v>
      </c>
      <c r="D10" s="7"/>
      <c r="E10" s="11" t="s">
        <v>52</v>
      </c>
      <c r="F10" s="19" t="s">
        <v>53</v>
      </c>
      <c r="G10" s="11" t="s">
        <v>54</v>
      </c>
      <c r="H10" s="12"/>
      <c r="I10" s="12"/>
      <c r="J10" s="9"/>
    </row>
    <row r="11" customFormat="false" ht="18.75" hidden="false" customHeight="true" outlineLevel="0" collapsed="false">
      <c r="A11" s="18"/>
      <c r="B11" s="12"/>
      <c r="C11" s="11" t="s">
        <v>55</v>
      </c>
      <c r="D11" s="12"/>
      <c r="E11" s="11" t="s">
        <v>56</v>
      </c>
      <c r="F11" s="11" t="s">
        <v>57</v>
      </c>
      <c r="G11" s="12"/>
      <c r="H11" s="12"/>
      <c r="I11" s="20" t="s">
        <v>58</v>
      </c>
      <c r="J11" s="9"/>
    </row>
    <row r="12" customFormat="false" ht="18.75" hidden="false" customHeight="true" outlineLevel="0" collapsed="false">
      <c r="A12" s="21" t="s">
        <v>59</v>
      </c>
      <c r="B12" s="12"/>
      <c r="C12" s="11" t="s">
        <v>60</v>
      </c>
      <c r="D12" s="12"/>
      <c r="E12" s="11" t="s">
        <v>61</v>
      </c>
      <c r="F12" s="16" t="s">
        <v>62</v>
      </c>
      <c r="G12" s="12"/>
      <c r="H12" s="12"/>
      <c r="I12" s="11" t="s">
        <v>63</v>
      </c>
      <c r="J12" s="9"/>
    </row>
    <row r="13" customFormat="false" ht="18.75" hidden="false" customHeight="true" outlineLevel="0" collapsed="false">
      <c r="A13" s="22" t="s">
        <v>64</v>
      </c>
      <c r="B13" s="12"/>
      <c r="C13" s="23" t="s">
        <v>65</v>
      </c>
      <c r="D13" s="12"/>
      <c r="E13" s="13" t="s">
        <v>66</v>
      </c>
      <c r="F13" s="24" t="s">
        <v>67</v>
      </c>
      <c r="G13" s="12"/>
      <c r="H13" s="12"/>
      <c r="I13" s="11" t="s">
        <v>68</v>
      </c>
      <c r="J13" s="9"/>
    </row>
    <row r="14" customFormat="false" ht="18.75" hidden="false" customHeight="true" outlineLevel="0" collapsed="false">
      <c r="A14" s="25"/>
      <c r="B14" s="12"/>
      <c r="C14" s="13" t="s">
        <v>69</v>
      </c>
      <c r="D14" s="12"/>
      <c r="E14" s="13" t="s">
        <v>70</v>
      </c>
      <c r="F14" s="10"/>
      <c r="G14" s="7" t="s">
        <v>71</v>
      </c>
      <c r="H14" s="12"/>
      <c r="I14" s="11" t="s">
        <v>72</v>
      </c>
      <c r="J14" s="9"/>
    </row>
    <row r="15" customFormat="false" ht="18.75" hidden="false" customHeight="true" outlineLevel="0" collapsed="false">
      <c r="A15" s="25"/>
      <c r="B15" s="12"/>
      <c r="C15" s="13" t="s">
        <v>73</v>
      </c>
      <c r="D15" s="12"/>
      <c r="E15" s="13" t="s">
        <v>74</v>
      </c>
      <c r="F15" s="7" t="s">
        <v>75</v>
      </c>
      <c r="G15" s="23" t="s">
        <v>76</v>
      </c>
      <c r="H15" s="12"/>
      <c r="I15" s="12"/>
      <c r="J15" s="9"/>
    </row>
    <row r="16" customFormat="false" ht="18.75" hidden="false" customHeight="true" outlineLevel="0" collapsed="false">
      <c r="A16" s="21" t="s">
        <v>77</v>
      </c>
      <c r="B16" s="12"/>
      <c r="C16" s="12"/>
      <c r="D16" s="12"/>
      <c r="E16" s="13" t="s">
        <v>78</v>
      </c>
      <c r="F16" s="11" t="s">
        <v>79</v>
      </c>
      <c r="G16" s="26" t="s">
        <v>80</v>
      </c>
      <c r="H16" s="12"/>
      <c r="I16" s="12"/>
      <c r="J16" s="9"/>
    </row>
    <row r="17" customFormat="false" ht="18.75" hidden="false" customHeight="true" outlineLevel="0" collapsed="false">
      <c r="A17" s="11" t="s">
        <v>81</v>
      </c>
      <c r="B17" s="12"/>
      <c r="C17" s="12"/>
      <c r="D17" s="12"/>
      <c r="E17" s="13" t="s">
        <v>82</v>
      </c>
      <c r="F17" s="12"/>
      <c r="G17" s="26"/>
      <c r="H17" s="12"/>
      <c r="I17" s="12"/>
      <c r="J17" s="9"/>
    </row>
    <row r="18" customFormat="false" ht="19.2" hidden="false" customHeight="true" outlineLevel="0" collapsed="false">
      <c r="A18" s="12"/>
      <c r="B18" s="12"/>
      <c r="C18" s="12"/>
      <c r="D18" s="12"/>
      <c r="E18" s="23" t="s">
        <v>83</v>
      </c>
      <c r="F18" s="12"/>
      <c r="G18" s="11" t="s">
        <v>84</v>
      </c>
      <c r="H18" s="12"/>
      <c r="I18" s="12"/>
      <c r="J18" s="9"/>
    </row>
    <row r="19" customFormat="false" ht="18.75" hidden="false" customHeight="true" outlineLevel="0" collapsed="false">
      <c r="A19" s="5" t="s">
        <v>85</v>
      </c>
      <c r="B19" s="12"/>
      <c r="C19" s="12"/>
      <c r="D19" s="12"/>
      <c r="E19" s="13" t="s">
        <v>86</v>
      </c>
      <c r="F19" s="12"/>
      <c r="G19" s="10" t="s">
        <v>87</v>
      </c>
      <c r="H19" s="12"/>
      <c r="I19" s="27" t="s">
        <v>88</v>
      </c>
      <c r="J19" s="9"/>
    </row>
    <row r="20" s="30" customFormat="true" ht="16.5" hidden="false" customHeight="true" outlineLevel="0" collapsed="false">
      <c r="A20" s="11" t="s">
        <v>89</v>
      </c>
      <c r="B20" s="11"/>
      <c r="C20" s="11"/>
      <c r="D20" s="11"/>
      <c r="E20" s="11"/>
      <c r="F20" s="11"/>
      <c r="G20" s="11"/>
      <c r="H20" s="11"/>
      <c r="I20" s="28" t="s">
        <v>90</v>
      </c>
      <c r="J20" s="29"/>
    </row>
    <row r="21" customFormat="false" ht="19.8" hidden="false" customHeight="true" outlineLevel="0" collapsed="false">
      <c r="A21" s="12"/>
      <c r="B21" s="11"/>
      <c r="C21" s="12"/>
      <c r="D21" s="12"/>
      <c r="E21" s="12"/>
      <c r="F21" s="12"/>
      <c r="G21" s="12"/>
      <c r="H21" s="12"/>
      <c r="I21" s="28" t="s">
        <v>91</v>
      </c>
      <c r="J21" s="31" t="s">
        <v>92</v>
      </c>
    </row>
    <row r="22" customFormat="false" ht="18" hidden="false" customHeight="true" outlineLevel="0" collapsed="false">
      <c r="A22" s="32" t="s">
        <v>93</v>
      </c>
      <c r="B22" s="12"/>
      <c r="C22" s="12"/>
      <c r="D22" s="12"/>
      <c r="E22" s="12"/>
      <c r="F22" s="12"/>
      <c r="G22" s="12"/>
      <c r="H22" s="12"/>
      <c r="I22" s="28" t="s">
        <v>94</v>
      </c>
      <c r="J22" s="33"/>
    </row>
    <row r="23" customFormat="false" ht="15.6" hidden="false" customHeight="true" outlineLevel="0" collapsed="false">
      <c r="A23" s="34" t="s">
        <v>95</v>
      </c>
      <c r="B23" s="35"/>
      <c r="C23" s="12"/>
      <c r="D23" s="12"/>
      <c r="E23" s="12"/>
      <c r="F23" s="12"/>
      <c r="G23" s="36"/>
      <c r="H23" s="12"/>
      <c r="I23" s="28" t="s">
        <v>96</v>
      </c>
      <c r="J23" s="37"/>
    </row>
    <row r="24" customFormat="false" ht="15" hidden="false" customHeight="true" outlineLevel="0" collapsed="false">
      <c r="A24" s="38"/>
      <c r="B24" s="39"/>
      <c r="C24" s="12"/>
      <c r="D24" s="12"/>
      <c r="E24" s="12"/>
      <c r="F24" s="12"/>
      <c r="G24" s="12"/>
      <c r="H24" s="12"/>
      <c r="I24" s="12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0">
      <formula>AND(COUNTIF($C$6:$C$6,C6)&gt;1,NOT(ISBLANK(C6)))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52" t="s">
        <v>65</v>
      </c>
      <c r="D12" s="18"/>
      <c r="E12" s="41" t="s">
        <v>61</v>
      </c>
      <c r="F12" s="45" t="s">
        <v>62</v>
      </c>
      <c r="G12" s="18"/>
      <c r="H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42" t="s">
        <v>98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69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58"/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41" t="s">
        <v>47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1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74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74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76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2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3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4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5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6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7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8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9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10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11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116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68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77" t="s">
        <v>45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</row>
    <row r="25" customFormat="false" ht="13.2" hidden="false" customHeight="false" outlineLevel="0" collapsed="false">
      <c r="G25" s="78" t="s">
        <v>117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9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80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80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81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2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13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14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15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16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17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18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19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20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21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22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5" activeCellId="0" sqref="H35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83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1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1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1" t="s">
        <v>40</v>
      </c>
      <c r="D11" s="18"/>
      <c r="E11" s="41" t="s">
        <v>56</v>
      </c>
      <c r="F11" s="41" t="s">
        <v>57</v>
      </c>
      <c r="G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</row>
    <row r="25" customFormat="false" ht="13.2" hidden="false" customHeight="false" outlineLevel="0" collapsed="false">
      <c r="H25" s="84"/>
    </row>
    <row r="34" customFormat="false" ht="13.2" hidden="false" customHeight="false" outlineLevel="0" collapsed="false">
      <c r="H34" s="84"/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23">
      <formula>AND(COUNTIF($A$8:$A$8,A8)&gt;1,NOT(ISBLANK(A8)))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2026-10-18T13:12:05Z</cp:lastPrinted>
  <dcterms:modified xsi:type="dcterms:W3CDTF">2026-10-20T01:01:33Z</dcterms:modified>
  <cp:revision>0</cp:revision>
  <dc:subject/>
  <dc:title/>
</cp:coreProperties>
</file>