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things\semester 10\TA 1\data\data gua\data baru\"/>
    </mc:Choice>
  </mc:AlternateContent>
  <xr:revisionPtr revIDLastSave="0" documentId="13_ncr:1_{7E2D0283-4B60-451F-B061-FBD614B5C04E}" xr6:coauthVersionLast="47" xr6:coauthVersionMax="47" xr10:uidLastSave="{00000000-0000-0000-0000-000000000000}"/>
  <bookViews>
    <workbookView xWindow="-120" yWindow="-120" windowWidth="29040" windowHeight="15720" xr2:uid="{68C8B4A4-C981-4C2B-B521-91D9A28EC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</calcChain>
</file>

<file path=xl/sharedStrings.xml><?xml version="1.0" encoding="utf-8"?>
<sst xmlns="http://schemas.openxmlformats.org/spreadsheetml/2006/main" count="8184" uniqueCount="137">
  <si>
    <t>Entity Name</t>
  </si>
  <si>
    <t>ID</t>
  </si>
  <si>
    <t>Time</t>
  </si>
  <si>
    <t>PT Arwana Citramulia Tbk (IDX:ARNA)</t>
  </si>
  <si>
    <t>CQ22023</t>
  </si>
  <si>
    <t>CQ42022</t>
  </si>
  <si>
    <t>CQ32022</t>
  </si>
  <si>
    <t>CQ12023</t>
  </si>
  <si>
    <t>CQ22022</t>
  </si>
  <si>
    <t>CQ12022</t>
  </si>
  <si>
    <t>CQ42021</t>
  </si>
  <si>
    <t>CQ32021</t>
  </si>
  <si>
    <t>CQ22021</t>
  </si>
  <si>
    <t>CQ12021</t>
  </si>
  <si>
    <t>CQ42020</t>
  </si>
  <si>
    <t>CQ32020</t>
  </si>
  <si>
    <t>CQ22020</t>
  </si>
  <si>
    <t>CQ12020</t>
  </si>
  <si>
    <t>CQ42019</t>
  </si>
  <si>
    <t>CQ32019</t>
  </si>
  <si>
    <t>CQ22019</t>
  </si>
  <si>
    <t>CQ12019</t>
  </si>
  <si>
    <t>CQ42018</t>
  </si>
  <si>
    <t>CQ32018</t>
  </si>
  <si>
    <t>CQ22018</t>
  </si>
  <si>
    <t>CQ12018</t>
  </si>
  <si>
    <t>CQ42017</t>
  </si>
  <si>
    <t>CQ32017</t>
  </si>
  <si>
    <t>CQ22017</t>
  </si>
  <si>
    <t>CQ12017</t>
  </si>
  <si>
    <t>CQ42016</t>
  </si>
  <si>
    <t>CQ32016</t>
  </si>
  <si>
    <t>CQ22016</t>
  </si>
  <si>
    <t>CQ12016</t>
  </si>
  <si>
    <t>CQ42015</t>
  </si>
  <si>
    <t>CQ32015</t>
  </si>
  <si>
    <t>CQ22015</t>
  </si>
  <si>
    <t>CQ12015</t>
  </si>
  <si>
    <t>CQ42014</t>
  </si>
  <si>
    <t>CQ32014</t>
  </si>
  <si>
    <t>CQ22014</t>
  </si>
  <si>
    <t>CQ12014</t>
  </si>
  <si>
    <t>CQ42013</t>
  </si>
  <si>
    <t>CQ32013</t>
  </si>
  <si>
    <t>CQ22013</t>
  </si>
  <si>
    <t>CQ12013</t>
  </si>
  <si>
    <t>CQ42012</t>
  </si>
  <si>
    <t>CQ32012</t>
  </si>
  <si>
    <t>CQ22012</t>
  </si>
  <si>
    <t>CQ12012</t>
  </si>
  <si>
    <t>CQ42011</t>
  </si>
  <si>
    <t>CQ32011</t>
  </si>
  <si>
    <t>CQ22011</t>
  </si>
  <si>
    <t>CQ12011</t>
  </si>
  <si>
    <t>CQ42010</t>
  </si>
  <si>
    <t>CQ32010</t>
  </si>
  <si>
    <t>CQ22010</t>
  </si>
  <si>
    <t>CQ12010</t>
  </si>
  <si>
    <t>CQ42009</t>
  </si>
  <si>
    <t>CQ32009</t>
  </si>
  <si>
    <t>CQ22009</t>
  </si>
  <si>
    <t>CQ12009</t>
  </si>
  <si>
    <t>CQ42008</t>
  </si>
  <si>
    <t>CQ32008</t>
  </si>
  <si>
    <t>CQ22008</t>
  </si>
  <si>
    <t>CQ42007</t>
  </si>
  <si>
    <t>CQ12008</t>
  </si>
  <si>
    <t>CQ32007</t>
  </si>
  <si>
    <t>CQ22007</t>
  </si>
  <si>
    <t>CQ12007</t>
  </si>
  <si>
    <t>CQ32006</t>
  </si>
  <si>
    <t>CQ42006</t>
  </si>
  <si>
    <t>CQ22006</t>
  </si>
  <si>
    <t>CQ12006</t>
  </si>
  <si>
    <t>CQ42005</t>
  </si>
  <si>
    <t>CQ32005</t>
  </si>
  <si>
    <t>CQ22005</t>
  </si>
  <si>
    <t>CQ12005</t>
  </si>
  <si>
    <t>CQ42004</t>
  </si>
  <si>
    <t>CQ32004</t>
  </si>
  <si>
    <t>CQ22004</t>
  </si>
  <si>
    <t>CQ12004</t>
  </si>
  <si>
    <t>CQ42003</t>
  </si>
  <si>
    <t>CQ32003</t>
  </si>
  <si>
    <t>CQ22003</t>
  </si>
  <si>
    <t>CQ12003</t>
  </si>
  <si>
    <t>CQ42002</t>
  </si>
  <si>
    <t>CQ32002</t>
  </si>
  <si>
    <t>CQ22002</t>
  </si>
  <si>
    <t>CQ12002</t>
  </si>
  <si>
    <t>PT Asahimas Flat Glass Tbk (IDX:AMFG)</t>
  </si>
  <si>
    <t>PT Astra Graphia Tbk (IDX:ASGR)</t>
  </si>
  <si>
    <t>PT Astra International Tbk (IDX:ASII)</t>
  </si>
  <si>
    <t>PT Bakrie &amp; Brothers Tbk (IDX:BNBR)</t>
  </si>
  <si>
    <t>PT Citatah Tbk (IDX:CTTH)</t>
  </si>
  <si>
    <t>PT Dosni Roha Indonesia Tbk (IDX:ZBRA)</t>
  </si>
  <si>
    <t>PT Global Mediacom Tbk (IDX:BMTR)</t>
  </si>
  <si>
    <t>PT Intraco Penta Tbk (IDX:INTA)</t>
  </si>
  <si>
    <t>PT Jembo Cable Company Tbk (IDX:JECC)</t>
  </si>
  <si>
    <t>PT Kabelindo Murni Tbk (IDX:KBLM)</t>
  </si>
  <si>
    <t>PT KMI Wire and Cable Tbk (IDX:KBLI)</t>
  </si>
  <si>
    <t>PT Lion Metal Works Tbk (IDX:LION)</t>
  </si>
  <si>
    <t>PT MNC Asia Holding Tbk (IDX:BHIT)</t>
  </si>
  <si>
    <t>PT Modern Internasional Tbk (IDX:MDRN)</t>
  </si>
  <si>
    <t>PT Mulia Industrindo Tbk (IDX:MLIA)</t>
  </si>
  <si>
    <t>PT Multipolar Tbk (IDX:MLPL)</t>
  </si>
  <si>
    <t>PT Sumi Indo Kabel Tbk (IDX:IKBI)</t>
  </si>
  <si>
    <t>PT Supreme Cable Manufacturing &amp; Commerce Tbk (IDX:SCCO)</t>
  </si>
  <si>
    <t>PT Surya Toto Indonesia Tbk (IDX:TOTO)</t>
  </si>
  <si>
    <t>PT Tanah Laut Tbk (IDX:INDX)</t>
  </si>
  <si>
    <t>PT Tira Austenite Tbk (IDX:TIRA)</t>
  </si>
  <si>
    <t>PT United Tractors Tbk (IDX:UNTR)</t>
  </si>
  <si>
    <t>PT Voksel Electric Tbk (IDX:VOKS)</t>
  </si>
  <si>
    <t xml:space="preserve">Gross Profit Margin </t>
  </si>
  <si>
    <t>NA</t>
  </si>
  <si>
    <t>EBIT Margin</t>
  </si>
  <si>
    <t>Net Income Margin</t>
  </si>
  <si>
    <t>Return on Assets</t>
  </si>
  <si>
    <t>Return on Equity</t>
  </si>
  <si>
    <t>Total Debt to Equity</t>
  </si>
  <si>
    <t>Interest Coverage</t>
  </si>
  <si>
    <t>EBIT</t>
  </si>
  <si>
    <t>Interest Expense</t>
  </si>
  <si>
    <t>Current Ratio</t>
  </si>
  <si>
    <t xml:space="preserve">Quick Ratio </t>
  </si>
  <si>
    <t>Inventory</t>
  </si>
  <si>
    <t>COGS</t>
  </si>
  <si>
    <t>DII</t>
  </si>
  <si>
    <t>Inventory Turnover</t>
  </si>
  <si>
    <t>Days Payable Outstanding</t>
  </si>
  <si>
    <t>Fixed Assets Turnover</t>
  </si>
  <si>
    <t>Total Asset Turnover</t>
  </si>
  <si>
    <t>Days Sales Outstanding</t>
  </si>
  <si>
    <t>label</t>
  </si>
  <si>
    <t>1</t>
  </si>
  <si>
    <t>0</t>
  </si>
  <si>
    <t>label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</si>
</sst>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1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0" formatCode="General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9C0A82-A493-4AE7-BEDC-4CF8F3EDEC3E}" name="Table2" displayName="Table2" ref="A1:W2065" totalsRowShown="0">
  <autoFilter ref="A1:W2065" xr:uid="{0D9C0A82-A493-4AE7-BEDC-4CF8F3EDEC3E}"/>
  <tableColumns count="23">
    <tableColumn id="1" xr3:uid="{754E3001-27BF-4A03-8491-078F0A85E02E}" name="Entity Name"/>
    <tableColumn id="2" xr3:uid="{53876656-9DE8-4C62-823D-6F0363C00110}" name="ID"/>
    <tableColumn id="3" xr3:uid="{066BE0E3-DF73-4EDA-96DE-CFEFDB6E3DA4}" name="Time"/>
    <tableColumn id="4" xr3:uid="{A5715C53-704F-44CD-A31A-4E8BFC0D9111}" name="label"/>
    <tableColumn id="5" xr3:uid="{3E0AB84A-F1A5-4770-A8FF-2BB91F0FEB63}" name="Gross Profit Margin " dataDxfId="10"/>
    <tableColumn id="6" xr3:uid="{42FC5B37-FF1C-4998-BBEC-7DD227B97BD7}" name="EBIT Margin"/>
    <tableColumn id="7" xr3:uid="{12F4A554-C938-48DE-8AD3-D54B80F35DF5}" name="Net Income Margin"/>
    <tableColumn id="8" xr3:uid="{9548A210-0576-4317-B731-BB96E914E521}" name="Return on Assets" dataDxfId="9"/>
    <tableColumn id="9" xr3:uid="{9B2546D9-ED51-45AC-B20B-7D5E08EE32D7}" name="Return on Equity" dataDxfId="8"/>
    <tableColumn id="10" xr3:uid="{AE62E2F6-7FB6-44A2-BB50-C22E92A27CEE}" name="Total Debt to Equity" dataDxfId="7"/>
    <tableColumn id="11" xr3:uid="{C58A2C3C-8D2D-4BA0-AEE8-58694E89F042}" name="EBIT" dataDxfId="6"/>
    <tableColumn id="12" xr3:uid="{6928797E-4AE8-4C5E-8FB1-A2F9A58E2A11}" name="Interest Expense" dataDxfId="5"/>
    <tableColumn id="13" xr3:uid="{6E02680B-A24E-401F-990E-6694BB9F6DB2}" name="Interest Coverage" dataDxfId="4">
      <calculatedColumnFormula>K2/L2</calculatedColumnFormula>
    </tableColumn>
    <tableColumn id="14" xr3:uid="{D37FAA46-95DE-45FB-A812-B7426F4FA89B}" name="Current Ratio" dataDxfId="3"/>
    <tableColumn id="15" xr3:uid="{B956D4E7-FA16-4FDA-8C76-A5853895038A}" name="Quick Ratio " dataDxfId="2"/>
    <tableColumn id="16" xr3:uid="{ECB888FF-9152-4F2A-ACA3-D2A80FE3FAE9}" name="Inventory"/>
    <tableColumn id="17" xr3:uid="{4C52E76A-4ECC-42D7-A223-04DECD20994F}" name="COGS"/>
    <tableColumn id="18" xr3:uid="{C186B89E-4BF0-4EDF-BE61-248F07E4F921}" name="DII">
      <calculatedColumnFormula>P2/(Q2/90)</calculatedColumnFormula>
    </tableColumn>
    <tableColumn id="19" xr3:uid="{CEEBA570-B683-42F5-BB67-2CF6CB9F162C}" name="Inventory Turnover" dataDxfId="1"/>
    <tableColumn id="20" xr3:uid="{FDBC6462-0802-4596-BB53-0913EACBAA2F}" name="Days Sales Outstanding"/>
    <tableColumn id="21" xr3:uid="{4118599E-B518-470A-B8D1-AE80CA84444E}" name="Days Payable Outstanding"/>
    <tableColumn id="22" xr3:uid="{1362C3B0-B09C-48FB-B16D-1925ABB9442C}" name="Fixed Assets Turnover" dataDxfId="0"/>
    <tableColumn id="23" xr3:uid="{188E18EE-C52C-4BAC-BC04-8D01BC5115C5}" name="Total Asset Turnov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B4DC4-DE09-4F53-973A-4780458D68FC}" name="Table1" displayName="Table1" ref="X1:X2065" totalsRowShown="0">
  <autoFilter ref="X1:X2065" xr:uid="{D81B4DC4-DE09-4F53-973A-4780458D68FC}"/>
  <tableColumns count="1">
    <tableColumn id="1" xr3:uid="{47CA6EF7-2D53-4DB1-9725-49B73064A840}" name="labe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9D72-111D-4E50-836C-491D1AF02697}">
  <dimension ref="A1:X2065"/>
  <sheetViews>
    <sheetView tabSelected="1" topLeftCell="H1" workbookViewId="0">
      <selection activeCell="R3" sqref="R3"/>
    </sheetView>
  </sheetViews>
  <sheetFormatPr defaultRowHeight="15" x14ac:dyDescent="0.25"/>
  <cols>
    <col min="1" max="1" width="14" customWidth="1"/>
    <col min="5" max="5" width="20.7109375" style="1" customWidth="1"/>
    <col min="6" max="6" width="13.5703125" customWidth="1"/>
    <col min="7" max="7" width="20.140625" customWidth="1"/>
    <col min="8" max="8" width="18" style="1" customWidth="1"/>
    <col min="9" max="9" width="17.85546875" style="1" customWidth="1"/>
    <col min="10" max="10" width="20.5703125" style="1" customWidth="1"/>
    <col min="11" max="11" width="15.7109375" style="1" bestFit="1" customWidth="1"/>
    <col min="12" max="12" width="19" style="1" customWidth="1"/>
    <col min="13" max="13" width="18.85546875" customWidth="1"/>
    <col min="14" max="14" width="14.85546875" style="1" customWidth="1"/>
    <col min="15" max="15" width="13.5703125" style="1" customWidth="1"/>
    <col min="16" max="16" width="12" bestFit="1" customWidth="1"/>
    <col min="17" max="17" width="9" bestFit="1" customWidth="1"/>
    <col min="19" max="19" width="20.140625" style="1" customWidth="1"/>
    <col min="20" max="20" width="23.5703125" customWidth="1"/>
    <col min="21" max="21" width="26" customWidth="1"/>
    <col min="22" max="22" width="22.5703125" style="1" customWidth="1"/>
    <col min="23" max="23" width="21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133</v>
      </c>
      <c r="E1" s="1" t="s">
        <v>113</v>
      </c>
      <c r="F1" t="s">
        <v>115</v>
      </c>
      <c r="G1" t="s">
        <v>116</v>
      </c>
      <c r="H1" s="1" t="s">
        <v>117</v>
      </c>
      <c r="I1" s="1" t="s">
        <v>118</v>
      </c>
      <c r="J1" s="1" t="s">
        <v>119</v>
      </c>
      <c r="K1" s="1" t="s">
        <v>121</v>
      </c>
      <c r="L1" s="1" t="s">
        <v>122</v>
      </c>
      <c r="M1" s="1" t="s">
        <v>120</v>
      </c>
      <c r="N1" s="1" t="s">
        <v>123</v>
      </c>
      <c r="O1" s="1" t="s">
        <v>124</v>
      </c>
      <c r="P1" t="s">
        <v>125</v>
      </c>
      <c r="Q1" t="s">
        <v>126</v>
      </c>
      <c r="R1" s="1" t="s">
        <v>127</v>
      </c>
      <c r="S1" s="1" t="s">
        <v>128</v>
      </c>
      <c r="T1" t="s">
        <v>132</v>
      </c>
      <c r="U1" t="s">
        <v>129</v>
      </c>
      <c r="V1" s="1" t="s">
        <v>130</v>
      </c>
      <c r="W1" t="s">
        <v>131</v>
      </c>
      <c r="X1" t="s">
        <v>136</v>
      </c>
    </row>
    <row r="2" spans="1:24" x14ac:dyDescent="0.25">
      <c r="A2" t="s">
        <v>3</v>
      </c>
      <c r="B2">
        <v>4987316</v>
      </c>
      <c r="C2" t="s">
        <v>4</v>
      </c>
      <c r="D2" t="s">
        <v>134</v>
      </c>
      <c r="E2" s="1">
        <v>35.774999999999999</v>
      </c>
      <c r="F2">
        <v>22.623000000000001</v>
      </c>
      <c r="G2">
        <v>17.373000000000001</v>
      </c>
      <c r="H2" s="1">
        <v>13.234999999999999</v>
      </c>
      <c r="I2" s="1">
        <v>24.37</v>
      </c>
      <c r="J2" s="1">
        <v>6.9989999999999997</v>
      </c>
      <c r="K2" s="1">
        <v>127963.83100000001</v>
      </c>
      <c r="L2" s="1">
        <v>-1618.0940000000001</v>
      </c>
      <c r="M2">
        <f t="shared" ref="M2:M65" si="0">K2/L2</f>
        <v>-79.083063777506126</v>
      </c>
      <c r="N2" s="1">
        <v>2.0430000000000001</v>
      </c>
      <c r="O2" s="1">
        <v>1.6279999999999999</v>
      </c>
      <c r="P2">
        <v>264976.18099999998</v>
      </c>
      <c r="Q2">
        <v>363284</v>
      </c>
      <c r="R2">
        <f>P2/(Q2/90)</f>
        <v>65.645215010845504</v>
      </c>
      <c r="S2" s="1">
        <v>5.8540000000000001</v>
      </c>
      <c r="T2">
        <v>131.755</v>
      </c>
      <c r="U2">
        <v>74.174000000000007</v>
      </c>
      <c r="V2" s="1">
        <v>2.2719999999999998</v>
      </c>
      <c r="W2">
        <v>0.93600000000000005</v>
      </c>
      <c r="X2">
        <v>2</v>
      </c>
    </row>
    <row r="3" spans="1:24" x14ac:dyDescent="0.25">
      <c r="A3" t="s">
        <v>3</v>
      </c>
      <c r="B3">
        <v>4987316</v>
      </c>
      <c r="C3" t="s">
        <v>5</v>
      </c>
      <c r="D3" t="s">
        <v>134</v>
      </c>
      <c r="E3" s="1">
        <v>40.588999999999999</v>
      </c>
      <c r="F3">
        <v>27.199000000000002</v>
      </c>
      <c r="G3">
        <v>23.654</v>
      </c>
      <c r="H3" s="1">
        <v>18.206</v>
      </c>
      <c r="I3" s="1">
        <v>26.776</v>
      </c>
      <c r="J3" s="1">
        <v>3.2589999999999999</v>
      </c>
      <c r="K3" s="1">
        <v>179466.76699999999</v>
      </c>
      <c r="L3" s="1">
        <v>-872.29399999999998</v>
      </c>
      <c r="M3">
        <f t="shared" si="0"/>
        <v>-205.74114576048902</v>
      </c>
      <c r="N3" s="1">
        <v>1.885</v>
      </c>
      <c r="O3" s="1">
        <v>1.5329999999999999</v>
      </c>
      <c r="P3">
        <v>231449.24799999999</v>
      </c>
      <c r="Q3">
        <v>392011</v>
      </c>
      <c r="R3">
        <f t="shared" ref="R3:R66" si="1">P3/(Q3/90)</f>
        <v>53.137366859603425</v>
      </c>
      <c r="S3" s="1">
        <v>6.3689999999999998</v>
      </c>
      <c r="T3">
        <v>104.76300000000001</v>
      </c>
      <c r="U3">
        <v>75.433000000000007</v>
      </c>
      <c r="V3" s="1">
        <v>2.742</v>
      </c>
      <c r="W3">
        <v>1.071</v>
      </c>
      <c r="X3">
        <v>2</v>
      </c>
    </row>
    <row r="4" spans="1:24" x14ac:dyDescent="0.25">
      <c r="A4" t="s">
        <v>3</v>
      </c>
      <c r="B4">
        <v>4987316</v>
      </c>
      <c r="C4" t="s">
        <v>6</v>
      </c>
      <c r="D4" t="s">
        <v>134</v>
      </c>
      <c r="E4" s="1">
        <v>39.548999999999999</v>
      </c>
      <c r="F4">
        <v>25.931999999999999</v>
      </c>
      <c r="G4">
        <v>20.193999999999999</v>
      </c>
      <c r="H4" s="1">
        <v>15.288</v>
      </c>
      <c r="I4" s="1">
        <v>37.731999999999999</v>
      </c>
      <c r="J4" s="1">
        <v>2.754</v>
      </c>
      <c r="K4" s="1">
        <v>151340.03400000001</v>
      </c>
      <c r="L4" s="1">
        <v>-1069.7439999999999</v>
      </c>
      <c r="M4">
        <f t="shared" si="0"/>
        <v>-141.47313188949883</v>
      </c>
      <c r="N4" s="1">
        <v>2.335</v>
      </c>
      <c r="O4" s="1">
        <v>1.921</v>
      </c>
      <c r="P4">
        <v>260932.87899999999</v>
      </c>
      <c r="Q4">
        <v>352796</v>
      </c>
      <c r="R4">
        <f t="shared" si="1"/>
        <v>66.565264657195655</v>
      </c>
      <c r="S4" s="1">
        <v>5.8019999999999996</v>
      </c>
      <c r="T4">
        <v>119.247</v>
      </c>
      <c r="U4">
        <v>72.727999999999994</v>
      </c>
      <c r="V4" s="1">
        <v>2.7010000000000001</v>
      </c>
      <c r="W4">
        <v>0.94299999999999995</v>
      </c>
      <c r="X4">
        <v>2</v>
      </c>
    </row>
    <row r="5" spans="1:24" x14ac:dyDescent="0.25">
      <c r="A5" t="s">
        <v>3</v>
      </c>
      <c r="B5">
        <v>4987316</v>
      </c>
      <c r="C5" t="s">
        <v>7</v>
      </c>
      <c r="D5" t="s">
        <v>134</v>
      </c>
      <c r="E5" s="1">
        <v>41.664999999999999</v>
      </c>
      <c r="F5">
        <v>30.771000000000001</v>
      </c>
      <c r="G5">
        <v>22.021000000000001</v>
      </c>
      <c r="H5" s="1">
        <v>21.625</v>
      </c>
      <c r="I5" s="1">
        <v>34.384</v>
      </c>
      <c r="J5" s="1">
        <v>2.5539999999999998</v>
      </c>
      <c r="K5" s="1">
        <v>198469.64499999999</v>
      </c>
      <c r="L5" s="1">
        <v>-1544.403</v>
      </c>
      <c r="M5">
        <f t="shared" si="0"/>
        <v>-128.50897401779199</v>
      </c>
      <c r="N5" s="1">
        <v>2.5950000000000002</v>
      </c>
      <c r="O5" s="1">
        <v>2.194</v>
      </c>
      <c r="P5">
        <v>225508.326</v>
      </c>
      <c r="Q5">
        <v>376101</v>
      </c>
      <c r="R5">
        <f t="shared" si="1"/>
        <v>53.963561224245623</v>
      </c>
      <c r="S5" s="1">
        <v>7.4139999999999997</v>
      </c>
      <c r="T5">
        <v>108.11799999999999</v>
      </c>
      <c r="U5">
        <v>63.604999999999997</v>
      </c>
      <c r="V5" s="1">
        <v>3.323</v>
      </c>
      <c r="W5">
        <v>1.1240000000000001</v>
      </c>
      <c r="X5">
        <v>2</v>
      </c>
    </row>
    <row r="6" spans="1:24" x14ac:dyDescent="0.25">
      <c r="A6" t="s">
        <v>3</v>
      </c>
      <c r="B6">
        <v>4987316</v>
      </c>
      <c r="C6" t="s">
        <v>8</v>
      </c>
      <c r="D6" t="s">
        <v>134</v>
      </c>
      <c r="E6" s="1">
        <v>40.892000000000003</v>
      </c>
      <c r="F6">
        <v>29.044</v>
      </c>
      <c r="G6">
        <v>22.006</v>
      </c>
      <c r="H6" s="1">
        <v>20.396000000000001</v>
      </c>
      <c r="I6" s="1">
        <v>36.743000000000002</v>
      </c>
      <c r="J6" s="1">
        <v>3.379</v>
      </c>
      <c r="K6" s="1">
        <v>178467.49600000001</v>
      </c>
      <c r="L6" s="1">
        <v>-230.71100000000001</v>
      </c>
      <c r="M6">
        <f t="shared" si="0"/>
        <v>-773.55434287918649</v>
      </c>
      <c r="N6" s="1">
        <v>2.3490000000000002</v>
      </c>
      <c r="O6" s="1">
        <v>2.0390000000000001</v>
      </c>
      <c r="P6">
        <v>180477.37</v>
      </c>
      <c r="Q6">
        <v>363195</v>
      </c>
      <c r="R6">
        <f t="shared" si="1"/>
        <v>44.722430925535868</v>
      </c>
      <c r="S6" s="1">
        <v>9.1869999999999994</v>
      </c>
      <c r="T6">
        <v>110.92700000000001</v>
      </c>
      <c r="U6">
        <v>62.445999999999998</v>
      </c>
      <c r="V6" s="1">
        <v>3.2109999999999999</v>
      </c>
      <c r="W6">
        <v>1.1240000000000001</v>
      </c>
      <c r="X6">
        <v>2</v>
      </c>
    </row>
    <row r="7" spans="1:24" x14ac:dyDescent="0.25">
      <c r="A7" t="s">
        <v>3</v>
      </c>
      <c r="B7">
        <v>4987316</v>
      </c>
      <c r="C7" t="s">
        <v>9</v>
      </c>
      <c r="D7" t="s">
        <v>134</v>
      </c>
      <c r="E7" s="1">
        <v>40.554000000000002</v>
      </c>
      <c r="F7">
        <v>29.396999999999998</v>
      </c>
      <c r="G7">
        <v>22.939</v>
      </c>
      <c r="H7" s="1">
        <v>24.838000000000001</v>
      </c>
      <c r="I7" s="1">
        <v>46.146999999999998</v>
      </c>
      <c r="J7" s="1">
        <v>2.363</v>
      </c>
      <c r="K7" s="1">
        <v>218598.079</v>
      </c>
      <c r="L7" s="1">
        <v>-516.76800000000003</v>
      </c>
      <c r="M7">
        <f t="shared" si="0"/>
        <v>-423.01009156913739</v>
      </c>
      <c r="N7" s="1">
        <v>2.0139999999999998</v>
      </c>
      <c r="O7" s="1">
        <v>1.8080000000000001</v>
      </c>
      <c r="P7">
        <v>135790.27600000001</v>
      </c>
      <c r="Q7">
        <v>442042</v>
      </c>
      <c r="R7">
        <f t="shared" si="1"/>
        <v>27.646976622130932</v>
      </c>
      <c r="S7" s="1">
        <v>11.946</v>
      </c>
      <c r="T7">
        <v>87.28</v>
      </c>
      <c r="U7">
        <v>59.654000000000003</v>
      </c>
      <c r="V7" s="1">
        <v>3.895</v>
      </c>
      <c r="W7">
        <v>1.3520000000000001</v>
      </c>
      <c r="X7">
        <v>2</v>
      </c>
    </row>
    <row r="8" spans="1:24" x14ac:dyDescent="0.25">
      <c r="A8" t="s">
        <v>3</v>
      </c>
      <c r="B8">
        <v>4987316</v>
      </c>
      <c r="C8" t="s">
        <v>10</v>
      </c>
      <c r="D8" t="s">
        <v>134</v>
      </c>
      <c r="E8" s="1">
        <v>36.148000000000003</v>
      </c>
      <c r="F8">
        <v>23.504000000000001</v>
      </c>
      <c r="G8">
        <v>18.440999999999999</v>
      </c>
      <c r="H8" s="1">
        <v>17.745999999999999</v>
      </c>
      <c r="I8" s="1">
        <v>33.015000000000001</v>
      </c>
      <c r="J8" s="1">
        <v>1.26</v>
      </c>
      <c r="K8" s="1">
        <v>157345.476</v>
      </c>
      <c r="L8" s="1">
        <v>-1340.633</v>
      </c>
      <c r="M8">
        <f t="shared" si="0"/>
        <v>-117.36655445599204</v>
      </c>
      <c r="N8" s="1">
        <v>2.4</v>
      </c>
      <c r="O8" s="1">
        <v>2.1259999999999999</v>
      </c>
      <c r="P8">
        <v>160230.73000000001</v>
      </c>
      <c r="Q8">
        <v>427455</v>
      </c>
      <c r="R8">
        <f t="shared" si="1"/>
        <v>33.736336456469104</v>
      </c>
      <c r="S8" s="1">
        <v>12.619</v>
      </c>
      <c r="T8">
        <v>97.388999999999996</v>
      </c>
      <c r="U8">
        <v>60.64</v>
      </c>
      <c r="V8" s="1">
        <v>3.4590000000000001</v>
      </c>
      <c r="W8">
        <v>1.208</v>
      </c>
      <c r="X8">
        <v>2</v>
      </c>
    </row>
    <row r="9" spans="1:24" x14ac:dyDescent="0.25">
      <c r="A9" t="s">
        <v>3</v>
      </c>
      <c r="B9">
        <v>4987316</v>
      </c>
      <c r="C9" t="s">
        <v>11</v>
      </c>
      <c r="D9" t="s">
        <v>134</v>
      </c>
      <c r="E9" s="1">
        <v>36.883000000000003</v>
      </c>
      <c r="F9">
        <v>24.837</v>
      </c>
      <c r="G9">
        <v>19.815999999999999</v>
      </c>
      <c r="H9" s="1">
        <v>18.698</v>
      </c>
      <c r="I9" s="1">
        <v>36.96</v>
      </c>
      <c r="J9" s="1">
        <v>3.1619999999999999</v>
      </c>
      <c r="K9" s="1">
        <v>158597.47500000001</v>
      </c>
      <c r="L9" s="1">
        <v>-587.69399999999996</v>
      </c>
      <c r="M9">
        <f t="shared" si="0"/>
        <v>-269.86403638628269</v>
      </c>
      <c r="N9" s="1">
        <v>2.1080000000000001</v>
      </c>
      <c r="O9" s="1">
        <v>1.887</v>
      </c>
      <c r="P9">
        <v>142091.777</v>
      </c>
      <c r="Q9">
        <v>403034</v>
      </c>
      <c r="R9">
        <f t="shared" si="1"/>
        <v>31.729977942307599</v>
      </c>
      <c r="S9" s="1">
        <v>11.311</v>
      </c>
      <c r="T9">
        <v>101.79</v>
      </c>
      <c r="U9">
        <v>63.98</v>
      </c>
      <c r="V9" s="1">
        <v>3.1989999999999998</v>
      </c>
      <c r="W9">
        <v>1.2050000000000001</v>
      </c>
      <c r="X9">
        <v>2</v>
      </c>
    </row>
    <row r="10" spans="1:24" x14ac:dyDescent="0.25">
      <c r="A10" t="s">
        <v>3</v>
      </c>
      <c r="B10">
        <v>4987316</v>
      </c>
      <c r="C10" t="s">
        <v>12</v>
      </c>
      <c r="D10" t="s">
        <v>134</v>
      </c>
      <c r="E10" s="1">
        <v>35.655999999999999</v>
      </c>
      <c r="F10">
        <v>23.053000000000001</v>
      </c>
      <c r="G10">
        <v>17.550999999999998</v>
      </c>
      <c r="H10" s="1">
        <v>15.518000000000001</v>
      </c>
      <c r="I10" s="1">
        <v>32.676000000000002</v>
      </c>
      <c r="J10" s="1">
        <v>0.624</v>
      </c>
      <c r="K10" s="1">
        <v>131995.60200000001</v>
      </c>
      <c r="L10" s="1">
        <v>-184.28</v>
      </c>
      <c r="M10">
        <f t="shared" si="0"/>
        <v>-716.27741480355985</v>
      </c>
      <c r="N10" s="1">
        <v>1.8480000000000001</v>
      </c>
      <c r="O10" s="1">
        <v>1.6679999999999999</v>
      </c>
      <c r="P10">
        <v>113407.924</v>
      </c>
      <c r="Q10">
        <v>376087</v>
      </c>
      <c r="R10">
        <f t="shared" si="1"/>
        <v>27.139234166562524</v>
      </c>
      <c r="S10" s="1">
        <v>13.746</v>
      </c>
      <c r="T10">
        <v>105.15900000000001</v>
      </c>
      <c r="U10">
        <v>69.378</v>
      </c>
      <c r="V10" s="1">
        <v>2.8479999999999999</v>
      </c>
      <c r="W10">
        <v>1.1000000000000001</v>
      </c>
      <c r="X10">
        <v>2</v>
      </c>
    </row>
    <row r="11" spans="1:24" x14ac:dyDescent="0.25">
      <c r="A11" t="s">
        <v>3</v>
      </c>
      <c r="B11">
        <v>4987316</v>
      </c>
      <c r="C11" t="s">
        <v>13</v>
      </c>
      <c r="D11" t="s">
        <v>134</v>
      </c>
      <c r="E11" s="1">
        <v>34.893000000000001</v>
      </c>
      <c r="F11">
        <v>22.582999999999998</v>
      </c>
      <c r="G11">
        <v>17.864000000000001</v>
      </c>
      <c r="H11" s="1">
        <v>18.300999999999998</v>
      </c>
      <c r="I11" s="1">
        <v>37.982999999999997</v>
      </c>
      <c r="J11" s="1">
        <v>1.498</v>
      </c>
      <c r="K11" s="1">
        <v>152699.682</v>
      </c>
      <c r="L11" s="1">
        <v>-532.12800000000004</v>
      </c>
      <c r="M11">
        <f t="shared" si="0"/>
        <v>-286.9604343315894</v>
      </c>
      <c r="N11" s="1">
        <v>1.474</v>
      </c>
      <c r="O11" s="1">
        <v>1.3560000000000001</v>
      </c>
      <c r="P11">
        <v>105472.427</v>
      </c>
      <c r="Q11">
        <v>431261</v>
      </c>
      <c r="R11">
        <f t="shared" si="1"/>
        <v>22.011075497204708</v>
      </c>
      <c r="S11" s="1">
        <v>14.855</v>
      </c>
      <c r="T11">
        <v>87.522000000000006</v>
      </c>
      <c r="U11">
        <v>63.082000000000001</v>
      </c>
      <c r="V11" s="1">
        <v>3.3239999999999998</v>
      </c>
      <c r="W11">
        <v>1.27</v>
      </c>
      <c r="X11">
        <v>2</v>
      </c>
    </row>
    <row r="12" spans="1:24" x14ac:dyDescent="0.25">
      <c r="A12" t="s">
        <v>3</v>
      </c>
      <c r="B12">
        <v>4987316</v>
      </c>
      <c r="C12" t="s">
        <v>14</v>
      </c>
      <c r="D12" t="s">
        <v>134</v>
      </c>
      <c r="E12" s="1">
        <v>36.655000000000001</v>
      </c>
      <c r="F12">
        <v>21.934000000000001</v>
      </c>
      <c r="G12">
        <v>16.942</v>
      </c>
      <c r="H12" s="1">
        <v>17.122</v>
      </c>
      <c r="I12" s="1">
        <v>32.597000000000001</v>
      </c>
      <c r="J12" s="1">
        <v>2.2829999999999999</v>
      </c>
      <c r="K12" s="1">
        <v>131417.93700000001</v>
      </c>
      <c r="L12" s="1">
        <v>-1022.311</v>
      </c>
      <c r="M12">
        <f t="shared" si="0"/>
        <v>-128.54986105011096</v>
      </c>
      <c r="N12" s="1">
        <v>1.964</v>
      </c>
      <c r="O12" s="1">
        <v>1.746</v>
      </c>
      <c r="P12">
        <v>126783.512</v>
      </c>
      <c r="Q12">
        <v>379532</v>
      </c>
      <c r="R12">
        <f t="shared" si="1"/>
        <v>30.064700947482692</v>
      </c>
      <c r="S12" s="1">
        <v>11.843999999999999</v>
      </c>
      <c r="T12">
        <v>98.385999999999996</v>
      </c>
      <c r="U12">
        <v>71.882999999999996</v>
      </c>
      <c r="V12" s="1">
        <v>3.113</v>
      </c>
      <c r="W12">
        <v>1.2490000000000001</v>
      </c>
      <c r="X12">
        <v>2</v>
      </c>
    </row>
    <row r="13" spans="1:24" x14ac:dyDescent="0.25">
      <c r="A13" t="s">
        <v>3</v>
      </c>
      <c r="B13">
        <v>4987316</v>
      </c>
      <c r="C13" t="s">
        <v>15</v>
      </c>
      <c r="D13" t="s">
        <v>134</v>
      </c>
      <c r="E13" s="1">
        <v>33.634</v>
      </c>
      <c r="F13">
        <v>21.739000000000001</v>
      </c>
      <c r="G13">
        <v>16.350000000000001</v>
      </c>
      <c r="H13" s="1">
        <v>18.716999999999999</v>
      </c>
      <c r="I13" s="1">
        <v>35.04</v>
      </c>
      <c r="J13" s="1">
        <v>5.6529999999999996</v>
      </c>
      <c r="K13" s="1">
        <v>134113.10699999999</v>
      </c>
      <c r="L13" s="1">
        <v>-1556.7829999999999</v>
      </c>
      <c r="M13">
        <f t="shared" si="0"/>
        <v>-86.147592182083173</v>
      </c>
      <c r="N13" s="1">
        <v>1.87</v>
      </c>
      <c r="O13" s="1">
        <v>1.639</v>
      </c>
      <c r="P13">
        <v>129566.216</v>
      </c>
      <c r="Q13">
        <v>409420</v>
      </c>
      <c r="R13">
        <f t="shared" si="1"/>
        <v>28.48165561037565</v>
      </c>
      <c r="S13" s="1">
        <v>12.273</v>
      </c>
      <c r="T13">
        <v>91.738</v>
      </c>
      <c r="U13">
        <v>65.475999999999999</v>
      </c>
      <c r="V13" s="1">
        <v>3.1970000000000001</v>
      </c>
      <c r="W13">
        <v>1.3779999999999999</v>
      </c>
      <c r="X13">
        <v>2</v>
      </c>
    </row>
    <row r="14" spans="1:24" x14ac:dyDescent="0.25">
      <c r="A14" t="s">
        <v>3</v>
      </c>
      <c r="B14">
        <v>4987316</v>
      </c>
      <c r="C14" t="s">
        <v>16</v>
      </c>
      <c r="D14" t="s">
        <v>134</v>
      </c>
      <c r="E14" s="1">
        <v>27.201000000000001</v>
      </c>
      <c r="F14">
        <v>14.686999999999999</v>
      </c>
      <c r="G14">
        <v>13.333</v>
      </c>
      <c r="H14" s="1">
        <v>8.75</v>
      </c>
      <c r="I14" s="1">
        <v>20.123999999999999</v>
      </c>
      <c r="J14" s="1">
        <v>5.7930000000000001</v>
      </c>
      <c r="K14" s="1">
        <v>60518.512999999999</v>
      </c>
      <c r="L14" s="1">
        <v>-1890.963</v>
      </c>
      <c r="M14">
        <f t="shared" si="0"/>
        <v>-32.004070412800253</v>
      </c>
      <c r="N14" s="1">
        <v>1.774</v>
      </c>
      <c r="O14" s="1">
        <v>1.4870000000000001</v>
      </c>
      <c r="P14">
        <v>137308.38800000001</v>
      </c>
      <c r="Q14">
        <v>422512</v>
      </c>
      <c r="R14">
        <f t="shared" si="1"/>
        <v>29.248293350248044</v>
      </c>
      <c r="S14" s="1">
        <v>10.132</v>
      </c>
      <c r="T14">
        <v>128.85</v>
      </c>
      <c r="U14">
        <v>72.260000000000005</v>
      </c>
      <c r="V14" s="1">
        <v>2.129</v>
      </c>
      <c r="W14">
        <v>0.95299999999999996</v>
      </c>
      <c r="X14">
        <v>2</v>
      </c>
    </row>
    <row r="15" spans="1:24" x14ac:dyDescent="0.25">
      <c r="A15" t="s">
        <v>3</v>
      </c>
      <c r="B15">
        <v>4987316</v>
      </c>
      <c r="C15" t="s">
        <v>17</v>
      </c>
      <c r="D15" t="s">
        <v>134</v>
      </c>
      <c r="E15" s="1">
        <v>27.603999999999999</v>
      </c>
      <c r="F15">
        <v>15.986000000000001</v>
      </c>
      <c r="G15">
        <v>11.257</v>
      </c>
      <c r="H15" s="1">
        <v>13.169</v>
      </c>
      <c r="I15" s="1">
        <v>23.68</v>
      </c>
      <c r="J15" s="1">
        <v>9.1820000000000004</v>
      </c>
      <c r="K15" s="1">
        <v>93297.263999999996</v>
      </c>
      <c r="L15" s="1">
        <v>-1526.71</v>
      </c>
      <c r="M15">
        <f t="shared" si="0"/>
        <v>-61.110010414551546</v>
      </c>
      <c r="N15" s="1">
        <v>1.6240000000000001</v>
      </c>
      <c r="O15" s="1">
        <v>1.4490000000000001</v>
      </c>
      <c r="P15">
        <v>99549.737999999998</v>
      </c>
      <c r="Q15">
        <v>299980</v>
      </c>
      <c r="R15">
        <f t="shared" si="1"/>
        <v>29.866912527501832</v>
      </c>
      <c r="S15" s="1">
        <v>17.184000000000001</v>
      </c>
      <c r="T15">
        <v>87.757999999999996</v>
      </c>
      <c r="U15">
        <v>52.271000000000001</v>
      </c>
      <c r="V15" s="1">
        <v>2.9609999999999999</v>
      </c>
      <c r="W15">
        <v>1.3180000000000001</v>
      </c>
      <c r="X15">
        <v>2</v>
      </c>
    </row>
    <row r="16" spans="1:24" x14ac:dyDescent="0.25">
      <c r="A16" t="s">
        <v>3</v>
      </c>
      <c r="B16">
        <v>4987316</v>
      </c>
      <c r="C16" t="s">
        <v>18</v>
      </c>
      <c r="D16" t="s">
        <v>134</v>
      </c>
      <c r="E16" s="1">
        <v>25.905999999999999</v>
      </c>
      <c r="F16">
        <v>13.582000000000001</v>
      </c>
      <c r="G16">
        <v>10.657</v>
      </c>
      <c r="H16" s="1">
        <v>9.9960000000000004</v>
      </c>
      <c r="I16" s="1">
        <v>19.327999999999999</v>
      </c>
      <c r="J16" s="1">
        <v>3.9630000000000001</v>
      </c>
      <c r="K16" s="1">
        <v>70601.383000000002</v>
      </c>
      <c r="L16" s="1">
        <v>-922.20500000000004</v>
      </c>
      <c r="M16">
        <f t="shared" si="0"/>
        <v>-76.557146187669773</v>
      </c>
      <c r="N16" s="1">
        <v>1.736</v>
      </c>
      <c r="O16" s="1">
        <v>1.5529999999999999</v>
      </c>
      <c r="P16">
        <v>97155.150999999998</v>
      </c>
      <c r="Q16">
        <v>374812</v>
      </c>
      <c r="R16">
        <f t="shared" si="1"/>
        <v>23.328931811147989</v>
      </c>
      <c r="S16" s="1">
        <v>18.831</v>
      </c>
      <c r="T16">
        <v>96.65</v>
      </c>
      <c r="U16">
        <v>51.341999999999999</v>
      </c>
      <c r="V16" s="1">
        <v>2.5529999999999999</v>
      </c>
      <c r="W16">
        <v>1.1779999999999999</v>
      </c>
      <c r="X16">
        <v>2</v>
      </c>
    </row>
    <row r="17" spans="1:24" x14ac:dyDescent="0.25">
      <c r="A17" t="s">
        <v>3</v>
      </c>
      <c r="B17">
        <v>4987316</v>
      </c>
      <c r="C17" t="s">
        <v>19</v>
      </c>
      <c r="D17" t="s">
        <v>134</v>
      </c>
      <c r="E17" s="1">
        <v>27.896000000000001</v>
      </c>
      <c r="F17">
        <v>12.749000000000001</v>
      </c>
      <c r="G17">
        <v>9.9179999999999993</v>
      </c>
      <c r="H17" s="1">
        <v>11.08</v>
      </c>
      <c r="I17" s="1">
        <v>21.178000000000001</v>
      </c>
      <c r="J17" s="1">
        <v>4.2750000000000004</v>
      </c>
      <c r="K17" s="1">
        <v>74607.944000000003</v>
      </c>
      <c r="L17" s="1">
        <v>-984.72400000000005</v>
      </c>
      <c r="M17">
        <f t="shared" si="0"/>
        <v>-75.76533526145397</v>
      </c>
      <c r="N17" s="1">
        <v>1.635</v>
      </c>
      <c r="O17" s="1">
        <v>1.5129999999999999</v>
      </c>
      <c r="P17">
        <v>62079.671999999999</v>
      </c>
      <c r="Q17">
        <v>433604</v>
      </c>
      <c r="R17">
        <f t="shared" si="1"/>
        <v>12.885421905701977</v>
      </c>
      <c r="S17" s="1">
        <v>25.606999999999999</v>
      </c>
      <c r="T17">
        <v>86.242000000000004</v>
      </c>
      <c r="U17">
        <v>49.536000000000001</v>
      </c>
      <c r="V17" s="1">
        <v>2.7789999999999999</v>
      </c>
      <c r="W17">
        <v>1.391</v>
      </c>
      <c r="X17">
        <v>2</v>
      </c>
    </row>
    <row r="18" spans="1:24" x14ac:dyDescent="0.25">
      <c r="A18" t="s">
        <v>3</v>
      </c>
      <c r="B18">
        <v>4987316</v>
      </c>
      <c r="C18" t="s">
        <v>20</v>
      </c>
      <c r="D18" t="s">
        <v>134</v>
      </c>
      <c r="E18" s="1">
        <v>26.149000000000001</v>
      </c>
      <c r="F18">
        <v>12.925000000000001</v>
      </c>
      <c r="G18">
        <v>9.5570000000000004</v>
      </c>
      <c r="H18" s="1">
        <v>9.7349999999999994</v>
      </c>
      <c r="I18" s="1">
        <v>17.686</v>
      </c>
      <c r="J18" s="1">
        <v>2.0670000000000002</v>
      </c>
      <c r="K18" s="1">
        <v>62757.394</v>
      </c>
      <c r="L18" s="1">
        <v>-1478.33</v>
      </c>
      <c r="M18">
        <f t="shared" si="0"/>
        <v>-42.451546001231122</v>
      </c>
      <c r="N18" s="1">
        <v>1.5109999999999999</v>
      </c>
      <c r="O18" s="1">
        <v>1.361</v>
      </c>
      <c r="P18">
        <v>73382.837</v>
      </c>
      <c r="Q18">
        <v>358577</v>
      </c>
      <c r="R18">
        <f t="shared" si="1"/>
        <v>18.418513541024662</v>
      </c>
      <c r="S18" s="1">
        <v>20.048999999999999</v>
      </c>
      <c r="T18">
        <v>99.781999999999996</v>
      </c>
      <c r="U18">
        <v>55.395000000000003</v>
      </c>
      <c r="V18" s="1">
        <v>2.355</v>
      </c>
      <c r="W18">
        <v>1.2050000000000001</v>
      </c>
      <c r="X18">
        <v>2</v>
      </c>
    </row>
    <row r="19" spans="1:24" x14ac:dyDescent="0.25">
      <c r="A19" t="s">
        <v>3</v>
      </c>
      <c r="B19">
        <v>4987316</v>
      </c>
      <c r="C19" t="s">
        <v>21</v>
      </c>
      <c r="D19" t="s">
        <v>134</v>
      </c>
      <c r="E19" s="1">
        <v>25.664000000000001</v>
      </c>
      <c r="F19">
        <v>10.999000000000001</v>
      </c>
      <c r="G19">
        <v>9.923</v>
      </c>
      <c r="H19" s="1">
        <v>11.837</v>
      </c>
      <c r="I19" s="1">
        <v>21.148</v>
      </c>
      <c r="J19" s="1">
        <v>6.8280000000000003</v>
      </c>
      <c r="K19" s="1">
        <v>55868.553999999996</v>
      </c>
      <c r="L19" s="1">
        <v>-2042.2360000000001</v>
      </c>
      <c r="M19">
        <f t="shared" si="0"/>
        <v>-27.356561141807312</v>
      </c>
      <c r="N19" s="1">
        <v>1.5229999999999999</v>
      </c>
      <c r="O19" s="1">
        <v>1.333</v>
      </c>
      <c r="P19">
        <v>69700.088000000003</v>
      </c>
      <c r="Q19">
        <v>417196</v>
      </c>
      <c r="R19">
        <f t="shared" si="1"/>
        <v>15.036117124804649</v>
      </c>
      <c r="S19" s="1">
        <v>17.111000000000001</v>
      </c>
      <c r="T19">
        <v>83.361000000000004</v>
      </c>
      <c r="U19">
        <v>55.314999999999998</v>
      </c>
      <c r="V19" s="1">
        <v>2.8239999999999998</v>
      </c>
      <c r="W19">
        <v>1.385</v>
      </c>
      <c r="X19">
        <v>2</v>
      </c>
    </row>
    <row r="20" spans="1:24" x14ac:dyDescent="0.25">
      <c r="A20" t="s">
        <v>3</v>
      </c>
      <c r="B20">
        <v>4987316</v>
      </c>
      <c r="C20" t="s">
        <v>22</v>
      </c>
      <c r="D20" t="s">
        <v>134</v>
      </c>
      <c r="E20" s="1">
        <v>24.050999999999998</v>
      </c>
      <c r="F20">
        <v>13.673</v>
      </c>
      <c r="G20">
        <v>8.0090000000000003</v>
      </c>
      <c r="H20" s="1">
        <v>8.4830000000000005</v>
      </c>
      <c r="I20" s="1">
        <v>15.305999999999999</v>
      </c>
      <c r="J20" s="1">
        <v>8.6539999999999999</v>
      </c>
      <c r="K20" s="1">
        <v>76737.142999999996</v>
      </c>
      <c r="L20" s="1">
        <v>-2904.489</v>
      </c>
      <c r="M20">
        <f t="shared" si="0"/>
        <v>-26.4201871654532</v>
      </c>
      <c r="N20" s="1">
        <v>1.736</v>
      </c>
      <c r="O20" s="1">
        <v>1.462</v>
      </c>
      <c r="P20">
        <v>125359.481</v>
      </c>
      <c r="Q20">
        <v>385777</v>
      </c>
      <c r="R20">
        <f t="shared" si="1"/>
        <v>29.245790417780217</v>
      </c>
      <c r="S20" s="1">
        <v>12.275</v>
      </c>
      <c r="T20">
        <v>94.771000000000001</v>
      </c>
      <c r="U20">
        <v>56.436999999999998</v>
      </c>
      <c r="V20" s="1">
        <v>2.5379999999999998</v>
      </c>
      <c r="W20">
        <v>1.234</v>
      </c>
      <c r="X20">
        <v>2</v>
      </c>
    </row>
    <row r="21" spans="1:24" x14ac:dyDescent="0.25">
      <c r="A21" t="s">
        <v>3</v>
      </c>
      <c r="B21">
        <v>4987316</v>
      </c>
      <c r="C21" t="s">
        <v>23</v>
      </c>
      <c r="D21" t="s">
        <v>134</v>
      </c>
      <c r="E21" s="1">
        <v>24.332000000000001</v>
      </c>
      <c r="F21">
        <v>12.24</v>
      </c>
      <c r="G21">
        <v>8.5779999999999994</v>
      </c>
      <c r="H21" s="1">
        <v>10.227</v>
      </c>
      <c r="I21" s="1">
        <v>18.157</v>
      </c>
      <c r="J21" s="1">
        <v>11.385</v>
      </c>
      <c r="K21" s="1">
        <v>66099.751999999993</v>
      </c>
      <c r="L21" s="1">
        <v>-2864.6129999999998</v>
      </c>
      <c r="M21">
        <f t="shared" si="0"/>
        <v>-23.074583547585657</v>
      </c>
      <c r="N21" s="1">
        <v>1.6419999999999999</v>
      </c>
      <c r="O21" s="1">
        <v>1.3620000000000001</v>
      </c>
      <c r="P21">
        <v>126059.833</v>
      </c>
      <c r="Q21">
        <v>408623</v>
      </c>
      <c r="R21">
        <f t="shared" si="1"/>
        <v>27.764920158679271</v>
      </c>
      <c r="S21" s="1">
        <v>11.414999999999999</v>
      </c>
      <c r="T21">
        <v>113.965</v>
      </c>
      <c r="U21">
        <v>60.768999999999998</v>
      </c>
      <c r="V21" s="1">
        <v>2.681</v>
      </c>
      <c r="W21">
        <v>1.337</v>
      </c>
      <c r="X21">
        <v>2</v>
      </c>
    </row>
    <row r="22" spans="1:24" x14ac:dyDescent="0.25">
      <c r="A22" t="s">
        <v>3</v>
      </c>
      <c r="B22">
        <v>4987316</v>
      </c>
      <c r="C22" t="s">
        <v>24</v>
      </c>
      <c r="D22" t="s">
        <v>134</v>
      </c>
      <c r="E22" s="1">
        <v>23.727</v>
      </c>
      <c r="F22">
        <v>10.63</v>
      </c>
      <c r="G22">
        <v>7.0369999999999999</v>
      </c>
      <c r="H22" s="1">
        <v>6.9850000000000003</v>
      </c>
      <c r="I22" s="1">
        <v>12.151999999999999</v>
      </c>
      <c r="J22" s="1">
        <v>17.303999999999998</v>
      </c>
      <c r="K22" s="1">
        <v>45583.146000000001</v>
      </c>
      <c r="L22" s="1">
        <v>-3223.192</v>
      </c>
      <c r="M22">
        <f t="shared" si="0"/>
        <v>-14.142237260454854</v>
      </c>
      <c r="N22" s="1">
        <v>1.5840000000000001</v>
      </c>
      <c r="O22" s="1">
        <v>1.232</v>
      </c>
      <c r="P22">
        <v>160326.552</v>
      </c>
      <c r="Q22">
        <v>327062</v>
      </c>
      <c r="R22">
        <f t="shared" si="1"/>
        <v>44.118209024588609</v>
      </c>
      <c r="S22" s="1">
        <v>8.702</v>
      </c>
      <c r="T22">
        <v>91.385000000000005</v>
      </c>
      <c r="U22">
        <v>63.594999999999999</v>
      </c>
      <c r="V22" s="1">
        <v>2.1080000000000001</v>
      </c>
      <c r="W22">
        <v>1.0509999999999999</v>
      </c>
      <c r="X22">
        <v>2</v>
      </c>
    </row>
    <row r="23" spans="1:24" x14ac:dyDescent="0.25">
      <c r="A23" t="s">
        <v>3</v>
      </c>
      <c r="B23">
        <v>4987316</v>
      </c>
      <c r="C23" t="s">
        <v>25</v>
      </c>
      <c r="D23" t="s">
        <v>134</v>
      </c>
      <c r="E23" s="1">
        <v>23.445</v>
      </c>
      <c r="F23">
        <v>11.406000000000001</v>
      </c>
      <c r="G23">
        <v>7.9729999999999999</v>
      </c>
      <c r="H23" s="1">
        <v>8.6219999999999999</v>
      </c>
      <c r="I23" s="1">
        <v>15.863</v>
      </c>
      <c r="J23" s="1">
        <v>13.289</v>
      </c>
      <c r="K23" s="1">
        <v>56425.362999999998</v>
      </c>
      <c r="L23" s="1">
        <v>-3010.4830000000002</v>
      </c>
      <c r="M23">
        <f t="shared" si="0"/>
        <v>-18.74296018280123</v>
      </c>
      <c r="N23" s="1">
        <v>1.4259999999999999</v>
      </c>
      <c r="O23" s="1">
        <v>1.171</v>
      </c>
      <c r="P23">
        <v>140347.356</v>
      </c>
      <c r="Q23">
        <v>378731</v>
      </c>
      <c r="R23">
        <f t="shared" si="1"/>
        <v>33.351539852824303</v>
      </c>
      <c r="S23" s="1">
        <v>10.428000000000001</v>
      </c>
      <c r="T23">
        <v>97.435000000000002</v>
      </c>
      <c r="U23">
        <v>54.256999999999998</v>
      </c>
      <c r="V23" s="1">
        <v>2.391</v>
      </c>
      <c r="W23">
        <v>1.1850000000000001</v>
      </c>
      <c r="X23">
        <v>2</v>
      </c>
    </row>
    <row r="24" spans="1:24" x14ac:dyDescent="0.25">
      <c r="A24" t="s">
        <v>3</v>
      </c>
      <c r="B24">
        <v>4987316</v>
      </c>
      <c r="C24" t="s">
        <v>26</v>
      </c>
      <c r="D24" t="s">
        <v>134</v>
      </c>
      <c r="E24" s="1">
        <v>24.24</v>
      </c>
      <c r="F24">
        <v>12.212999999999999</v>
      </c>
      <c r="G24">
        <v>7.9290000000000003</v>
      </c>
      <c r="H24" s="1">
        <v>9.0470000000000006</v>
      </c>
      <c r="I24" s="1">
        <v>14.753</v>
      </c>
      <c r="J24" s="1">
        <v>12.756</v>
      </c>
      <c r="K24" s="1">
        <v>56910.54</v>
      </c>
      <c r="L24" s="1">
        <v>-3699.4029999999998</v>
      </c>
      <c r="M24">
        <f t="shared" si="0"/>
        <v>-15.383709209296745</v>
      </c>
      <c r="N24" s="1">
        <v>1.6259999999999999</v>
      </c>
      <c r="O24" s="1">
        <v>1.29</v>
      </c>
      <c r="P24">
        <v>148222.07800000001</v>
      </c>
      <c r="Q24">
        <v>353035</v>
      </c>
      <c r="R24">
        <f t="shared" si="1"/>
        <v>37.786584956165818</v>
      </c>
      <c r="S24" s="1">
        <v>9.4640000000000004</v>
      </c>
      <c r="T24">
        <v>101.556</v>
      </c>
      <c r="U24">
        <v>51.664000000000001</v>
      </c>
      <c r="V24" s="1">
        <v>2.2429999999999999</v>
      </c>
      <c r="W24">
        <v>1.21</v>
      </c>
      <c r="X24">
        <v>2</v>
      </c>
    </row>
    <row r="25" spans="1:24" x14ac:dyDescent="0.25">
      <c r="A25" t="s">
        <v>3</v>
      </c>
      <c r="B25">
        <v>4987316</v>
      </c>
      <c r="C25" t="s">
        <v>27</v>
      </c>
      <c r="D25" t="s">
        <v>134</v>
      </c>
      <c r="E25" s="1">
        <v>20.084</v>
      </c>
      <c r="F25">
        <v>8</v>
      </c>
      <c r="G25">
        <v>4.9409999999999998</v>
      </c>
      <c r="H25" s="1">
        <v>5.7949999999999999</v>
      </c>
      <c r="I25" s="1">
        <v>9.2040000000000006</v>
      </c>
      <c r="J25" s="1">
        <v>13.231999999999999</v>
      </c>
      <c r="K25" s="1">
        <v>36160.035000000003</v>
      </c>
      <c r="L25" s="1">
        <v>-4681.4470000000001</v>
      </c>
      <c r="M25">
        <f t="shared" si="0"/>
        <v>-7.7241150011951438</v>
      </c>
      <c r="N25" s="1">
        <v>1.5569999999999999</v>
      </c>
      <c r="O25" s="1">
        <v>1.19</v>
      </c>
      <c r="P25">
        <v>150201.26699999999</v>
      </c>
      <c r="Q25">
        <v>361228</v>
      </c>
      <c r="R25">
        <f t="shared" si="1"/>
        <v>37.422663885413087</v>
      </c>
      <c r="S25" s="1">
        <v>8.4879999999999995</v>
      </c>
      <c r="T25">
        <v>101.173</v>
      </c>
      <c r="U25">
        <v>58.238</v>
      </c>
      <c r="V25" s="1">
        <v>2.181</v>
      </c>
      <c r="W25">
        <v>1.159</v>
      </c>
      <c r="X25">
        <v>2</v>
      </c>
    </row>
    <row r="26" spans="1:24" x14ac:dyDescent="0.25">
      <c r="A26" t="s">
        <v>3</v>
      </c>
      <c r="B26">
        <v>4987316</v>
      </c>
      <c r="C26" t="s">
        <v>28</v>
      </c>
      <c r="D26" t="s">
        <v>134</v>
      </c>
      <c r="E26" s="1">
        <v>22.594999999999999</v>
      </c>
      <c r="F26">
        <v>9.4410000000000007</v>
      </c>
      <c r="G26">
        <v>5.9260000000000002</v>
      </c>
      <c r="H26" s="1">
        <v>5.5839999999999996</v>
      </c>
      <c r="I26" s="1">
        <v>9.0239999999999991</v>
      </c>
      <c r="J26" s="1">
        <v>20.056999999999999</v>
      </c>
      <c r="K26" s="1">
        <v>35260.256000000001</v>
      </c>
      <c r="L26" s="1">
        <v>-4468.3879999999999</v>
      </c>
      <c r="M26">
        <f t="shared" si="0"/>
        <v>-7.8910461669846041</v>
      </c>
      <c r="N26" s="1">
        <v>1.4750000000000001</v>
      </c>
      <c r="O26" s="1">
        <v>1.038</v>
      </c>
      <c r="P26">
        <v>192251.33100000001</v>
      </c>
      <c r="Q26">
        <v>289105</v>
      </c>
      <c r="R26">
        <f t="shared" si="1"/>
        <v>59.848912298299929</v>
      </c>
      <c r="S26" s="1">
        <v>6.4329999999999998</v>
      </c>
      <c r="T26">
        <v>99.644000000000005</v>
      </c>
      <c r="U26">
        <v>61.277000000000001</v>
      </c>
      <c r="V26" s="1">
        <v>1.79</v>
      </c>
      <c r="W26">
        <v>0.94599999999999995</v>
      </c>
      <c r="X26">
        <v>2</v>
      </c>
    </row>
    <row r="27" spans="1:24" x14ac:dyDescent="0.25">
      <c r="A27" t="s">
        <v>3</v>
      </c>
      <c r="B27">
        <v>4987316</v>
      </c>
      <c r="C27" t="s">
        <v>29</v>
      </c>
      <c r="D27" t="s">
        <v>134</v>
      </c>
      <c r="E27" s="1">
        <v>26.3</v>
      </c>
      <c r="F27">
        <v>13.247</v>
      </c>
      <c r="G27">
        <v>8.9269999999999996</v>
      </c>
      <c r="H27" s="1">
        <v>9.359</v>
      </c>
      <c r="I27" s="1">
        <v>16.501999999999999</v>
      </c>
      <c r="J27" s="1">
        <v>18.923999999999999</v>
      </c>
      <c r="K27" s="1">
        <v>58484.09</v>
      </c>
      <c r="L27" s="1">
        <v>-5102.808</v>
      </c>
      <c r="M27">
        <f t="shared" si="0"/>
        <v>-11.46115824855648</v>
      </c>
      <c r="N27" s="1">
        <v>1.5049999999999999</v>
      </c>
      <c r="O27" s="1">
        <v>1.1319999999999999</v>
      </c>
      <c r="P27">
        <v>167292.07500000001</v>
      </c>
      <c r="Q27">
        <v>325375</v>
      </c>
      <c r="R27">
        <f t="shared" si="1"/>
        <v>46.273643488282751</v>
      </c>
      <c r="S27" s="1">
        <v>7.7569999999999997</v>
      </c>
      <c r="T27">
        <v>122.741</v>
      </c>
      <c r="U27">
        <v>57.38</v>
      </c>
      <c r="V27" s="1">
        <v>2.0790000000000002</v>
      </c>
      <c r="W27">
        <v>1.1299999999999999</v>
      </c>
      <c r="X27">
        <v>2</v>
      </c>
    </row>
    <row r="28" spans="1:24" x14ac:dyDescent="0.25">
      <c r="A28" t="s">
        <v>3</v>
      </c>
      <c r="B28">
        <v>4987316</v>
      </c>
      <c r="C28" t="s">
        <v>30</v>
      </c>
      <c r="D28" t="s">
        <v>134</v>
      </c>
      <c r="E28" s="1">
        <v>24.56</v>
      </c>
      <c r="F28">
        <v>11.449</v>
      </c>
      <c r="G28">
        <v>7.2439999999999998</v>
      </c>
      <c r="H28" s="1">
        <v>7.5990000000000002</v>
      </c>
      <c r="I28" s="1">
        <v>12.706</v>
      </c>
      <c r="J28" s="1">
        <v>22.628</v>
      </c>
      <c r="K28" s="1">
        <v>46771.633999999998</v>
      </c>
      <c r="L28" s="1">
        <v>-5999.402</v>
      </c>
      <c r="M28">
        <f t="shared" si="0"/>
        <v>-7.7960493395841786</v>
      </c>
      <c r="N28" s="1">
        <v>1.349</v>
      </c>
      <c r="O28" s="1">
        <v>0.97799999999999998</v>
      </c>
      <c r="P28">
        <v>168265.86300000001</v>
      </c>
      <c r="Q28">
        <v>308182</v>
      </c>
      <c r="R28">
        <f t="shared" si="1"/>
        <v>49.139559318844064</v>
      </c>
      <c r="S28" s="1">
        <v>7.641</v>
      </c>
      <c r="T28">
        <v>101.69199999999999</v>
      </c>
      <c r="U28">
        <v>59.14</v>
      </c>
      <c r="V28" s="1">
        <v>1.8879999999999999</v>
      </c>
      <c r="W28">
        <v>1.0620000000000001</v>
      </c>
      <c r="X28">
        <v>2</v>
      </c>
    </row>
    <row r="29" spans="1:24" x14ac:dyDescent="0.25">
      <c r="A29" t="s">
        <v>3</v>
      </c>
      <c r="B29">
        <v>4987316</v>
      </c>
      <c r="C29" t="s">
        <v>31</v>
      </c>
      <c r="D29" t="s">
        <v>134</v>
      </c>
      <c r="E29" s="1">
        <v>21.341999999999999</v>
      </c>
      <c r="F29">
        <v>8.048</v>
      </c>
      <c r="G29">
        <v>4.593</v>
      </c>
      <c r="H29" s="1">
        <v>4.6849999999999996</v>
      </c>
      <c r="I29" s="1">
        <v>7.1580000000000004</v>
      </c>
      <c r="J29" s="1">
        <v>27.471</v>
      </c>
      <c r="K29" s="1">
        <v>28562.092000000001</v>
      </c>
      <c r="L29" s="1">
        <v>-5454.7250000000004</v>
      </c>
      <c r="M29">
        <f t="shared" si="0"/>
        <v>-5.2362111747154989</v>
      </c>
      <c r="N29" s="1">
        <v>1.246</v>
      </c>
      <c r="O29" s="1">
        <v>0.90400000000000003</v>
      </c>
      <c r="P29">
        <v>154396.61300000001</v>
      </c>
      <c r="Q29">
        <v>279164</v>
      </c>
      <c r="R29">
        <f t="shared" si="1"/>
        <v>49.776099962745917</v>
      </c>
      <c r="S29" s="1">
        <v>7.508</v>
      </c>
      <c r="T29">
        <v>111.792</v>
      </c>
      <c r="U29">
        <v>67.326999999999998</v>
      </c>
      <c r="V29" s="1">
        <v>1.617</v>
      </c>
      <c r="W29">
        <v>0.93100000000000005</v>
      </c>
      <c r="X29">
        <v>2</v>
      </c>
    </row>
    <row r="30" spans="1:24" x14ac:dyDescent="0.25">
      <c r="A30" t="s">
        <v>3</v>
      </c>
      <c r="B30">
        <v>4987316</v>
      </c>
      <c r="C30" t="s">
        <v>32</v>
      </c>
      <c r="D30" t="s">
        <v>134</v>
      </c>
      <c r="E30" s="1">
        <v>20.742999999999999</v>
      </c>
      <c r="F30">
        <v>8.34</v>
      </c>
      <c r="G30">
        <v>6.0209999999999999</v>
      </c>
      <c r="H30" s="1">
        <v>4.9809999999999999</v>
      </c>
      <c r="I30" s="1">
        <v>9.5380000000000003</v>
      </c>
      <c r="J30" s="1">
        <v>27.393000000000001</v>
      </c>
      <c r="K30" s="1">
        <v>29869.972000000002</v>
      </c>
      <c r="L30" s="1">
        <v>-3001.2240000000002</v>
      </c>
      <c r="M30">
        <f t="shared" si="0"/>
        <v>-9.9525966738903868</v>
      </c>
      <c r="N30" s="1">
        <v>1.0960000000000001</v>
      </c>
      <c r="O30" s="1">
        <v>0.79600000000000004</v>
      </c>
      <c r="P30">
        <v>143042.519</v>
      </c>
      <c r="Q30">
        <v>283863</v>
      </c>
      <c r="R30">
        <f t="shared" si="1"/>
        <v>45.352253410976424</v>
      </c>
      <c r="S30" s="1">
        <v>9.8260000000000005</v>
      </c>
      <c r="T30">
        <v>109.96599999999999</v>
      </c>
      <c r="U30">
        <v>55.988</v>
      </c>
      <c r="V30" s="1">
        <v>1.6160000000000001</v>
      </c>
      <c r="W30">
        <v>0.95599999999999996</v>
      </c>
      <c r="X30">
        <v>2</v>
      </c>
    </row>
    <row r="31" spans="1:24" x14ac:dyDescent="0.25">
      <c r="A31" t="s">
        <v>3</v>
      </c>
      <c r="B31">
        <v>4987316</v>
      </c>
      <c r="C31" t="s">
        <v>33</v>
      </c>
      <c r="D31" t="s">
        <v>134</v>
      </c>
      <c r="E31" s="1">
        <v>20.045000000000002</v>
      </c>
      <c r="F31">
        <v>8.1039999999999992</v>
      </c>
      <c r="G31">
        <v>5.8979999999999997</v>
      </c>
      <c r="H31" s="1">
        <v>5.4260000000000002</v>
      </c>
      <c r="I31" s="1">
        <v>10.426</v>
      </c>
      <c r="J31" s="1">
        <v>23.803000000000001</v>
      </c>
      <c r="K31" s="1">
        <v>31637.24</v>
      </c>
      <c r="L31" s="1">
        <v>-1851.5830000000001</v>
      </c>
      <c r="M31">
        <f t="shared" si="0"/>
        <v>-17.086590231169762</v>
      </c>
      <c r="N31" s="1">
        <v>1.056</v>
      </c>
      <c r="O31" s="1">
        <v>0.86899999999999999</v>
      </c>
      <c r="P31">
        <v>88060.016000000003</v>
      </c>
      <c r="Q31">
        <v>312147</v>
      </c>
      <c r="R31">
        <f t="shared" si="1"/>
        <v>25.389965112591181</v>
      </c>
      <c r="S31" s="1">
        <v>14.513999999999999</v>
      </c>
      <c r="T31">
        <v>99.86</v>
      </c>
      <c r="U31">
        <v>55.710999999999999</v>
      </c>
      <c r="V31" s="1">
        <v>1.7609999999999999</v>
      </c>
      <c r="W31">
        <v>1.071</v>
      </c>
      <c r="X31">
        <v>2</v>
      </c>
    </row>
    <row r="32" spans="1:24" x14ac:dyDescent="0.25">
      <c r="A32" t="s">
        <v>3</v>
      </c>
      <c r="B32">
        <v>4987316</v>
      </c>
      <c r="C32" t="s">
        <v>34</v>
      </c>
      <c r="D32" t="s">
        <v>134</v>
      </c>
      <c r="E32" s="1">
        <v>18.423999999999999</v>
      </c>
      <c r="F32">
        <v>5.7229999999999999</v>
      </c>
      <c r="G32">
        <v>4.4870000000000001</v>
      </c>
      <c r="H32" s="1">
        <v>3.77</v>
      </c>
      <c r="I32" s="1">
        <v>7.9020000000000001</v>
      </c>
      <c r="J32" s="1">
        <v>22.765000000000001</v>
      </c>
      <c r="K32" s="1">
        <v>21291.614000000001</v>
      </c>
      <c r="L32" s="1">
        <v>-2378.9270000000001</v>
      </c>
      <c r="M32">
        <f t="shared" si="0"/>
        <v>-8.9500913647203131</v>
      </c>
      <c r="N32" s="1">
        <v>1.0209999999999999</v>
      </c>
      <c r="O32" s="1">
        <v>0.84</v>
      </c>
      <c r="P32">
        <v>83987.839999999997</v>
      </c>
      <c r="Q32">
        <v>303493</v>
      </c>
      <c r="R32">
        <f t="shared" si="1"/>
        <v>24.906358960503205</v>
      </c>
      <c r="S32" s="1">
        <v>13.146000000000001</v>
      </c>
      <c r="T32">
        <v>99.787000000000006</v>
      </c>
      <c r="U32">
        <v>58.356999999999999</v>
      </c>
      <c r="V32" s="1">
        <v>1.7250000000000001</v>
      </c>
      <c r="W32">
        <v>1.054</v>
      </c>
      <c r="X32">
        <v>2</v>
      </c>
    </row>
    <row r="33" spans="1:24" x14ac:dyDescent="0.25">
      <c r="A33" t="s">
        <v>3</v>
      </c>
      <c r="B33">
        <v>4987316</v>
      </c>
      <c r="C33" t="s">
        <v>35</v>
      </c>
      <c r="D33" t="s">
        <v>134</v>
      </c>
      <c r="E33" s="1">
        <v>18.725999999999999</v>
      </c>
      <c r="F33">
        <v>4.3710000000000004</v>
      </c>
      <c r="G33">
        <v>0.222</v>
      </c>
      <c r="H33" s="1">
        <v>2.3119999999999998</v>
      </c>
      <c r="I33" s="1">
        <v>0.36099999999999999</v>
      </c>
      <c r="J33" s="1">
        <v>23.123999999999999</v>
      </c>
      <c r="K33" s="1">
        <v>12437.597</v>
      </c>
      <c r="L33" s="1">
        <v>-2329.0680000000002</v>
      </c>
      <c r="M33">
        <f t="shared" si="0"/>
        <v>-5.3401605277304052</v>
      </c>
      <c r="N33" s="1">
        <v>1.1279999999999999</v>
      </c>
      <c r="O33" s="1">
        <v>0.85499999999999998</v>
      </c>
      <c r="P33">
        <v>100705.591</v>
      </c>
      <c r="Q33">
        <v>231260</v>
      </c>
      <c r="R33">
        <f t="shared" si="1"/>
        <v>39.191832526161029</v>
      </c>
      <c r="S33" s="1">
        <v>8.7729999999999997</v>
      </c>
      <c r="T33">
        <v>124.723</v>
      </c>
      <c r="U33">
        <v>65.677999999999997</v>
      </c>
      <c r="V33" s="1">
        <v>1.425</v>
      </c>
      <c r="W33">
        <v>0.84599999999999997</v>
      </c>
      <c r="X33">
        <v>2</v>
      </c>
    </row>
    <row r="34" spans="1:24" x14ac:dyDescent="0.25">
      <c r="A34" t="s">
        <v>3</v>
      </c>
      <c r="B34">
        <v>4987316</v>
      </c>
      <c r="C34" t="s">
        <v>36</v>
      </c>
      <c r="D34" t="s">
        <v>134</v>
      </c>
      <c r="E34" s="1">
        <v>21.481999999999999</v>
      </c>
      <c r="F34">
        <v>16.103000000000002</v>
      </c>
      <c r="G34">
        <v>11.034000000000001</v>
      </c>
      <c r="H34" s="1">
        <v>3.8220000000000001</v>
      </c>
      <c r="I34" s="1">
        <v>5.6719999999999997</v>
      </c>
      <c r="J34" s="1">
        <v>12.036</v>
      </c>
      <c r="K34" s="1">
        <v>19998.423999999999</v>
      </c>
      <c r="L34" s="1">
        <v>-1196.336</v>
      </c>
      <c r="M34">
        <f t="shared" si="0"/>
        <v>-16.716394056519238</v>
      </c>
      <c r="N34" s="1">
        <v>1.383</v>
      </c>
      <c r="O34" s="1">
        <v>1.0369999999999999</v>
      </c>
      <c r="P34">
        <v>110188.86599999999</v>
      </c>
      <c r="Q34">
        <v>217002</v>
      </c>
      <c r="R34">
        <f t="shared" si="1"/>
        <v>45.700030137971076</v>
      </c>
      <c r="S34" s="1">
        <v>8.3849999999999998</v>
      </c>
      <c r="T34">
        <v>99.022000000000006</v>
      </c>
      <c r="U34">
        <v>71.849999999999994</v>
      </c>
      <c r="V34" s="1">
        <v>1.484</v>
      </c>
      <c r="W34">
        <v>1.113</v>
      </c>
      <c r="X34">
        <v>2</v>
      </c>
    </row>
    <row r="35" spans="1:24" x14ac:dyDescent="0.25">
      <c r="A35" t="s">
        <v>3</v>
      </c>
      <c r="B35">
        <v>4987316</v>
      </c>
      <c r="C35" t="s">
        <v>37</v>
      </c>
      <c r="D35" t="s">
        <v>134</v>
      </c>
      <c r="E35" s="1">
        <v>29.613</v>
      </c>
      <c r="F35">
        <v>7.2359999999999998</v>
      </c>
      <c r="G35">
        <v>4.649</v>
      </c>
      <c r="H35" s="1">
        <v>11.202999999999999</v>
      </c>
      <c r="I35" s="1">
        <v>17.158000000000001</v>
      </c>
      <c r="J35" s="1">
        <v>5.593</v>
      </c>
      <c r="K35" s="1">
        <v>57806.904999999999</v>
      </c>
      <c r="L35" s="1">
        <v>-1189.489</v>
      </c>
      <c r="M35">
        <f t="shared" si="0"/>
        <v>-48.598099688185428</v>
      </c>
      <c r="N35" s="1">
        <v>1.752</v>
      </c>
      <c r="O35" s="1">
        <v>1.4339999999999999</v>
      </c>
      <c r="P35">
        <v>96839.525999999998</v>
      </c>
      <c r="Q35">
        <v>252672</v>
      </c>
      <c r="R35">
        <f t="shared" si="1"/>
        <v>34.493562167553193</v>
      </c>
      <c r="S35" s="1">
        <v>13.04</v>
      </c>
      <c r="T35">
        <v>127.72</v>
      </c>
      <c r="U35">
        <v>46.905000000000001</v>
      </c>
      <c r="V35" s="1">
        <v>1.954</v>
      </c>
      <c r="W35">
        <v>0.84499999999999997</v>
      </c>
      <c r="X35">
        <v>2</v>
      </c>
    </row>
    <row r="36" spans="1:24" x14ac:dyDescent="0.25">
      <c r="A36" t="s">
        <v>3</v>
      </c>
      <c r="B36">
        <v>4987316</v>
      </c>
      <c r="C36" t="s">
        <v>38</v>
      </c>
      <c r="D36" t="s">
        <v>134</v>
      </c>
      <c r="E36" s="1">
        <v>32.421999999999997</v>
      </c>
      <c r="F36">
        <v>20.404</v>
      </c>
      <c r="G36">
        <v>13.308999999999999</v>
      </c>
      <c r="H36" s="1">
        <v>17.513999999999999</v>
      </c>
      <c r="I36" s="1">
        <v>28.111999999999998</v>
      </c>
      <c r="J36" s="1">
        <v>5.33</v>
      </c>
      <c r="K36" s="1">
        <v>85793.285000000003</v>
      </c>
      <c r="L36" s="1">
        <v>-1288.6020000000001</v>
      </c>
      <c r="M36">
        <f t="shared" si="0"/>
        <v>-66.578575075935007</v>
      </c>
      <c r="N36" s="1">
        <v>1.6080000000000001</v>
      </c>
      <c r="O36" s="1">
        <v>1.3939999999999999</v>
      </c>
      <c r="P36">
        <v>58178.337</v>
      </c>
      <c r="Q36">
        <v>284148</v>
      </c>
      <c r="R36">
        <f t="shared" si="1"/>
        <v>18.427194032687193</v>
      </c>
      <c r="S36" s="1">
        <v>17.837</v>
      </c>
      <c r="T36">
        <v>81.787000000000006</v>
      </c>
      <c r="U36">
        <v>47.926000000000002</v>
      </c>
      <c r="V36" s="1">
        <v>2.3210000000000002</v>
      </c>
      <c r="W36">
        <v>1.373</v>
      </c>
      <c r="X36">
        <v>2</v>
      </c>
    </row>
    <row r="37" spans="1:24" x14ac:dyDescent="0.25">
      <c r="A37" t="s">
        <v>3</v>
      </c>
      <c r="B37">
        <v>4987316</v>
      </c>
      <c r="C37" t="s">
        <v>39</v>
      </c>
      <c r="D37" t="s">
        <v>134</v>
      </c>
      <c r="E37" s="1">
        <v>31.805</v>
      </c>
      <c r="F37">
        <v>24.655999999999999</v>
      </c>
      <c r="G37">
        <v>14.493</v>
      </c>
      <c r="H37" s="1">
        <v>15.207000000000001</v>
      </c>
      <c r="I37" s="1">
        <v>24.713999999999999</v>
      </c>
      <c r="J37" s="1">
        <v>5.9450000000000003</v>
      </c>
      <c r="K37" s="1">
        <v>70956.051000000007</v>
      </c>
      <c r="L37" s="1">
        <v>-843.25199999999995</v>
      </c>
      <c r="M37">
        <f t="shared" si="0"/>
        <v>-84.145725121316062</v>
      </c>
      <c r="N37" s="1">
        <v>1.629</v>
      </c>
      <c r="O37" s="1">
        <v>1.351</v>
      </c>
      <c r="P37">
        <v>69261.713000000003</v>
      </c>
      <c r="Q37">
        <v>260379</v>
      </c>
      <c r="R37">
        <f t="shared" si="1"/>
        <v>23.940310739345342</v>
      </c>
      <c r="S37" s="1">
        <v>17.556000000000001</v>
      </c>
      <c r="T37">
        <v>84.38</v>
      </c>
      <c r="U37">
        <v>45.680999999999997</v>
      </c>
      <c r="V37" s="1">
        <v>2.1749999999999998</v>
      </c>
      <c r="W37">
        <v>1.3520000000000001</v>
      </c>
      <c r="X37">
        <v>2</v>
      </c>
    </row>
    <row r="38" spans="1:24" x14ac:dyDescent="0.25">
      <c r="A38" t="s">
        <v>3</v>
      </c>
      <c r="B38">
        <v>4987316</v>
      </c>
      <c r="C38" t="s">
        <v>40</v>
      </c>
      <c r="D38" t="s">
        <v>134</v>
      </c>
      <c r="E38" s="1">
        <v>32.880000000000003</v>
      </c>
      <c r="F38">
        <v>18.584</v>
      </c>
      <c r="G38">
        <v>17.718</v>
      </c>
      <c r="H38" s="1">
        <v>20.84</v>
      </c>
      <c r="I38" s="1">
        <v>37.229999999999997</v>
      </c>
      <c r="J38" s="1">
        <v>5.9560000000000004</v>
      </c>
      <c r="K38" s="1">
        <v>98302.437999999995</v>
      </c>
      <c r="L38" s="1">
        <v>-940.75699999999995</v>
      </c>
      <c r="M38">
        <f t="shared" si="0"/>
        <v>-104.49291155952068</v>
      </c>
      <c r="N38" s="1">
        <v>1.528</v>
      </c>
      <c r="O38" s="1">
        <v>1.323</v>
      </c>
      <c r="P38">
        <v>49387.618999999999</v>
      </c>
      <c r="Q38">
        <v>267604</v>
      </c>
      <c r="R38">
        <f t="shared" si="1"/>
        <v>16.60993748224989</v>
      </c>
      <c r="S38" s="1">
        <v>20.678999999999998</v>
      </c>
      <c r="T38">
        <v>79.066000000000003</v>
      </c>
      <c r="U38">
        <v>46.606999999999999</v>
      </c>
      <c r="V38" s="1">
        <v>2.2999999999999998</v>
      </c>
      <c r="W38">
        <v>1.3089999999999999</v>
      </c>
      <c r="X38">
        <v>2</v>
      </c>
    </row>
    <row r="39" spans="1:24" x14ac:dyDescent="0.25">
      <c r="A39" t="s">
        <v>3</v>
      </c>
      <c r="B39">
        <v>4987316</v>
      </c>
      <c r="C39" t="s">
        <v>41</v>
      </c>
      <c r="D39" t="s">
        <v>134</v>
      </c>
      <c r="E39" s="1">
        <v>32.534999999999997</v>
      </c>
      <c r="F39">
        <v>23.914999999999999</v>
      </c>
      <c r="G39">
        <v>18.866</v>
      </c>
      <c r="H39" s="1">
        <v>20.798999999999999</v>
      </c>
      <c r="I39" s="1">
        <v>41.606000000000002</v>
      </c>
      <c r="J39" s="1">
        <v>18.873000000000001</v>
      </c>
      <c r="K39" s="1">
        <v>97756.608999999997</v>
      </c>
      <c r="L39" s="1">
        <v>-1017.92</v>
      </c>
      <c r="M39">
        <f t="shared" si="0"/>
        <v>-96.035650149324113</v>
      </c>
      <c r="N39" s="1">
        <v>1.145</v>
      </c>
      <c r="O39" s="1">
        <v>0.997</v>
      </c>
      <c r="P39">
        <v>54139.142</v>
      </c>
      <c r="Q39">
        <v>275781</v>
      </c>
      <c r="R39">
        <f t="shared" si="1"/>
        <v>17.668087286651367</v>
      </c>
      <c r="S39" s="1">
        <v>20.004000000000001</v>
      </c>
      <c r="T39">
        <v>72.103999999999999</v>
      </c>
      <c r="U39">
        <v>45.457999999999998</v>
      </c>
      <c r="V39" s="1">
        <v>2.3330000000000002</v>
      </c>
      <c r="W39">
        <v>1.3919999999999999</v>
      </c>
      <c r="X39">
        <v>2</v>
      </c>
    </row>
    <row r="40" spans="1:24" x14ac:dyDescent="0.25">
      <c r="A40" t="s">
        <v>3</v>
      </c>
      <c r="B40">
        <v>4987316</v>
      </c>
      <c r="C40" t="s">
        <v>42</v>
      </c>
      <c r="D40" t="s">
        <v>134</v>
      </c>
      <c r="E40" s="1">
        <v>31.626000000000001</v>
      </c>
      <c r="F40">
        <v>27.282</v>
      </c>
      <c r="G40">
        <v>14.58</v>
      </c>
      <c r="H40" s="1">
        <v>18.68</v>
      </c>
      <c r="I40" s="1">
        <v>30.867000000000001</v>
      </c>
      <c r="J40" s="1">
        <v>24.550999999999998</v>
      </c>
      <c r="K40" s="1">
        <v>83479.042000000001</v>
      </c>
      <c r="L40" s="1">
        <v>-1859.154</v>
      </c>
      <c r="M40">
        <f t="shared" si="0"/>
        <v>-44.90162837505661</v>
      </c>
      <c r="N40" s="1">
        <v>1.2989999999999999</v>
      </c>
      <c r="O40" s="1">
        <v>1.0860000000000001</v>
      </c>
      <c r="P40">
        <v>56150.531000000003</v>
      </c>
      <c r="Q40">
        <v>264906</v>
      </c>
      <c r="R40">
        <f t="shared" si="1"/>
        <v>19.076758510566012</v>
      </c>
      <c r="S40" s="1">
        <v>20.271999999999998</v>
      </c>
      <c r="T40">
        <v>70.076999999999998</v>
      </c>
      <c r="U40">
        <v>47.709000000000003</v>
      </c>
      <c r="V40" s="1">
        <v>2.1779999999999999</v>
      </c>
      <c r="W40">
        <v>1.387</v>
      </c>
      <c r="X40">
        <v>2</v>
      </c>
    </row>
    <row r="41" spans="1:24" x14ac:dyDescent="0.25">
      <c r="A41" t="s">
        <v>3</v>
      </c>
      <c r="B41">
        <v>4987316</v>
      </c>
      <c r="C41" t="s">
        <v>43</v>
      </c>
      <c r="D41" t="s">
        <v>134</v>
      </c>
      <c r="E41" s="1">
        <v>34.520000000000003</v>
      </c>
      <c r="F41">
        <v>22.477</v>
      </c>
      <c r="G41">
        <v>19.774999999999999</v>
      </c>
      <c r="H41" s="1">
        <v>18.042000000000002</v>
      </c>
      <c r="I41" s="1">
        <v>26.167999999999999</v>
      </c>
      <c r="J41" s="1">
        <v>17.207999999999998</v>
      </c>
      <c r="K41" s="1">
        <v>77880.784</v>
      </c>
      <c r="L41" s="1">
        <v>-1580.98</v>
      </c>
      <c r="M41">
        <f t="shared" si="0"/>
        <v>-49.261081101595209</v>
      </c>
      <c r="N41" s="1">
        <v>1.125</v>
      </c>
      <c r="O41" s="1">
        <v>0.94499999999999995</v>
      </c>
      <c r="P41">
        <v>48388.082000000002</v>
      </c>
      <c r="Q41">
        <v>226886</v>
      </c>
      <c r="R41">
        <f t="shared" si="1"/>
        <v>19.194341563604628</v>
      </c>
      <c r="S41" s="1">
        <v>20.89</v>
      </c>
      <c r="T41">
        <v>74.298000000000002</v>
      </c>
      <c r="U41">
        <v>49.055999999999997</v>
      </c>
      <c r="V41" s="1">
        <v>1.9630000000000001</v>
      </c>
      <c r="W41">
        <v>1.256</v>
      </c>
      <c r="X41">
        <v>2</v>
      </c>
    </row>
    <row r="42" spans="1:24" x14ac:dyDescent="0.25">
      <c r="A42" t="s">
        <v>3</v>
      </c>
      <c r="B42">
        <v>4987316</v>
      </c>
      <c r="C42" t="s">
        <v>44</v>
      </c>
      <c r="D42" t="s">
        <v>134</v>
      </c>
      <c r="E42" s="1">
        <v>38.189</v>
      </c>
      <c r="F42">
        <v>21.545999999999999</v>
      </c>
      <c r="G42">
        <v>12.901999999999999</v>
      </c>
      <c r="H42" s="1">
        <v>21.417999999999999</v>
      </c>
      <c r="I42" s="1">
        <v>42.244</v>
      </c>
      <c r="J42" s="1">
        <v>18.843</v>
      </c>
      <c r="K42" s="1">
        <v>91424</v>
      </c>
      <c r="L42" s="1">
        <v>-1277.2650000000001</v>
      </c>
      <c r="M42">
        <f t="shared" si="0"/>
        <v>-71.577941930609541</v>
      </c>
      <c r="N42" s="1">
        <v>1.014</v>
      </c>
      <c r="O42" s="1">
        <v>0.88500000000000001</v>
      </c>
      <c r="P42">
        <v>38499.137000000002</v>
      </c>
      <c r="Q42">
        <v>207136</v>
      </c>
      <c r="R42">
        <f t="shared" si="1"/>
        <v>16.727764994979147</v>
      </c>
      <c r="S42" s="1">
        <v>22.91</v>
      </c>
      <c r="T42">
        <v>75.313000000000002</v>
      </c>
      <c r="U42">
        <v>46.856999999999999</v>
      </c>
      <c r="V42" s="1">
        <v>1.97</v>
      </c>
      <c r="W42">
        <v>1.284</v>
      </c>
      <c r="X42">
        <v>2</v>
      </c>
    </row>
    <row r="43" spans="1:24" x14ac:dyDescent="0.25">
      <c r="A43" t="s">
        <v>3</v>
      </c>
      <c r="B43">
        <v>4987316</v>
      </c>
      <c r="C43" t="s">
        <v>45</v>
      </c>
      <c r="D43" t="s">
        <v>134</v>
      </c>
      <c r="E43" s="1">
        <v>37.863</v>
      </c>
      <c r="F43">
        <v>26.681999999999999</v>
      </c>
      <c r="G43">
        <v>19.420999999999999</v>
      </c>
      <c r="H43" s="1">
        <v>23.108000000000001</v>
      </c>
      <c r="I43" s="1">
        <v>45.567</v>
      </c>
      <c r="J43" s="1">
        <v>25.513999999999999</v>
      </c>
      <c r="K43" s="1">
        <v>93012.846999999994</v>
      </c>
      <c r="L43" s="1">
        <v>-1465.7909999999999</v>
      </c>
      <c r="M43">
        <f t="shared" si="0"/>
        <v>-63.455736186127488</v>
      </c>
      <c r="N43" s="1">
        <v>0.93700000000000006</v>
      </c>
      <c r="O43" s="1">
        <v>0.84599999999999997</v>
      </c>
      <c r="P43">
        <v>33831.540999999997</v>
      </c>
      <c r="Q43">
        <v>216607</v>
      </c>
      <c r="R43">
        <f t="shared" si="1"/>
        <v>14.056972720179864</v>
      </c>
      <c r="S43" s="1">
        <v>20.167000000000002</v>
      </c>
      <c r="T43">
        <v>64.438000000000002</v>
      </c>
      <c r="U43">
        <v>48.521000000000001</v>
      </c>
      <c r="V43" s="1">
        <v>2.206</v>
      </c>
      <c r="W43">
        <v>1.3859999999999999</v>
      </c>
      <c r="X43">
        <v>2</v>
      </c>
    </row>
    <row r="44" spans="1:24" x14ac:dyDescent="0.25">
      <c r="A44" t="s">
        <v>3</v>
      </c>
      <c r="B44">
        <v>4987316</v>
      </c>
      <c r="C44" t="s">
        <v>46</v>
      </c>
      <c r="D44" t="s">
        <v>134</v>
      </c>
      <c r="E44" s="1">
        <v>34.607999999999997</v>
      </c>
      <c r="F44">
        <v>21.125</v>
      </c>
      <c r="G44">
        <v>14.75</v>
      </c>
      <c r="H44" s="1">
        <v>16.463999999999999</v>
      </c>
      <c r="I44" s="1">
        <v>29.236000000000001</v>
      </c>
      <c r="J44" s="1">
        <v>13.683</v>
      </c>
      <c r="K44" s="1">
        <v>60087.294999999998</v>
      </c>
      <c r="L44" s="1">
        <v>-2085.5239999999999</v>
      </c>
      <c r="M44">
        <f t="shared" si="0"/>
        <v>-28.811605620457978</v>
      </c>
      <c r="N44" s="1">
        <v>1.1659999999999999</v>
      </c>
      <c r="O44" s="1">
        <v>0.97099999999999997</v>
      </c>
      <c r="P44">
        <v>52092.182000000001</v>
      </c>
      <c r="Q44">
        <v>186001</v>
      </c>
      <c r="R44">
        <f t="shared" si="1"/>
        <v>25.205759001295689</v>
      </c>
      <c r="S44" s="1">
        <v>17.327999999999999</v>
      </c>
      <c r="T44">
        <v>76.281000000000006</v>
      </c>
      <c r="U44">
        <v>48.115000000000002</v>
      </c>
      <c r="V44" s="1">
        <v>1.9730000000000001</v>
      </c>
      <c r="W44">
        <v>1.387</v>
      </c>
      <c r="X44">
        <v>2</v>
      </c>
    </row>
    <row r="45" spans="1:24" x14ac:dyDescent="0.25">
      <c r="A45" t="s">
        <v>3</v>
      </c>
      <c r="B45">
        <v>4987316</v>
      </c>
      <c r="C45" t="s">
        <v>47</v>
      </c>
      <c r="D45" t="s">
        <v>134</v>
      </c>
      <c r="E45" s="1">
        <v>36.127000000000002</v>
      </c>
      <c r="F45">
        <v>23.454999999999998</v>
      </c>
      <c r="G45">
        <v>16.420999999999999</v>
      </c>
      <c r="H45" s="1">
        <v>20.338000000000001</v>
      </c>
      <c r="I45" s="1">
        <v>37.277000000000001</v>
      </c>
      <c r="J45" s="1">
        <v>8.8089999999999993</v>
      </c>
      <c r="K45" s="1">
        <v>70685.354000000007</v>
      </c>
      <c r="L45" s="1">
        <v>-2885.4160000000002</v>
      </c>
      <c r="M45">
        <f t="shared" si="0"/>
        <v>-24.497456865838409</v>
      </c>
      <c r="N45" s="1">
        <v>1.272</v>
      </c>
      <c r="O45" s="1">
        <v>1.1299999999999999</v>
      </c>
      <c r="P45">
        <v>31798.039000000001</v>
      </c>
      <c r="Q45">
        <v>192489</v>
      </c>
      <c r="R45">
        <f t="shared" si="1"/>
        <v>14.867465205803967</v>
      </c>
      <c r="S45" s="1">
        <v>23.483000000000001</v>
      </c>
      <c r="T45">
        <v>73.465000000000003</v>
      </c>
      <c r="U45">
        <v>49.887999999999998</v>
      </c>
      <c r="V45" s="1">
        <v>2.1629999999999998</v>
      </c>
      <c r="W45">
        <v>1.2470000000000001</v>
      </c>
      <c r="X45">
        <v>2</v>
      </c>
    </row>
    <row r="46" spans="1:24" x14ac:dyDescent="0.25">
      <c r="A46" t="s">
        <v>3</v>
      </c>
      <c r="B46">
        <v>4987316</v>
      </c>
      <c r="C46" t="s">
        <v>48</v>
      </c>
      <c r="D46" t="s">
        <v>134</v>
      </c>
      <c r="E46" s="1">
        <v>32.914000000000001</v>
      </c>
      <c r="F46">
        <v>19.193000000000001</v>
      </c>
      <c r="G46">
        <v>12.675000000000001</v>
      </c>
      <c r="H46" s="1">
        <v>15.34</v>
      </c>
      <c r="I46" s="1">
        <v>27.327999999999999</v>
      </c>
      <c r="J46" s="1">
        <v>7.6539999999999999</v>
      </c>
      <c r="K46" s="1">
        <v>52394.476000000002</v>
      </c>
      <c r="L46" s="1">
        <v>-3101.3589999999999</v>
      </c>
      <c r="M46">
        <f t="shared" si="0"/>
        <v>-16.89403774280888</v>
      </c>
      <c r="N46" s="1">
        <v>1.0629999999999999</v>
      </c>
      <c r="O46" s="1">
        <v>0.93600000000000005</v>
      </c>
      <c r="P46">
        <v>33778.870000000003</v>
      </c>
      <c r="Q46">
        <v>183135</v>
      </c>
      <c r="R46">
        <f t="shared" si="1"/>
        <v>16.600312883938081</v>
      </c>
      <c r="S46" s="1">
        <v>22.097999999999999</v>
      </c>
      <c r="T46">
        <v>73.665000000000006</v>
      </c>
      <c r="U46">
        <v>50.853000000000002</v>
      </c>
      <c r="V46" s="1">
        <v>1.9470000000000001</v>
      </c>
      <c r="W46">
        <v>1.2789999999999999</v>
      </c>
      <c r="X46">
        <v>2</v>
      </c>
    </row>
    <row r="47" spans="1:24" x14ac:dyDescent="0.25">
      <c r="A47" t="s">
        <v>3</v>
      </c>
      <c r="B47">
        <v>4987316</v>
      </c>
      <c r="C47" t="s">
        <v>49</v>
      </c>
      <c r="D47" t="s">
        <v>134</v>
      </c>
      <c r="E47" s="1">
        <v>31.555</v>
      </c>
      <c r="F47">
        <v>18.337</v>
      </c>
      <c r="G47">
        <v>11.935</v>
      </c>
      <c r="H47" s="1">
        <v>13.836</v>
      </c>
      <c r="I47" s="1">
        <v>24.789000000000001</v>
      </c>
      <c r="J47" s="1">
        <v>30.576000000000001</v>
      </c>
      <c r="K47" s="1">
        <v>46736.748</v>
      </c>
      <c r="L47" s="1">
        <v>-3722.9740000000002</v>
      </c>
      <c r="M47">
        <f t="shared" si="0"/>
        <v>-12.553605800094225</v>
      </c>
      <c r="N47" s="1">
        <v>1.1579999999999999</v>
      </c>
      <c r="O47" s="1">
        <v>1.004</v>
      </c>
      <c r="P47">
        <v>34499.686000000002</v>
      </c>
      <c r="Q47">
        <v>174447</v>
      </c>
      <c r="R47">
        <f t="shared" si="1"/>
        <v>17.798940308517775</v>
      </c>
      <c r="S47" s="1">
        <v>19.652000000000001</v>
      </c>
      <c r="T47">
        <v>73.668999999999997</v>
      </c>
      <c r="U47">
        <v>49.347000000000001</v>
      </c>
      <c r="V47" s="1">
        <v>1.673</v>
      </c>
      <c r="W47">
        <v>1.2070000000000001</v>
      </c>
      <c r="X47">
        <v>2</v>
      </c>
    </row>
    <row r="48" spans="1:24" x14ac:dyDescent="0.25">
      <c r="A48" t="s">
        <v>3</v>
      </c>
      <c r="B48">
        <v>4987316</v>
      </c>
      <c r="C48" t="s">
        <v>50</v>
      </c>
      <c r="D48" t="s">
        <v>134</v>
      </c>
      <c r="E48" s="1">
        <v>30.521999999999998</v>
      </c>
      <c r="F48">
        <v>17.597000000000001</v>
      </c>
      <c r="G48">
        <v>10.801</v>
      </c>
      <c r="H48" s="1">
        <v>12.398999999999999</v>
      </c>
      <c r="I48" s="1">
        <v>21.785</v>
      </c>
      <c r="J48" s="1">
        <v>36.496000000000002</v>
      </c>
      <c r="K48" s="1">
        <v>40999.983999999997</v>
      </c>
      <c r="L48" s="1">
        <v>-4380.2839999999997</v>
      </c>
      <c r="M48">
        <f t="shared" si="0"/>
        <v>-9.3601200287469943</v>
      </c>
      <c r="N48" s="1">
        <v>1.016</v>
      </c>
      <c r="O48" s="1">
        <v>0.86499999999999999</v>
      </c>
      <c r="P48">
        <v>36513.538999999997</v>
      </c>
      <c r="Q48">
        <v>161877</v>
      </c>
      <c r="R48">
        <f t="shared" si="1"/>
        <v>20.300712948720321</v>
      </c>
      <c r="S48" s="1">
        <v>16.481000000000002</v>
      </c>
      <c r="T48">
        <v>77.349999999999994</v>
      </c>
      <c r="U48">
        <v>55.764000000000003</v>
      </c>
      <c r="V48" s="1">
        <v>1.8089999999999999</v>
      </c>
      <c r="W48">
        <v>1.127</v>
      </c>
      <c r="X48">
        <v>2</v>
      </c>
    </row>
    <row r="49" spans="1:24" x14ac:dyDescent="0.25">
      <c r="A49" t="s">
        <v>3</v>
      </c>
      <c r="B49">
        <v>4987316</v>
      </c>
      <c r="C49" t="s">
        <v>51</v>
      </c>
      <c r="D49" t="s">
        <v>134</v>
      </c>
      <c r="E49" s="1">
        <v>29.158000000000001</v>
      </c>
      <c r="F49">
        <v>15.269</v>
      </c>
      <c r="G49">
        <v>9.0380000000000003</v>
      </c>
      <c r="H49" s="1">
        <v>10.247</v>
      </c>
      <c r="I49" s="1">
        <v>18.082999999999998</v>
      </c>
      <c r="J49" s="1">
        <v>39.58</v>
      </c>
      <c r="K49" s="1">
        <v>33798.43</v>
      </c>
      <c r="L49" s="1">
        <v>-4935.2190000000001</v>
      </c>
      <c r="M49">
        <f t="shared" si="0"/>
        <v>-6.8484154401253523</v>
      </c>
      <c r="N49" s="1">
        <v>1.0369999999999999</v>
      </c>
      <c r="O49" s="1">
        <v>0.85299999999999998</v>
      </c>
      <c r="P49">
        <v>42060.7</v>
      </c>
      <c r="Q49">
        <v>156810</v>
      </c>
      <c r="R49">
        <f t="shared" si="1"/>
        <v>24.140443849244306</v>
      </c>
      <c r="S49" s="1">
        <v>15.574999999999999</v>
      </c>
      <c r="T49">
        <v>83.254000000000005</v>
      </c>
      <c r="U49">
        <v>56.850999999999999</v>
      </c>
      <c r="V49" s="1">
        <v>1.599</v>
      </c>
      <c r="W49">
        <v>1.0740000000000001</v>
      </c>
      <c r="X49">
        <v>2</v>
      </c>
    </row>
    <row r="50" spans="1:24" x14ac:dyDescent="0.25">
      <c r="A50" t="s">
        <v>3</v>
      </c>
      <c r="B50">
        <v>4987316</v>
      </c>
      <c r="C50" t="s">
        <v>52</v>
      </c>
      <c r="D50" t="s">
        <v>134</v>
      </c>
      <c r="E50" s="1">
        <v>32.158999999999999</v>
      </c>
      <c r="F50">
        <v>16.658000000000001</v>
      </c>
      <c r="G50">
        <v>10.787000000000001</v>
      </c>
      <c r="H50" s="1">
        <v>11.746</v>
      </c>
      <c r="I50" s="1">
        <v>23.382000000000001</v>
      </c>
      <c r="J50" s="1">
        <v>47.58</v>
      </c>
      <c r="K50" s="1">
        <v>39135.061999999998</v>
      </c>
      <c r="L50" s="1">
        <v>-4839.0190000000002</v>
      </c>
      <c r="M50">
        <f t="shared" si="0"/>
        <v>-8.0873958130769878</v>
      </c>
      <c r="N50" s="1">
        <v>0.99399999999999999</v>
      </c>
      <c r="O50" s="1">
        <v>0.83599999999999997</v>
      </c>
      <c r="P50">
        <v>38485.072999999997</v>
      </c>
      <c r="Q50">
        <v>159379</v>
      </c>
      <c r="R50">
        <f t="shared" si="1"/>
        <v>21.732201670232588</v>
      </c>
      <c r="S50" s="1">
        <v>15.734</v>
      </c>
      <c r="T50">
        <v>80.781999999999996</v>
      </c>
      <c r="U50">
        <v>55.591999999999999</v>
      </c>
      <c r="V50" s="1">
        <v>1.6659999999999999</v>
      </c>
      <c r="W50">
        <v>1.1279999999999999</v>
      </c>
      <c r="X50">
        <v>2</v>
      </c>
    </row>
    <row r="51" spans="1:24" x14ac:dyDescent="0.25">
      <c r="A51" t="s">
        <v>3</v>
      </c>
      <c r="B51">
        <v>4987316</v>
      </c>
      <c r="C51" t="s">
        <v>53</v>
      </c>
      <c r="D51" t="s">
        <v>134</v>
      </c>
      <c r="E51" s="1">
        <v>31.896999999999998</v>
      </c>
      <c r="F51">
        <v>15.689</v>
      </c>
      <c r="G51">
        <v>10.375999999999999</v>
      </c>
      <c r="H51" s="1">
        <v>10.696999999999999</v>
      </c>
      <c r="I51" s="1">
        <v>22.911999999999999</v>
      </c>
      <c r="J51" s="1">
        <v>48.494</v>
      </c>
      <c r="K51" s="1">
        <v>36621.123</v>
      </c>
      <c r="L51" s="1">
        <v>-5359.1139999999996</v>
      </c>
      <c r="M51">
        <f t="shared" si="0"/>
        <v>-6.833428622716367</v>
      </c>
      <c r="N51" s="1">
        <v>1.03</v>
      </c>
      <c r="O51" s="1">
        <v>0.84499999999999997</v>
      </c>
      <c r="P51">
        <v>42552.582999999999</v>
      </c>
      <c r="Q51">
        <v>158961</v>
      </c>
      <c r="R51">
        <f t="shared" si="1"/>
        <v>24.092277162322834</v>
      </c>
      <c r="S51" s="1">
        <v>12.589</v>
      </c>
      <c r="T51">
        <v>78.072999999999993</v>
      </c>
      <c r="U51">
        <v>61.277000000000001</v>
      </c>
      <c r="V51" s="1">
        <v>1.641</v>
      </c>
      <c r="W51">
        <v>1.091</v>
      </c>
      <c r="X51">
        <v>2</v>
      </c>
    </row>
    <row r="52" spans="1:24" x14ac:dyDescent="0.25">
      <c r="A52" t="s">
        <v>3</v>
      </c>
      <c r="B52">
        <v>4987316</v>
      </c>
      <c r="C52" t="s">
        <v>54</v>
      </c>
      <c r="D52" t="s">
        <v>134</v>
      </c>
      <c r="E52" s="1">
        <v>30.071000000000002</v>
      </c>
      <c r="F52">
        <v>15.138</v>
      </c>
      <c r="G52">
        <v>8.0790000000000006</v>
      </c>
      <c r="H52" s="1">
        <v>9.2309999999999999</v>
      </c>
      <c r="I52" s="1">
        <v>16.891999999999999</v>
      </c>
      <c r="J52" s="1">
        <v>66.025999999999996</v>
      </c>
      <c r="K52" s="1">
        <v>31879.285</v>
      </c>
      <c r="L52" s="1">
        <v>-7967.3220000000001</v>
      </c>
      <c r="M52">
        <f t="shared" si="0"/>
        <v>-4.0012547503414568</v>
      </c>
      <c r="N52" s="1">
        <v>0.97199999999999998</v>
      </c>
      <c r="O52" s="1">
        <v>0.77</v>
      </c>
      <c r="P52">
        <v>58459.997000000003</v>
      </c>
      <c r="Q52">
        <v>145611</v>
      </c>
      <c r="R52">
        <f t="shared" si="1"/>
        <v>36.133257308857161</v>
      </c>
      <c r="S52" s="1">
        <v>10.499000000000001</v>
      </c>
      <c r="T52">
        <v>86.403000000000006</v>
      </c>
      <c r="U52">
        <v>57.09</v>
      </c>
      <c r="V52" s="1">
        <v>1.486</v>
      </c>
      <c r="W52">
        <v>0.97599999999999998</v>
      </c>
      <c r="X52">
        <v>2</v>
      </c>
    </row>
    <row r="53" spans="1:24" x14ac:dyDescent="0.25">
      <c r="A53" t="s">
        <v>3</v>
      </c>
      <c r="B53">
        <v>4987316</v>
      </c>
      <c r="C53" t="s">
        <v>55</v>
      </c>
      <c r="D53" t="s">
        <v>134</v>
      </c>
      <c r="E53" s="1">
        <v>30.856000000000002</v>
      </c>
      <c r="F53">
        <v>15.38</v>
      </c>
      <c r="G53">
        <v>8.8989999999999991</v>
      </c>
      <c r="H53" s="1">
        <v>9.4049999999999994</v>
      </c>
      <c r="I53" s="1">
        <v>19.213000000000001</v>
      </c>
      <c r="J53" s="1">
        <v>73.953000000000003</v>
      </c>
      <c r="K53" s="1">
        <v>32038.01</v>
      </c>
      <c r="L53" s="1">
        <v>-6834.027</v>
      </c>
      <c r="M53">
        <f t="shared" si="0"/>
        <v>-4.6880133777639443</v>
      </c>
      <c r="N53" s="1">
        <v>0.93200000000000005</v>
      </c>
      <c r="O53" s="1">
        <v>0.745</v>
      </c>
      <c r="P53">
        <v>52492.875999999997</v>
      </c>
      <c r="Q53">
        <v>139696</v>
      </c>
      <c r="R53">
        <f t="shared" si="1"/>
        <v>33.818855514832208</v>
      </c>
      <c r="S53" s="1">
        <v>11.115</v>
      </c>
      <c r="T53">
        <v>84.346000000000004</v>
      </c>
      <c r="U53">
        <v>58.558</v>
      </c>
      <c r="V53" s="1">
        <v>1.4630000000000001</v>
      </c>
      <c r="W53">
        <v>0.97799999999999998</v>
      </c>
      <c r="X53">
        <v>2</v>
      </c>
    </row>
    <row r="54" spans="1:24" x14ac:dyDescent="0.25">
      <c r="A54" t="s">
        <v>3</v>
      </c>
      <c r="B54">
        <v>4987316</v>
      </c>
      <c r="C54" t="s">
        <v>56</v>
      </c>
      <c r="D54" t="s">
        <v>134</v>
      </c>
      <c r="E54" s="1">
        <v>32.515000000000001</v>
      </c>
      <c r="F54">
        <v>18.994</v>
      </c>
      <c r="G54">
        <v>9.6460000000000008</v>
      </c>
      <c r="H54" s="1">
        <v>11.715999999999999</v>
      </c>
      <c r="I54" s="1">
        <v>21.619</v>
      </c>
      <c r="J54" s="1">
        <v>76.593999999999994</v>
      </c>
      <c r="K54" s="1">
        <v>39317.870000000003</v>
      </c>
      <c r="L54" s="1">
        <v>-8501.2520000000004</v>
      </c>
      <c r="M54">
        <f t="shared" si="0"/>
        <v>-4.6249505366974182</v>
      </c>
      <c r="N54" s="1">
        <v>0.89300000000000002</v>
      </c>
      <c r="O54" s="1">
        <v>0.70499999999999996</v>
      </c>
      <c r="P54">
        <v>52348.51</v>
      </c>
      <c r="Q54">
        <v>145668</v>
      </c>
      <c r="R54">
        <f t="shared" si="1"/>
        <v>32.3431769503254</v>
      </c>
      <c r="S54" s="1">
        <v>11.381</v>
      </c>
      <c r="T54">
        <v>78.986000000000004</v>
      </c>
      <c r="U54">
        <v>58.545999999999999</v>
      </c>
      <c r="V54" s="1">
        <v>1.429</v>
      </c>
      <c r="W54">
        <v>0.98699999999999999</v>
      </c>
      <c r="X54">
        <v>2</v>
      </c>
    </row>
    <row r="55" spans="1:24" x14ac:dyDescent="0.25">
      <c r="A55" t="s">
        <v>3</v>
      </c>
      <c r="B55">
        <v>4987316</v>
      </c>
      <c r="C55" t="s">
        <v>57</v>
      </c>
      <c r="D55" t="s">
        <v>134</v>
      </c>
      <c r="E55" s="1">
        <v>33.832000000000001</v>
      </c>
      <c r="F55">
        <v>21.495000000000001</v>
      </c>
      <c r="G55">
        <v>11.513999999999999</v>
      </c>
      <c r="H55" s="1">
        <v>13.298</v>
      </c>
      <c r="I55" s="1">
        <v>26.588000000000001</v>
      </c>
      <c r="J55" s="1">
        <v>78.718000000000004</v>
      </c>
      <c r="K55" s="1">
        <v>43911.095999999998</v>
      </c>
      <c r="L55" s="1">
        <v>-7967.78</v>
      </c>
      <c r="M55">
        <f t="shared" si="0"/>
        <v>-5.5110828863246724</v>
      </c>
      <c r="N55" s="1">
        <v>0.90200000000000002</v>
      </c>
      <c r="O55" s="1">
        <v>0.71099999999999997</v>
      </c>
      <c r="P55">
        <v>45847.726000000002</v>
      </c>
      <c r="Q55">
        <v>135170</v>
      </c>
      <c r="R55">
        <f t="shared" si="1"/>
        <v>30.526709624916773</v>
      </c>
      <c r="S55" s="1">
        <v>12.973000000000001</v>
      </c>
      <c r="T55">
        <v>73.801000000000002</v>
      </c>
      <c r="U55">
        <v>55.601999999999997</v>
      </c>
      <c r="V55" s="1">
        <v>1.377</v>
      </c>
      <c r="W55">
        <v>0.99</v>
      </c>
      <c r="X55">
        <v>2</v>
      </c>
    </row>
    <row r="56" spans="1:24" x14ac:dyDescent="0.25">
      <c r="A56" t="s">
        <v>3</v>
      </c>
      <c r="B56">
        <v>4987316</v>
      </c>
      <c r="C56" t="s">
        <v>58</v>
      </c>
      <c r="D56" t="s">
        <v>134</v>
      </c>
      <c r="E56" s="1">
        <v>27.481999999999999</v>
      </c>
      <c r="F56">
        <v>15.435</v>
      </c>
      <c r="G56">
        <v>7.0369999999999999</v>
      </c>
      <c r="H56" s="1">
        <v>9.2110000000000003</v>
      </c>
      <c r="I56" s="1">
        <v>16.456</v>
      </c>
      <c r="J56" s="1">
        <v>94.784000000000006</v>
      </c>
      <c r="K56" s="1">
        <v>30197.227999999999</v>
      </c>
      <c r="L56" s="1">
        <v>-8867.8220000000001</v>
      </c>
      <c r="M56">
        <f t="shared" si="0"/>
        <v>-3.4052586982463109</v>
      </c>
      <c r="N56" s="1">
        <v>0.79200000000000004</v>
      </c>
      <c r="O56" s="1">
        <v>0.64</v>
      </c>
      <c r="P56">
        <v>37508.637000000002</v>
      </c>
      <c r="Q56">
        <v>141873</v>
      </c>
      <c r="R56">
        <f t="shared" si="1"/>
        <v>23.794360660590812</v>
      </c>
      <c r="S56" s="1">
        <v>14.111000000000001</v>
      </c>
      <c r="T56">
        <v>70.465000000000003</v>
      </c>
      <c r="U56">
        <v>58.100999999999999</v>
      </c>
      <c r="V56" s="1">
        <v>1.321</v>
      </c>
      <c r="W56">
        <v>0.95499999999999996</v>
      </c>
      <c r="X56">
        <v>2</v>
      </c>
    </row>
    <row r="57" spans="1:24" x14ac:dyDescent="0.25">
      <c r="A57" t="s">
        <v>3</v>
      </c>
      <c r="B57">
        <v>4987316</v>
      </c>
      <c r="C57" t="s">
        <v>59</v>
      </c>
      <c r="D57" t="s">
        <v>134</v>
      </c>
      <c r="E57" s="1">
        <v>32.847000000000001</v>
      </c>
      <c r="F57">
        <v>20.59</v>
      </c>
      <c r="G57">
        <v>12.125</v>
      </c>
      <c r="H57" s="1">
        <v>11.071</v>
      </c>
      <c r="I57" s="1">
        <v>25.512</v>
      </c>
      <c r="J57" s="1">
        <v>101.58799999999999</v>
      </c>
      <c r="K57" s="1">
        <v>34934.550999999999</v>
      </c>
      <c r="L57" s="1">
        <v>-8061.13</v>
      </c>
      <c r="M57">
        <f t="shared" si="0"/>
        <v>-4.3337039596185649</v>
      </c>
      <c r="N57" s="1">
        <v>0.79700000000000004</v>
      </c>
      <c r="O57" s="1">
        <v>0.61199999999999999</v>
      </c>
      <c r="P57">
        <v>42921.87</v>
      </c>
      <c r="Q57">
        <v>113935</v>
      </c>
      <c r="R57">
        <f t="shared" si="1"/>
        <v>33.905018650985213</v>
      </c>
      <c r="S57" s="1">
        <v>11.183</v>
      </c>
      <c r="T57">
        <v>78.245999999999995</v>
      </c>
      <c r="U57">
        <v>69.447000000000003</v>
      </c>
      <c r="V57" s="1">
        <v>1.23</v>
      </c>
      <c r="W57">
        <v>0.86</v>
      </c>
      <c r="X57">
        <v>2</v>
      </c>
    </row>
    <row r="58" spans="1:24" x14ac:dyDescent="0.25">
      <c r="A58" t="s">
        <v>3</v>
      </c>
      <c r="B58">
        <v>4987316</v>
      </c>
      <c r="C58" t="s">
        <v>60</v>
      </c>
      <c r="D58" t="s">
        <v>134</v>
      </c>
      <c r="E58" s="1">
        <v>29.911000000000001</v>
      </c>
      <c r="F58">
        <v>18.032</v>
      </c>
      <c r="G58">
        <v>9.9339999999999993</v>
      </c>
      <c r="H58" s="1">
        <v>10.44</v>
      </c>
      <c r="I58" s="1">
        <v>22.501000000000001</v>
      </c>
      <c r="J58" s="1">
        <v>93.231999999999999</v>
      </c>
      <c r="K58" s="1">
        <v>31162.007000000001</v>
      </c>
      <c r="L58" s="1">
        <v>-9322.2029999999995</v>
      </c>
      <c r="M58">
        <f t="shared" si="0"/>
        <v>-3.3427728402824957</v>
      </c>
      <c r="N58" s="1">
        <v>0.81399999999999995</v>
      </c>
      <c r="O58" s="1">
        <v>0.65300000000000002</v>
      </c>
      <c r="P58">
        <v>38580.741000000002</v>
      </c>
      <c r="Q58">
        <v>124964</v>
      </c>
      <c r="R58">
        <f t="shared" si="1"/>
        <v>27.786135927147022</v>
      </c>
      <c r="S58" s="1">
        <v>12.195</v>
      </c>
      <c r="T58">
        <v>77.953000000000003</v>
      </c>
      <c r="U58">
        <v>69.134</v>
      </c>
      <c r="V58" s="1">
        <v>1.377</v>
      </c>
      <c r="W58">
        <v>0.92600000000000005</v>
      </c>
      <c r="X58">
        <v>2</v>
      </c>
    </row>
    <row r="59" spans="1:24" x14ac:dyDescent="0.25">
      <c r="A59" t="s">
        <v>3</v>
      </c>
      <c r="B59">
        <v>4987316</v>
      </c>
      <c r="C59" t="s">
        <v>61</v>
      </c>
      <c r="D59" t="s">
        <v>134</v>
      </c>
      <c r="E59" s="1">
        <v>28.974</v>
      </c>
      <c r="F59">
        <v>16.928000000000001</v>
      </c>
      <c r="G59">
        <v>7.0380000000000003</v>
      </c>
      <c r="H59" s="1">
        <v>10.148</v>
      </c>
      <c r="I59" s="1">
        <v>17.385000000000002</v>
      </c>
      <c r="J59" s="1">
        <v>91.748999999999995</v>
      </c>
      <c r="K59" s="1">
        <v>29783.149000000001</v>
      </c>
      <c r="L59" s="1">
        <v>-9073.0840000000007</v>
      </c>
      <c r="M59">
        <f t="shared" si="0"/>
        <v>-3.2825827469469036</v>
      </c>
      <c r="N59" s="1">
        <v>0.75800000000000001</v>
      </c>
      <c r="O59" s="1">
        <v>0.59599999999999997</v>
      </c>
      <c r="P59">
        <v>40879.279999999999</v>
      </c>
      <c r="Q59">
        <v>121125</v>
      </c>
      <c r="R59">
        <f t="shared" si="1"/>
        <v>30.374697213622291</v>
      </c>
      <c r="S59" s="1">
        <v>12.513999999999999</v>
      </c>
      <c r="T59">
        <v>75.552000000000007</v>
      </c>
      <c r="U59">
        <v>65.820999999999998</v>
      </c>
      <c r="V59" s="1">
        <v>1.4510000000000001</v>
      </c>
      <c r="W59">
        <v>0.95899999999999996</v>
      </c>
      <c r="X59">
        <v>2</v>
      </c>
    </row>
    <row r="60" spans="1:24" x14ac:dyDescent="0.25">
      <c r="A60" t="s">
        <v>3</v>
      </c>
      <c r="B60">
        <v>4987316</v>
      </c>
      <c r="C60" t="s">
        <v>62</v>
      </c>
      <c r="D60" t="s">
        <v>134</v>
      </c>
      <c r="E60" s="1">
        <v>30.222000000000001</v>
      </c>
      <c r="F60">
        <v>16.63</v>
      </c>
      <c r="G60">
        <v>3.355</v>
      </c>
      <c r="H60" s="1">
        <v>9.7379999999999995</v>
      </c>
      <c r="I60" s="1">
        <v>8.32</v>
      </c>
      <c r="J60" s="1">
        <v>100.446</v>
      </c>
      <c r="K60" s="1">
        <v>28095.322</v>
      </c>
      <c r="L60" s="1">
        <v>-9909.8050000000003</v>
      </c>
      <c r="M60">
        <f t="shared" si="0"/>
        <v>-2.8351034152538825</v>
      </c>
      <c r="N60" s="1">
        <v>0.75700000000000001</v>
      </c>
      <c r="O60" s="1">
        <v>0.59499999999999997</v>
      </c>
      <c r="P60">
        <v>39006.832000000002</v>
      </c>
      <c r="Q60">
        <v>117887</v>
      </c>
      <c r="R60">
        <f t="shared" si="1"/>
        <v>29.779491207681932</v>
      </c>
      <c r="S60" s="1">
        <v>9.9489999999999998</v>
      </c>
      <c r="T60">
        <v>75.444000000000003</v>
      </c>
      <c r="U60">
        <v>86.244</v>
      </c>
      <c r="V60" s="1">
        <v>1.391</v>
      </c>
      <c r="W60">
        <v>0.93700000000000006</v>
      </c>
      <c r="X60">
        <v>2</v>
      </c>
    </row>
    <row r="61" spans="1:24" x14ac:dyDescent="0.25">
      <c r="A61" t="s">
        <v>3</v>
      </c>
      <c r="B61">
        <v>4987316</v>
      </c>
      <c r="C61" t="s">
        <v>63</v>
      </c>
      <c r="D61" t="s">
        <v>134</v>
      </c>
      <c r="E61" s="1">
        <v>30.045999999999999</v>
      </c>
      <c r="F61">
        <v>15.848000000000001</v>
      </c>
      <c r="G61">
        <v>10.704000000000001</v>
      </c>
      <c r="H61" s="1">
        <v>9.0589999999999993</v>
      </c>
      <c r="I61" s="1">
        <v>25.17</v>
      </c>
      <c r="J61" s="1">
        <v>98.144000000000005</v>
      </c>
      <c r="K61" s="1">
        <v>25194.217000000001</v>
      </c>
      <c r="L61" s="1">
        <v>-6088.5190000000002</v>
      </c>
      <c r="M61">
        <f t="shared" si="0"/>
        <v>-4.1379877438175034</v>
      </c>
      <c r="N61" s="1">
        <v>0.88300000000000001</v>
      </c>
      <c r="O61" s="1">
        <v>0.61699999999999999</v>
      </c>
      <c r="P61">
        <v>55787.733</v>
      </c>
      <c r="Q61">
        <v>111206</v>
      </c>
      <c r="R61">
        <f t="shared" si="1"/>
        <v>45.149506051831736</v>
      </c>
      <c r="S61" s="1">
        <v>9.4819999999999993</v>
      </c>
      <c r="T61">
        <v>78.049000000000007</v>
      </c>
      <c r="U61">
        <v>55.432000000000002</v>
      </c>
      <c r="V61" s="1">
        <v>1.339</v>
      </c>
      <c r="W61">
        <v>0.91500000000000004</v>
      </c>
      <c r="X61">
        <v>2</v>
      </c>
    </row>
    <row r="62" spans="1:24" x14ac:dyDescent="0.25">
      <c r="A62" t="s">
        <v>3</v>
      </c>
      <c r="B62">
        <v>4987316</v>
      </c>
      <c r="C62" t="s">
        <v>64</v>
      </c>
      <c r="D62" t="s">
        <v>134</v>
      </c>
      <c r="E62" s="1">
        <v>28.998000000000001</v>
      </c>
      <c r="F62">
        <v>17.02</v>
      </c>
      <c r="G62">
        <v>9.6289999999999996</v>
      </c>
      <c r="H62" s="1">
        <v>10.73</v>
      </c>
      <c r="I62" s="1">
        <v>25.361000000000001</v>
      </c>
      <c r="J62" s="1">
        <v>104.194</v>
      </c>
      <c r="K62" s="1">
        <v>28652.929</v>
      </c>
      <c r="L62" s="1">
        <v>-5955.4979999999996</v>
      </c>
      <c r="M62">
        <f t="shared" si="0"/>
        <v>-4.8111726340937402</v>
      </c>
      <c r="N62" s="1">
        <v>0.84899999999999998</v>
      </c>
      <c r="O62" s="1">
        <v>0.66700000000000004</v>
      </c>
      <c r="P62">
        <v>26767.68</v>
      </c>
      <c r="Q62">
        <v>100328</v>
      </c>
      <c r="R62">
        <f t="shared" si="1"/>
        <v>24.012152140977594</v>
      </c>
      <c r="S62" s="1">
        <v>14.755000000000001</v>
      </c>
      <c r="T62">
        <v>73.141999999999996</v>
      </c>
      <c r="U62">
        <v>65.537000000000006</v>
      </c>
      <c r="V62" s="1">
        <v>1.444</v>
      </c>
      <c r="W62">
        <v>1.0089999999999999</v>
      </c>
      <c r="X62">
        <v>2</v>
      </c>
    </row>
    <row r="63" spans="1:24" x14ac:dyDescent="0.25">
      <c r="A63" t="s">
        <v>3</v>
      </c>
      <c r="B63">
        <v>4987316</v>
      </c>
      <c r="C63" t="s">
        <v>65</v>
      </c>
      <c r="D63" t="s">
        <v>134</v>
      </c>
      <c r="E63" s="1">
        <v>33.494999999999997</v>
      </c>
      <c r="F63">
        <v>21.632999999999999</v>
      </c>
      <c r="G63">
        <v>10.205</v>
      </c>
      <c r="H63" s="1">
        <v>12.731999999999999</v>
      </c>
      <c r="I63" s="1">
        <v>21.295999999999999</v>
      </c>
      <c r="J63" s="1">
        <v>111.81699999999999</v>
      </c>
      <c r="K63" s="1">
        <v>32635.457999999999</v>
      </c>
      <c r="L63" s="1">
        <v>-5429.0479999999998</v>
      </c>
      <c r="M63">
        <f t="shared" si="0"/>
        <v>-6.0112671687559223</v>
      </c>
      <c r="N63" s="1">
        <v>0.88300000000000001</v>
      </c>
      <c r="O63" s="1">
        <v>0.72499999999999998</v>
      </c>
      <c r="P63">
        <v>38039.5</v>
      </c>
      <c r="Q63">
        <v>119532</v>
      </c>
      <c r="R63">
        <f t="shared" si="1"/>
        <v>28.641326172071075</v>
      </c>
      <c r="S63" s="1">
        <v>16.343</v>
      </c>
      <c r="T63">
        <v>73.382999999999996</v>
      </c>
      <c r="U63">
        <v>60.09</v>
      </c>
      <c r="V63" s="1">
        <v>1.292</v>
      </c>
      <c r="W63">
        <v>0.94199999999999995</v>
      </c>
      <c r="X63">
        <v>2</v>
      </c>
    </row>
    <row r="64" spans="1:24" x14ac:dyDescent="0.25">
      <c r="A64" t="s">
        <v>3</v>
      </c>
      <c r="B64">
        <v>4987316</v>
      </c>
      <c r="C64" t="s">
        <v>66</v>
      </c>
      <c r="D64" t="s">
        <v>134</v>
      </c>
      <c r="E64" s="1">
        <v>34.484999999999999</v>
      </c>
      <c r="F64">
        <v>22.323</v>
      </c>
      <c r="G64">
        <v>9.298</v>
      </c>
      <c r="H64" s="1">
        <v>12.282999999999999</v>
      </c>
      <c r="I64" s="1">
        <v>25.594000000000001</v>
      </c>
      <c r="J64" s="1">
        <v>118.849</v>
      </c>
      <c r="K64" s="1">
        <v>29418.330999999998</v>
      </c>
      <c r="L64" s="1">
        <v>-5702.4979999999996</v>
      </c>
      <c r="M64">
        <f t="shared" si="0"/>
        <v>-5.1588498584304636</v>
      </c>
      <c r="N64" s="1">
        <v>0.76700000000000002</v>
      </c>
      <c r="O64" s="1">
        <v>0.623</v>
      </c>
      <c r="P64">
        <v>22342.782999999999</v>
      </c>
      <c r="Q64">
        <v>86339</v>
      </c>
      <c r="R64">
        <f t="shared" si="1"/>
        <v>23.290175586930587</v>
      </c>
      <c r="S64" s="1">
        <v>15.747999999999999</v>
      </c>
      <c r="T64">
        <v>75.191999999999993</v>
      </c>
      <c r="U64">
        <v>72.028000000000006</v>
      </c>
      <c r="V64" s="1">
        <v>1.208</v>
      </c>
      <c r="W64">
        <v>0.88</v>
      </c>
      <c r="X64">
        <v>2</v>
      </c>
    </row>
    <row r="65" spans="1:24" x14ac:dyDescent="0.25">
      <c r="A65" t="s">
        <v>3</v>
      </c>
      <c r="B65">
        <v>4987316</v>
      </c>
      <c r="C65" t="s">
        <v>67</v>
      </c>
      <c r="D65" t="s">
        <v>134</v>
      </c>
      <c r="E65" s="1">
        <v>28.462</v>
      </c>
      <c r="F65">
        <v>16.731999999999999</v>
      </c>
      <c r="G65">
        <v>7.8179999999999996</v>
      </c>
      <c r="H65" s="1">
        <v>9.7810000000000006</v>
      </c>
      <c r="I65" s="1">
        <v>18.298999999999999</v>
      </c>
      <c r="J65" s="1">
        <v>102.639</v>
      </c>
      <c r="K65" s="1">
        <v>21271.157999999999</v>
      </c>
      <c r="L65" s="1">
        <v>-5831.9390000000003</v>
      </c>
      <c r="M65">
        <f t="shared" si="0"/>
        <v>-3.6473560508777609</v>
      </c>
      <c r="N65" s="1">
        <v>0.80500000000000005</v>
      </c>
      <c r="O65" s="1">
        <v>0.63300000000000001</v>
      </c>
      <c r="P65">
        <v>21516.945</v>
      </c>
      <c r="Q65">
        <v>85632</v>
      </c>
      <c r="R65">
        <f t="shared" si="1"/>
        <v>22.614502172085199</v>
      </c>
      <c r="S65" s="1">
        <v>17.210999999999999</v>
      </c>
      <c r="T65">
        <v>76.373999999999995</v>
      </c>
      <c r="U65">
        <v>67.242000000000004</v>
      </c>
      <c r="V65" s="1">
        <v>1.3440000000000001</v>
      </c>
      <c r="W65">
        <v>0.93500000000000005</v>
      </c>
      <c r="X65">
        <v>2</v>
      </c>
    </row>
    <row r="66" spans="1:24" x14ac:dyDescent="0.25">
      <c r="A66" t="s">
        <v>3</v>
      </c>
      <c r="B66">
        <v>4987316</v>
      </c>
      <c r="C66" t="s">
        <v>68</v>
      </c>
      <c r="D66" t="s">
        <v>135</v>
      </c>
      <c r="E66" s="1">
        <v>31.622</v>
      </c>
      <c r="F66">
        <v>19.831</v>
      </c>
      <c r="G66">
        <v>10.105</v>
      </c>
      <c r="H66" s="1">
        <v>12.212999999999999</v>
      </c>
      <c r="I66" s="1">
        <v>24.866</v>
      </c>
      <c r="J66" s="1">
        <v>92.346000000000004</v>
      </c>
      <c r="K66" s="1">
        <v>24834.968000000001</v>
      </c>
      <c r="L66" s="1">
        <v>-6281.8770000000004</v>
      </c>
      <c r="M66">
        <f t="shared" ref="M66:M129" si="2">K66/L66</f>
        <v>-3.9534311162093747</v>
      </c>
      <c r="N66" s="1">
        <v>0.81399999999999995</v>
      </c>
      <c r="O66" s="1">
        <v>0.65200000000000002</v>
      </c>
      <c r="P66">
        <v>20757064.458999999</v>
      </c>
      <c r="Q66">
        <v>90945</v>
      </c>
      <c r="R66">
        <f t="shared" si="1"/>
        <v>20541.379969322115</v>
      </c>
      <c r="S66" s="1">
        <v>17.085999999999999</v>
      </c>
      <c r="T66">
        <v>76.747</v>
      </c>
      <c r="U66">
        <v>65.668999999999997</v>
      </c>
      <c r="V66" s="1">
        <v>1.4410000000000001</v>
      </c>
      <c r="W66">
        <v>0.98499999999999999</v>
      </c>
      <c r="X66">
        <v>1</v>
      </c>
    </row>
    <row r="67" spans="1:24" x14ac:dyDescent="0.25">
      <c r="A67" t="s">
        <v>3</v>
      </c>
      <c r="B67">
        <v>4987316</v>
      </c>
      <c r="C67" t="s">
        <v>69</v>
      </c>
      <c r="D67" t="s">
        <v>134</v>
      </c>
      <c r="E67" s="1">
        <v>29.286000000000001</v>
      </c>
      <c r="F67">
        <v>16.405000000000001</v>
      </c>
      <c r="G67">
        <v>6.99</v>
      </c>
      <c r="H67" s="1">
        <v>10.332000000000001</v>
      </c>
      <c r="I67" s="1">
        <v>18.039000000000001</v>
      </c>
      <c r="J67" s="1">
        <v>96.24</v>
      </c>
      <c r="K67" s="1">
        <v>20150.982</v>
      </c>
      <c r="L67" s="1">
        <v>-6604.8109999999997</v>
      </c>
      <c r="M67">
        <f t="shared" si="2"/>
        <v>-3.050955129526038</v>
      </c>
      <c r="N67" s="1">
        <v>0.87</v>
      </c>
      <c r="O67" s="1">
        <v>0.69799999999999995</v>
      </c>
      <c r="P67">
        <v>19336.603999999999</v>
      </c>
      <c r="Q67">
        <v>86860</v>
      </c>
      <c r="R67">
        <f t="shared" ref="R67:R130" si="3">P67/(Q67/90)</f>
        <v>20.035624683398574</v>
      </c>
      <c r="S67" s="1">
        <v>18.332000000000001</v>
      </c>
      <c r="T67">
        <v>74.474999999999994</v>
      </c>
      <c r="U67">
        <v>60.029000000000003</v>
      </c>
      <c r="V67" s="1">
        <v>1.417</v>
      </c>
      <c r="W67">
        <v>1.008</v>
      </c>
      <c r="X67">
        <v>2</v>
      </c>
    </row>
    <row r="68" spans="1:24" x14ac:dyDescent="0.25">
      <c r="A68" t="s">
        <v>3</v>
      </c>
      <c r="B68">
        <v>4987316</v>
      </c>
      <c r="C68" t="s">
        <v>70</v>
      </c>
      <c r="D68" t="s">
        <v>134</v>
      </c>
      <c r="E68" s="1">
        <v>30.088999999999999</v>
      </c>
      <c r="F68">
        <v>18.52</v>
      </c>
      <c r="G68">
        <v>9.1</v>
      </c>
      <c r="H68" s="1">
        <v>10.67</v>
      </c>
      <c r="I68" s="1">
        <v>3.91</v>
      </c>
      <c r="J68" s="1">
        <v>99.311999999999998</v>
      </c>
      <c r="K68" s="1">
        <v>19711.823</v>
      </c>
      <c r="L68" s="1">
        <v>-5517.5150000000003</v>
      </c>
      <c r="M68">
        <f t="shared" si="2"/>
        <v>-3.5725907405779593</v>
      </c>
      <c r="N68" s="1">
        <v>0.79900000000000004</v>
      </c>
      <c r="O68" s="1">
        <v>0.63400000000000001</v>
      </c>
      <c r="P68">
        <v>18569.528999999999</v>
      </c>
      <c r="Q68">
        <v>74411</v>
      </c>
      <c r="R68">
        <f t="shared" si="3"/>
        <v>22.459819247154318</v>
      </c>
      <c r="S68" s="1">
        <v>15.561</v>
      </c>
      <c r="T68">
        <v>69.162999999999997</v>
      </c>
      <c r="U68">
        <v>62.838999999999999</v>
      </c>
      <c r="V68" s="1">
        <v>1.2390000000000001</v>
      </c>
      <c r="W68">
        <v>0.92200000000000004</v>
      </c>
      <c r="X68">
        <v>2</v>
      </c>
    </row>
    <row r="69" spans="1:24" x14ac:dyDescent="0.25">
      <c r="A69" t="s">
        <v>3</v>
      </c>
      <c r="B69">
        <v>4987316</v>
      </c>
      <c r="C69" t="s">
        <v>71</v>
      </c>
      <c r="D69" t="s">
        <v>134</v>
      </c>
      <c r="E69" s="1">
        <v>25.55</v>
      </c>
      <c r="F69">
        <v>10.353999999999999</v>
      </c>
      <c r="G69">
        <v>2.202</v>
      </c>
      <c r="H69" s="1">
        <v>4.4210000000000003</v>
      </c>
      <c r="I69" s="1">
        <v>21.286000000000001</v>
      </c>
      <c r="J69" s="1">
        <v>102.989</v>
      </c>
      <c r="K69" s="1">
        <v>7642.0410000000002</v>
      </c>
      <c r="L69" s="1">
        <v>-4499.5770000000002</v>
      </c>
      <c r="M69">
        <f t="shared" si="2"/>
        <v>-1.6983909820856493</v>
      </c>
      <c r="N69" s="1">
        <v>0.78900000000000003</v>
      </c>
      <c r="O69" s="1">
        <v>0.52600000000000002</v>
      </c>
      <c r="P69">
        <v>19686.982</v>
      </c>
      <c r="Q69">
        <v>54948</v>
      </c>
      <c r="R69">
        <f t="shared" si="3"/>
        <v>32.245548154618916</v>
      </c>
      <c r="S69" s="1">
        <v>10.59</v>
      </c>
      <c r="T69">
        <v>86.152000000000001</v>
      </c>
      <c r="U69">
        <v>73.564999999999998</v>
      </c>
      <c r="V69" s="1">
        <v>0.92700000000000005</v>
      </c>
      <c r="W69">
        <v>0.68300000000000005</v>
      </c>
      <c r="X69">
        <v>2</v>
      </c>
    </row>
    <row r="70" spans="1:24" x14ac:dyDescent="0.25">
      <c r="A70" t="s">
        <v>3</v>
      </c>
      <c r="B70">
        <v>4987316</v>
      </c>
      <c r="C70" t="s">
        <v>72</v>
      </c>
      <c r="D70" t="s">
        <v>134</v>
      </c>
      <c r="E70" s="1">
        <v>31.376000000000001</v>
      </c>
      <c r="F70">
        <v>18.111000000000001</v>
      </c>
      <c r="G70">
        <v>7.226</v>
      </c>
      <c r="H70" s="1">
        <v>8.3889999999999993</v>
      </c>
      <c r="I70" s="1">
        <v>11.914</v>
      </c>
      <c r="J70" s="1">
        <v>90.995000000000005</v>
      </c>
      <c r="K70" s="1">
        <v>13575.076999999999</v>
      </c>
      <c r="L70" s="1">
        <v>-4587.5280000000002</v>
      </c>
      <c r="M70">
        <f t="shared" si="2"/>
        <v>-2.9591267889809063</v>
      </c>
      <c r="N70" s="1">
        <v>0.85799999999999998</v>
      </c>
      <c r="O70" s="1">
        <v>0.63300000000000001</v>
      </c>
      <c r="P70">
        <v>21822.311000000002</v>
      </c>
      <c r="Q70">
        <v>51438</v>
      </c>
      <c r="R70">
        <f t="shared" si="3"/>
        <v>38.18204420856177</v>
      </c>
      <c r="S70" s="1">
        <v>9.5060000000000002</v>
      </c>
      <c r="T70">
        <v>95.475999999999999</v>
      </c>
      <c r="U70">
        <v>70.861000000000004</v>
      </c>
      <c r="V70" s="1">
        <v>1.073</v>
      </c>
      <c r="W70">
        <v>0.74099999999999999</v>
      </c>
      <c r="X70">
        <v>2</v>
      </c>
    </row>
    <row r="71" spans="1:24" x14ac:dyDescent="0.25">
      <c r="A71" t="s">
        <v>3</v>
      </c>
      <c r="B71">
        <v>4987316</v>
      </c>
      <c r="C71" t="s">
        <v>73</v>
      </c>
      <c r="D71" t="s">
        <v>134</v>
      </c>
      <c r="E71" s="1">
        <v>36.74</v>
      </c>
      <c r="F71">
        <v>22.776</v>
      </c>
      <c r="G71">
        <v>12.855</v>
      </c>
      <c r="H71" s="1">
        <v>13.534000000000001</v>
      </c>
      <c r="I71" s="1">
        <v>26.132999999999999</v>
      </c>
      <c r="J71" s="1">
        <v>69.995999999999995</v>
      </c>
      <c r="K71" s="1">
        <v>20423.228999999999</v>
      </c>
      <c r="L71" s="1">
        <v>-4711.3890000000001</v>
      </c>
      <c r="M71">
        <f t="shared" si="2"/>
        <v>-4.3348636675935692</v>
      </c>
      <c r="N71" s="1">
        <v>0.84599999999999997</v>
      </c>
      <c r="O71" s="1">
        <v>0.64400000000000002</v>
      </c>
      <c r="P71">
        <v>21464.891</v>
      </c>
      <c r="Q71">
        <v>56725</v>
      </c>
      <c r="R71">
        <f t="shared" si="3"/>
        <v>34.056239576906123</v>
      </c>
      <c r="S71" s="1">
        <v>11.972</v>
      </c>
      <c r="T71">
        <v>74.506</v>
      </c>
      <c r="U71">
        <v>54.997</v>
      </c>
      <c r="V71" s="1">
        <v>1.3680000000000001</v>
      </c>
      <c r="W71">
        <v>0.95099999999999996</v>
      </c>
      <c r="X71">
        <v>2</v>
      </c>
    </row>
    <row r="72" spans="1:24" x14ac:dyDescent="0.25">
      <c r="A72" t="s">
        <v>3</v>
      </c>
      <c r="B72">
        <v>4987316</v>
      </c>
      <c r="C72" t="s">
        <v>74</v>
      </c>
      <c r="D72" t="s">
        <v>134</v>
      </c>
      <c r="E72" s="1">
        <v>30.3</v>
      </c>
      <c r="F72">
        <v>15.157999999999999</v>
      </c>
      <c r="G72">
        <v>13.939</v>
      </c>
      <c r="H72" s="1">
        <v>8.4290000000000003</v>
      </c>
      <c r="I72" s="1">
        <v>12.738</v>
      </c>
      <c r="J72" s="1">
        <v>69.423000000000002</v>
      </c>
      <c r="K72" s="1">
        <v>12168.262000000001</v>
      </c>
      <c r="L72" s="1">
        <v>-4768.0860000000002</v>
      </c>
      <c r="M72">
        <f t="shared" si="2"/>
        <v>-2.5520223418789008</v>
      </c>
      <c r="N72" s="1">
        <v>0.76700000000000002</v>
      </c>
      <c r="O72" s="1">
        <v>0.60699999999999998</v>
      </c>
      <c r="P72">
        <v>16441.287</v>
      </c>
      <c r="Q72">
        <v>55953</v>
      </c>
      <c r="R72">
        <f t="shared" si="3"/>
        <v>26.445692456168569</v>
      </c>
      <c r="S72" s="1">
        <v>13.179</v>
      </c>
      <c r="T72">
        <v>79.248999999999995</v>
      </c>
      <c r="U72">
        <v>58.9</v>
      </c>
      <c r="V72" s="1">
        <v>1.2190000000000001</v>
      </c>
      <c r="W72">
        <v>0.89</v>
      </c>
      <c r="X72">
        <v>2</v>
      </c>
    </row>
    <row r="73" spans="1:24" x14ac:dyDescent="0.25">
      <c r="A73" t="s">
        <v>3</v>
      </c>
      <c r="B73">
        <v>4987316</v>
      </c>
      <c r="C73" t="s">
        <v>75</v>
      </c>
      <c r="D73" t="s">
        <v>134</v>
      </c>
      <c r="E73" s="1">
        <v>36.393000000000001</v>
      </c>
      <c r="F73">
        <v>24.053000000000001</v>
      </c>
      <c r="G73">
        <v>11.673</v>
      </c>
      <c r="H73" s="1">
        <v>14.182</v>
      </c>
      <c r="I73" s="1">
        <v>24.832999999999998</v>
      </c>
      <c r="J73" s="1">
        <v>72.953999999999994</v>
      </c>
      <c r="K73" s="1">
        <v>20556.7</v>
      </c>
      <c r="L73" s="1">
        <v>-4436.9849999999997</v>
      </c>
      <c r="M73">
        <f t="shared" si="2"/>
        <v>-4.6330334675460936</v>
      </c>
      <c r="N73" s="1">
        <v>1.01</v>
      </c>
      <c r="O73" s="1">
        <v>0.78700000000000003</v>
      </c>
      <c r="P73">
        <v>16539.162</v>
      </c>
      <c r="Q73">
        <v>54361</v>
      </c>
      <c r="R73">
        <f t="shared" si="3"/>
        <v>27.382214823126876</v>
      </c>
      <c r="S73" s="1">
        <v>13.571999999999999</v>
      </c>
      <c r="T73">
        <v>75.754999999999995</v>
      </c>
      <c r="U73">
        <v>56.063000000000002</v>
      </c>
      <c r="V73" s="1">
        <v>1.2869999999999999</v>
      </c>
      <c r="W73">
        <v>0.94299999999999995</v>
      </c>
      <c r="X73">
        <v>2</v>
      </c>
    </row>
    <row r="74" spans="1:24" x14ac:dyDescent="0.25">
      <c r="A74" t="s">
        <v>3</v>
      </c>
      <c r="B74">
        <v>4987316</v>
      </c>
      <c r="C74" t="s">
        <v>76</v>
      </c>
      <c r="D74" t="s">
        <v>134</v>
      </c>
      <c r="E74" s="1">
        <v>38.121000000000002</v>
      </c>
      <c r="F74">
        <v>25.949000000000002</v>
      </c>
      <c r="G74">
        <v>6.7279999999999998</v>
      </c>
      <c r="H74" s="1">
        <v>15.057</v>
      </c>
      <c r="I74" s="1">
        <v>29.663</v>
      </c>
      <c r="J74" s="1">
        <v>87.236999999999995</v>
      </c>
      <c r="K74" s="1">
        <v>21318.118999999999</v>
      </c>
      <c r="L74" s="1">
        <v>-3930.9580000000001</v>
      </c>
      <c r="M74">
        <f t="shared" si="2"/>
        <v>-5.4231357852208033</v>
      </c>
      <c r="N74" s="1">
        <v>0.90300000000000002</v>
      </c>
      <c r="O74" s="1">
        <v>0.69799999999999995</v>
      </c>
      <c r="P74">
        <v>16458.933000000001</v>
      </c>
      <c r="Q74">
        <v>50836</v>
      </c>
      <c r="R74">
        <f t="shared" si="3"/>
        <v>29.138877370367457</v>
      </c>
      <c r="S74" s="1">
        <v>12.662000000000001</v>
      </c>
      <c r="T74">
        <v>65.478999999999999</v>
      </c>
      <c r="U74">
        <v>48.734999999999999</v>
      </c>
      <c r="V74" s="1">
        <v>1.2430000000000001</v>
      </c>
      <c r="W74">
        <v>0.92800000000000005</v>
      </c>
      <c r="X74">
        <v>2</v>
      </c>
    </row>
    <row r="75" spans="1:24" x14ac:dyDescent="0.25">
      <c r="A75" t="s">
        <v>3</v>
      </c>
      <c r="B75">
        <v>4987316</v>
      </c>
      <c r="C75" t="s">
        <v>77</v>
      </c>
      <c r="D75" t="s">
        <v>134</v>
      </c>
      <c r="E75" s="1">
        <v>36.439</v>
      </c>
      <c r="F75">
        <v>24.562999999999999</v>
      </c>
      <c r="G75">
        <v>14.013999999999999</v>
      </c>
      <c r="H75" s="1">
        <v>11.834</v>
      </c>
      <c r="I75" s="1">
        <v>23.178000000000001</v>
      </c>
      <c r="J75" s="1">
        <v>89.215999999999994</v>
      </c>
      <c r="K75" s="1">
        <v>15057.468999999999</v>
      </c>
      <c r="L75" s="1">
        <v>-2718.973</v>
      </c>
      <c r="M75">
        <f t="shared" si="2"/>
        <v>-5.5379251651266852</v>
      </c>
      <c r="N75" s="1">
        <v>0.98299999999999998</v>
      </c>
      <c r="O75" s="1">
        <v>0.68500000000000005</v>
      </c>
      <c r="P75">
        <v>15658.712</v>
      </c>
      <c r="Q75">
        <v>38964</v>
      </c>
      <c r="R75">
        <f t="shared" si="3"/>
        <v>36.168875885432705</v>
      </c>
      <c r="S75" s="1">
        <v>10.129</v>
      </c>
      <c r="T75">
        <v>68.343000000000004</v>
      </c>
      <c r="U75">
        <v>55.334000000000003</v>
      </c>
      <c r="V75" s="1">
        <v>1.018</v>
      </c>
      <c r="W75">
        <v>0.77100000000000002</v>
      </c>
      <c r="X75">
        <v>2</v>
      </c>
    </row>
    <row r="76" spans="1:24" x14ac:dyDescent="0.25">
      <c r="A76" t="s">
        <v>3</v>
      </c>
      <c r="B76">
        <v>4987316</v>
      </c>
      <c r="C76" t="s">
        <v>78</v>
      </c>
      <c r="D76" t="s">
        <v>134</v>
      </c>
      <c r="E76" s="1">
        <v>33.444000000000003</v>
      </c>
      <c r="F76">
        <v>21.940999999999999</v>
      </c>
      <c r="G76">
        <v>8.6039999999999992</v>
      </c>
      <c r="H76" s="1">
        <v>11.127000000000001</v>
      </c>
      <c r="I76" s="1">
        <v>13.866</v>
      </c>
      <c r="J76" s="1">
        <v>70.665000000000006</v>
      </c>
      <c r="K76" s="1">
        <v>12535.708000000001</v>
      </c>
      <c r="L76" s="1">
        <v>-2915.0520000000001</v>
      </c>
      <c r="M76">
        <f t="shared" si="2"/>
        <v>-4.3003376955196684</v>
      </c>
      <c r="N76" s="1">
        <v>0.90300000000000002</v>
      </c>
      <c r="O76" s="1">
        <v>0.65300000000000002</v>
      </c>
      <c r="P76">
        <v>15114.388999999999</v>
      </c>
      <c r="Q76">
        <v>38025</v>
      </c>
      <c r="R76">
        <f t="shared" si="3"/>
        <v>35.773701775147927</v>
      </c>
      <c r="S76" s="1">
        <v>10.74</v>
      </c>
      <c r="T76">
        <v>73.415000000000006</v>
      </c>
      <c r="U76">
        <v>52.012999999999998</v>
      </c>
      <c r="V76" s="1">
        <v>1.1160000000000001</v>
      </c>
      <c r="W76">
        <v>0.81100000000000005</v>
      </c>
      <c r="X76">
        <v>2</v>
      </c>
    </row>
    <row r="77" spans="1:24" x14ac:dyDescent="0.25">
      <c r="A77" t="s">
        <v>3</v>
      </c>
      <c r="B77">
        <v>4987316</v>
      </c>
      <c r="C77" t="s">
        <v>79</v>
      </c>
      <c r="D77" t="s">
        <v>134</v>
      </c>
      <c r="E77" s="1">
        <v>38.234999999999999</v>
      </c>
      <c r="F77">
        <v>26.202000000000002</v>
      </c>
      <c r="G77">
        <v>14.645</v>
      </c>
      <c r="H77" s="1">
        <v>14.122999999999999</v>
      </c>
      <c r="I77" s="1">
        <v>24.72</v>
      </c>
      <c r="J77" s="1">
        <v>59.000999999999998</v>
      </c>
      <c r="K77" s="1">
        <v>15066.73</v>
      </c>
      <c r="L77" s="1">
        <v>-3234.13</v>
      </c>
      <c r="M77">
        <f t="shared" si="2"/>
        <v>-4.6586655452934789</v>
      </c>
      <c r="N77" s="1">
        <v>0.81299999999999994</v>
      </c>
      <c r="O77" s="1">
        <v>0.623</v>
      </c>
      <c r="P77">
        <v>13209.81</v>
      </c>
      <c r="Q77">
        <v>35516</v>
      </c>
      <c r="R77">
        <f t="shared" si="3"/>
        <v>33.474572023876561</v>
      </c>
      <c r="S77" s="1">
        <v>10.321</v>
      </c>
      <c r="T77">
        <v>71.927999999999997</v>
      </c>
      <c r="U77">
        <v>57.445</v>
      </c>
      <c r="V77" s="1">
        <v>1.212</v>
      </c>
      <c r="W77">
        <v>0.86199999999999999</v>
      </c>
      <c r="X77">
        <v>2</v>
      </c>
    </row>
    <row r="78" spans="1:24" x14ac:dyDescent="0.25">
      <c r="A78" t="s">
        <v>3</v>
      </c>
      <c r="B78">
        <v>4987316</v>
      </c>
      <c r="C78" t="s">
        <v>80</v>
      </c>
      <c r="D78" t="s">
        <v>134</v>
      </c>
      <c r="E78" s="1">
        <v>37.481000000000002</v>
      </c>
      <c r="F78">
        <v>23.994</v>
      </c>
      <c r="G78">
        <v>12.457000000000001</v>
      </c>
      <c r="H78" s="1">
        <v>13.022</v>
      </c>
      <c r="I78" s="1">
        <v>18.29</v>
      </c>
      <c r="J78" s="1">
        <v>66.81</v>
      </c>
      <c r="K78" s="1">
        <v>13356.223</v>
      </c>
      <c r="L78" s="1">
        <v>-2969.3319999999999</v>
      </c>
      <c r="M78">
        <f t="shared" si="2"/>
        <v>-4.4980564652251758</v>
      </c>
      <c r="N78" s="1">
        <v>0.83499999999999996</v>
      </c>
      <c r="O78" s="1">
        <v>0.628</v>
      </c>
      <c r="P78">
        <v>13065.145</v>
      </c>
      <c r="Q78">
        <v>34801</v>
      </c>
      <c r="R78">
        <f t="shared" si="3"/>
        <v>33.788197178242001</v>
      </c>
      <c r="S78" s="1">
        <v>10.166</v>
      </c>
      <c r="T78">
        <v>64.058999999999997</v>
      </c>
      <c r="U78">
        <v>48.63</v>
      </c>
      <c r="V78" s="1">
        <v>1.17</v>
      </c>
      <c r="W78">
        <v>0.86799999999999999</v>
      </c>
      <c r="X78">
        <v>2</v>
      </c>
    </row>
    <row r="79" spans="1:24" x14ac:dyDescent="0.25">
      <c r="A79" t="s">
        <v>3</v>
      </c>
      <c r="B79">
        <v>4987316</v>
      </c>
      <c r="C79" t="s">
        <v>81</v>
      </c>
      <c r="D79" t="s">
        <v>134</v>
      </c>
      <c r="E79" s="1">
        <v>36.548000000000002</v>
      </c>
      <c r="F79">
        <v>12.983000000000001</v>
      </c>
      <c r="G79">
        <v>10.75</v>
      </c>
      <c r="H79" s="1">
        <v>11.138</v>
      </c>
      <c r="I79" s="1">
        <v>17.972000000000001</v>
      </c>
      <c r="J79" s="1">
        <v>57.701999999999998</v>
      </c>
      <c r="K79" s="1">
        <v>11023.823</v>
      </c>
      <c r="L79" s="1">
        <v>-2558.431</v>
      </c>
      <c r="M79">
        <f t="shared" si="2"/>
        <v>-4.3088216957971506</v>
      </c>
      <c r="N79" s="1">
        <v>0.89700000000000002</v>
      </c>
      <c r="O79" s="1">
        <v>0.64800000000000002</v>
      </c>
      <c r="P79">
        <v>14319.864</v>
      </c>
      <c r="Q79">
        <v>29605</v>
      </c>
      <c r="R79">
        <f t="shared" si="3"/>
        <v>43.532773517986826</v>
      </c>
      <c r="S79" s="1">
        <v>8.7159999999999993</v>
      </c>
      <c r="T79">
        <v>66.566000000000003</v>
      </c>
      <c r="U79">
        <v>57.143999999999998</v>
      </c>
      <c r="V79" s="1">
        <v>0.98699999999999999</v>
      </c>
      <c r="W79">
        <v>0.754</v>
      </c>
      <c r="X79">
        <v>2</v>
      </c>
    </row>
    <row r="80" spans="1:24" x14ac:dyDescent="0.25">
      <c r="A80" t="s">
        <v>3</v>
      </c>
      <c r="B80">
        <v>4987316</v>
      </c>
      <c r="C80" t="s">
        <v>82</v>
      </c>
      <c r="D80" t="s">
        <v>134</v>
      </c>
      <c r="E80" s="1">
        <v>31.555</v>
      </c>
      <c r="F80">
        <v>23.626999999999999</v>
      </c>
      <c r="G80">
        <v>5.4320000000000004</v>
      </c>
      <c r="H80" s="1">
        <v>6.6980000000000004</v>
      </c>
      <c r="I80" s="1">
        <v>8.5079999999999991</v>
      </c>
      <c r="J80" s="1">
        <v>61.865000000000002</v>
      </c>
      <c r="K80" s="1">
        <v>6582.1229999999996</v>
      </c>
      <c r="L80" s="1">
        <v>-3095.9630000000002</v>
      </c>
      <c r="M80">
        <f t="shared" si="2"/>
        <v>-2.1260341289608431</v>
      </c>
      <c r="N80" s="1">
        <v>0.96799999999999997</v>
      </c>
      <c r="O80" s="1">
        <v>0.70199999999999996</v>
      </c>
      <c r="P80">
        <v>16199.12</v>
      </c>
      <c r="Q80">
        <v>33967</v>
      </c>
      <c r="R80">
        <f t="shared" si="3"/>
        <v>42.92168280978597</v>
      </c>
      <c r="S80" s="1">
        <v>9.16</v>
      </c>
      <c r="T80">
        <v>70.176000000000002</v>
      </c>
      <c r="U80">
        <v>54.006</v>
      </c>
      <c r="V80" s="1">
        <v>1.113</v>
      </c>
      <c r="W80">
        <v>0.82499999999999996</v>
      </c>
      <c r="X80">
        <v>2</v>
      </c>
    </row>
    <row r="81" spans="1:24" x14ac:dyDescent="0.25">
      <c r="A81" t="s">
        <v>3</v>
      </c>
      <c r="B81">
        <v>4987316</v>
      </c>
      <c r="C81" t="s">
        <v>83</v>
      </c>
      <c r="D81" t="s">
        <v>134</v>
      </c>
      <c r="E81" s="1">
        <v>36.267000000000003</v>
      </c>
      <c r="F81">
        <v>24.556000000000001</v>
      </c>
      <c r="G81">
        <v>12.026</v>
      </c>
      <c r="H81" s="1">
        <v>13.478999999999999</v>
      </c>
      <c r="I81" s="1">
        <v>21.219000000000001</v>
      </c>
      <c r="J81" s="1">
        <v>63.115000000000002</v>
      </c>
      <c r="K81" s="1">
        <v>13086.974</v>
      </c>
      <c r="L81" s="1">
        <v>-3276.3490000000002</v>
      </c>
      <c r="M81">
        <f t="shared" si="2"/>
        <v>-3.9943772778785163</v>
      </c>
      <c r="N81" s="1">
        <v>1.008</v>
      </c>
      <c r="O81" s="1">
        <v>0.68</v>
      </c>
      <c r="P81">
        <v>14106.105</v>
      </c>
      <c r="Q81">
        <v>34700</v>
      </c>
      <c r="R81">
        <f t="shared" si="3"/>
        <v>36.586439481268009</v>
      </c>
      <c r="S81" s="1">
        <v>7.6379999999999999</v>
      </c>
      <c r="T81">
        <v>67.83</v>
      </c>
      <c r="U81">
        <v>56.787999999999997</v>
      </c>
      <c r="V81" s="1">
        <v>1.1990000000000001</v>
      </c>
      <c r="W81">
        <v>0.878</v>
      </c>
      <c r="X81">
        <v>2</v>
      </c>
    </row>
    <row r="82" spans="1:24" x14ac:dyDescent="0.25">
      <c r="A82" t="s">
        <v>3</v>
      </c>
      <c r="B82">
        <v>4987316</v>
      </c>
      <c r="C82" t="s">
        <v>84</v>
      </c>
      <c r="D82" t="s">
        <v>134</v>
      </c>
      <c r="E82" s="1">
        <v>35.1</v>
      </c>
      <c r="F82">
        <v>21.128</v>
      </c>
      <c r="G82">
        <v>9.5809999999999995</v>
      </c>
      <c r="H82" s="1">
        <v>8.907</v>
      </c>
      <c r="I82" s="1">
        <v>13.394</v>
      </c>
      <c r="J82" s="1">
        <v>73.242999999999995</v>
      </c>
      <c r="K82" s="1">
        <v>8631.2060000000001</v>
      </c>
      <c r="L82" s="1">
        <v>-3630.98</v>
      </c>
      <c r="M82">
        <f t="shared" si="2"/>
        <v>-2.3771009479534451</v>
      </c>
      <c r="N82" s="1">
        <v>1.105</v>
      </c>
      <c r="O82" s="1">
        <v>0.71</v>
      </c>
      <c r="P82">
        <v>19377.978999999999</v>
      </c>
      <c r="Q82">
        <v>26513</v>
      </c>
      <c r="R82">
        <f t="shared" si="3"/>
        <v>65.779734847056162</v>
      </c>
      <c r="S82" s="1">
        <v>5.9340000000000002</v>
      </c>
      <c r="T82">
        <v>79.697999999999993</v>
      </c>
      <c r="U82">
        <v>55.609000000000002</v>
      </c>
      <c r="V82" s="1">
        <v>0.90400000000000003</v>
      </c>
      <c r="W82">
        <v>0.67500000000000004</v>
      </c>
      <c r="X82">
        <v>2</v>
      </c>
    </row>
    <row r="83" spans="1:24" x14ac:dyDescent="0.25">
      <c r="A83" t="s">
        <v>3</v>
      </c>
      <c r="B83">
        <v>4987316</v>
      </c>
      <c r="C83" t="s">
        <v>85</v>
      </c>
      <c r="D83" t="s">
        <v>134</v>
      </c>
      <c r="E83" s="1">
        <v>37.305</v>
      </c>
      <c r="F83">
        <v>24.318000000000001</v>
      </c>
      <c r="G83">
        <v>15.551</v>
      </c>
      <c r="H83" s="1">
        <v>12.04</v>
      </c>
      <c r="I83" s="1">
        <v>25.927</v>
      </c>
      <c r="J83" s="1">
        <v>74.385999999999996</v>
      </c>
      <c r="K83" s="1">
        <v>11771.216</v>
      </c>
      <c r="L83" s="1">
        <v>-3655.8809999999999</v>
      </c>
      <c r="M83">
        <f t="shared" si="2"/>
        <v>-3.2198028327508474</v>
      </c>
      <c r="N83" s="1">
        <v>0.94199999999999995</v>
      </c>
      <c r="O83" s="1">
        <v>0.65600000000000003</v>
      </c>
      <c r="P83">
        <v>16368.925999999999</v>
      </c>
      <c r="Q83">
        <v>30348</v>
      </c>
      <c r="R83">
        <f t="shared" si="3"/>
        <v>48.543671411625148</v>
      </c>
      <c r="S83" s="1">
        <v>7.617</v>
      </c>
      <c r="T83">
        <v>68.221999999999994</v>
      </c>
      <c r="U83">
        <v>53.421999999999997</v>
      </c>
      <c r="V83" s="1">
        <v>1.0549999999999999</v>
      </c>
      <c r="W83">
        <v>0.79200000000000004</v>
      </c>
      <c r="X83">
        <v>2</v>
      </c>
    </row>
    <row r="84" spans="1:24" x14ac:dyDescent="0.25">
      <c r="A84" t="s">
        <v>3</v>
      </c>
      <c r="B84">
        <v>4987316</v>
      </c>
      <c r="C84" t="s">
        <v>86</v>
      </c>
      <c r="D84" t="s">
        <v>134</v>
      </c>
      <c r="E84" s="1">
        <v>34.628</v>
      </c>
      <c r="F84">
        <v>23.507000000000001</v>
      </c>
      <c r="G84">
        <v>6.2080000000000002</v>
      </c>
      <c r="H84" s="1">
        <v>11.217000000000001</v>
      </c>
      <c r="I84" s="1">
        <v>11.452</v>
      </c>
      <c r="J84" s="1">
        <v>86.506</v>
      </c>
      <c r="K84" s="1">
        <v>11145.416999999999</v>
      </c>
      <c r="L84" s="1">
        <v>-4155.91</v>
      </c>
      <c r="M84">
        <f t="shared" si="2"/>
        <v>-2.6818234754843102</v>
      </c>
      <c r="N84" s="1">
        <v>0.88200000000000001</v>
      </c>
      <c r="O84" s="1">
        <v>0.623</v>
      </c>
      <c r="P84">
        <v>15502.843000000001</v>
      </c>
      <c r="Q84">
        <v>30995</v>
      </c>
      <c r="R84">
        <f t="shared" si="3"/>
        <v>45.015514437812548</v>
      </c>
      <c r="S84" s="1">
        <v>8.26</v>
      </c>
      <c r="T84">
        <v>72.228999999999999</v>
      </c>
      <c r="U84" t="s">
        <v>114</v>
      </c>
      <c r="V84" s="1">
        <v>1.016</v>
      </c>
      <c r="W84">
        <v>0.76300000000000001</v>
      </c>
      <c r="X84">
        <v>2</v>
      </c>
    </row>
    <row r="85" spans="1:24" x14ac:dyDescent="0.25">
      <c r="A85" t="s">
        <v>3</v>
      </c>
      <c r="B85">
        <v>4987316</v>
      </c>
      <c r="C85" t="s">
        <v>87</v>
      </c>
      <c r="D85" t="s">
        <v>134</v>
      </c>
      <c r="E85" s="1">
        <v>36.698</v>
      </c>
      <c r="F85">
        <v>14.913</v>
      </c>
      <c r="G85">
        <v>13.696</v>
      </c>
      <c r="H85" s="1">
        <v>11.965999999999999</v>
      </c>
      <c r="I85" s="1">
        <v>27.75</v>
      </c>
      <c r="J85" s="1" t="s">
        <v>114</v>
      </c>
      <c r="K85" s="1">
        <v>11920.567999999999</v>
      </c>
      <c r="L85" s="1">
        <v>-4440.55</v>
      </c>
      <c r="M85">
        <f t="shared" si="2"/>
        <v>-2.6844800756663023</v>
      </c>
      <c r="N85" s="1">
        <v>0.997</v>
      </c>
      <c r="O85" s="1">
        <v>0.66</v>
      </c>
      <c r="P85">
        <v>14517.227999999999</v>
      </c>
      <c r="Q85">
        <v>29489</v>
      </c>
      <c r="R85">
        <f t="shared" si="3"/>
        <v>44.306369154600013</v>
      </c>
      <c r="S85" s="1">
        <v>8.6020000000000003</v>
      </c>
      <c r="T85">
        <v>69.037000000000006</v>
      </c>
      <c r="U85" t="s">
        <v>114</v>
      </c>
      <c r="V85" s="1">
        <v>0.98399999999999999</v>
      </c>
      <c r="W85">
        <v>0.748</v>
      </c>
      <c r="X85">
        <v>2</v>
      </c>
    </row>
    <row r="86" spans="1:24" x14ac:dyDescent="0.25">
      <c r="A86" t="s">
        <v>3</v>
      </c>
      <c r="B86">
        <v>4987316</v>
      </c>
      <c r="C86" t="s">
        <v>88</v>
      </c>
      <c r="D86" t="s">
        <v>134</v>
      </c>
      <c r="E86" s="1">
        <v>33.883000000000003</v>
      </c>
      <c r="F86">
        <v>25.59</v>
      </c>
      <c r="G86">
        <v>7.0910000000000002</v>
      </c>
      <c r="H86" s="1" t="s">
        <v>114</v>
      </c>
      <c r="I86" s="1">
        <v>11.941000000000001</v>
      </c>
      <c r="J86" s="1" t="s">
        <v>114</v>
      </c>
      <c r="K86" s="1">
        <v>5995.3770000000004</v>
      </c>
      <c r="L86" s="1">
        <v>-3857.5630000000001</v>
      </c>
      <c r="M86">
        <f t="shared" si="2"/>
        <v>-1.5541877086647711</v>
      </c>
      <c r="N86" s="1">
        <v>0.89500000000000002</v>
      </c>
      <c r="O86" s="1">
        <v>0.58699999999999997</v>
      </c>
      <c r="P86">
        <v>12908426.720000001</v>
      </c>
      <c r="Q86">
        <v>26581</v>
      </c>
      <c r="R86">
        <f t="shared" si="3"/>
        <v>43706.346819156541</v>
      </c>
      <c r="S86" s="1" t="s">
        <v>114</v>
      </c>
      <c r="T86" t="s">
        <v>114</v>
      </c>
      <c r="U86" t="s">
        <v>114</v>
      </c>
      <c r="V86" s="1" t="s">
        <v>114</v>
      </c>
      <c r="W86" t="s">
        <v>114</v>
      </c>
      <c r="X86">
        <v>2</v>
      </c>
    </row>
    <row r="87" spans="1:24" x14ac:dyDescent="0.25">
      <c r="A87" t="s">
        <v>3</v>
      </c>
      <c r="B87">
        <v>4987316</v>
      </c>
      <c r="C87" t="s">
        <v>89</v>
      </c>
      <c r="D87" t="e">
        <v>#VALUE!</v>
      </c>
      <c r="E87" s="1">
        <v>32.81</v>
      </c>
      <c r="F87">
        <v>17.024999999999999</v>
      </c>
      <c r="G87">
        <v>9.1560000000000006</v>
      </c>
      <c r="H87" s="1" t="s">
        <v>114</v>
      </c>
      <c r="I87" s="1" t="s">
        <v>114</v>
      </c>
      <c r="J87" s="1">
        <v>117.952</v>
      </c>
      <c r="K87" s="1">
        <v>5257.7969999999996</v>
      </c>
      <c r="L87" s="1">
        <v>-2558.6239999999998</v>
      </c>
      <c r="M87">
        <f t="shared" si="2"/>
        <v>-2.0549314787948521</v>
      </c>
      <c r="N87" s="1" t="s">
        <v>114</v>
      </c>
      <c r="O87" s="1" t="s">
        <v>114</v>
      </c>
      <c r="P87" t="s">
        <v>114</v>
      </c>
      <c r="Q87">
        <v>20750</v>
      </c>
      <c r="R87" t="e">
        <f t="shared" si="3"/>
        <v>#VALUE!</v>
      </c>
      <c r="S87" s="1" t="s">
        <v>114</v>
      </c>
      <c r="T87" t="s">
        <v>114</v>
      </c>
      <c r="U87" t="s">
        <v>114</v>
      </c>
      <c r="V87" s="1" t="s">
        <v>114</v>
      </c>
      <c r="W87" t="s">
        <v>114</v>
      </c>
      <c r="X87" t="e">
        <v>#VALUE!</v>
      </c>
    </row>
    <row r="88" spans="1:24" x14ac:dyDescent="0.25">
      <c r="A88" t="s">
        <v>90</v>
      </c>
      <c r="B88">
        <v>4987466</v>
      </c>
      <c r="C88" t="s">
        <v>4</v>
      </c>
      <c r="D88" t="s">
        <v>134</v>
      </c>
      <c r="E88" s="1">
        <v>22.605</v>
      </c>
      <c r="F88">
        <v>10.94</v>
      </c>
      <c r="G88">
        <v>6.1420000000000003</v>
      </c>
      <c r="H88" s="1">
        <v>4.8849999999999998</v>
      </c>
      <c r="I88" s="1">
        <v>8.2539999999999996</v>
      </c>
      <c r="J88" s="1">
        <v>54.438000000000002</v>
      </c>
      <c r="K88" s="1">
        <v>144759</v>
      </c>
      <c r="L88" s="1">
        <v>-34195</v>
      </c>
      <c r="M88">
        <f t="shared" si="2"/>
        <v>-4.2333382073402541</v>
      </c>
      <c r="N88" s="1">
        <v>1.288</v>
      </c>
      <c r="O88" s="1">
        <v>0.33800000000000002</v>
      </c>
      <c r="P88">
        <v>1905480</v>
      </c>
      <c r="Q88">
        <v>1024078</v>
      </c>
      <c r="R88">
        <f t="shared" si="3"/>
        <v>167.46107230113333</v>
      </c>
      <c r="S88" s="1">
        <v>2.3370000000000002</v>
      </c>
      <c r="T88">
        <v>38.119999999999997</v>
      </c>
      <c r="U88">
        <v>30.414000000000001</v>
      </c>
      <c r="V88" s="1">
        <v>1.1259999999999999</v>
      </c>
      <c r="W88">
        <v>0.71499999999999997</v>
      </c>
      <c r="X88">
        <v>2</v>
      </c>
    </row>
    <row r="89" spans="1:24" x14ac:dyDescent="0.25">
      <c r="A89" t="s">
        <v>90</v>
      </c>
      <c r="B89">
        <v>4987466</v>
      </c>
      <c r="C89" t="s">
        <v>5</v>
      </c>
      <c r="D89" t="s">
        <v>134</v>
      </c>
      <c r="E89" s="1">
        <v>26.224</v>
      </c>
      <c r="F89">
        <v>15.784000000000001</v>
      </c>
      <c r="G89">
        <v>13.038</v>
      </c>
      <c r="H89" s="1">
        <v>8.3979999999999997</v>
      </c>
      <c r="I89" s="1">
        <v>-10.771000000000001</v>
      </c>
      <c r="J89" s="1">
        <v>50.965000000000003</v>
      </c>
      <c r="K89" s="1">
        <v>248088</v>
      </c>
      <c r="L89" s="1">
        <v>-36325</v>
      </c>
      <c r="M89">
        <f t="shared" si="2"/>
        <v>-6.8296765313145213</v>
      </c>
      <c r="N89" s="1">
        <v>1.3169999999999999</v>
      </c>
      <c r="O89" s="1">
        <v>0.41099999999999998</v>
      </c>
      <c r="P89">
        <v>1600877</v>
      </c>
      <c r="Q89">
        <v>1159614</v>
      </c>
      <c r="R89">
        <f t="shared" si="3"/>
        <v>124.2473185042609</v>
      </c>
      <c r="S89" s="1">
        <v>2.8450000000000002</v>
      </c>
      <c r="T89">
        <v>32.338000000000001</v>
      </c>
      <c r="U89">
        <v>35.787999999999997</v>
      </c>
      <c r="V89" s="1">
        <v>1.3109999999999999</v>
      </c>
      <c r="W89">
        <v>0.85099999999999998</v>
      </c>
      <c r="X89">
        <v>2</v>
      </c>
    </row>
    <row r="90" spans="1:24" x14ac:dyDescent="0.25">
      <c r="A90" t="s">
        <v>90</v>
      </c>
      <c r="B90">
        <v>4987466</v>
      </c>
      <c r="C90" t="s">
        <v>6</v>
      </c>
      <c r="D90" t="s">
        <v>134</v>
      </c>
      <c r="E90" s="1">
        <v>24.808</v>
      </c>
      <c r="F90">
        <v>13.984999999999999</v>
      </c>
      <c r="G90">
        <v>-7.0629999999999997</v>
      </c>
      <c r="H90" s="1">
        <v>6.7279999999999998</v>
      </c>
      <c r="I90" s="1">
        <v>19.954999999999998</v>
      </c>
      <c r="J90" s="1">
        <v>64.501000000000005</v>
      </c>
      <c r="K90" s="1">
        <v>202006</v>
      </c>
      <c r="L90" s="1">
        <v>-204973</v>
      </c>
      <c r="M90">
        <f t="shared" si="2"/>
        <v>-0.9855249227947096</v>
      </c>
      <c r="N90" s="1">
        <v>1.2050000000000001</v>
      </c>
      <c r="O90" s="1">
        <v>0.35299999999999998</v>
      </c>
      <c r="P90">
        <v>1660458</v>
      </c>
      <c r="Q90">
        <v>1086097</v>
      </c>
      <c r="R90">
        <f t="shared" si="3"/>
        <v>137.59472680616923</v>
      </c>
      <c r="S90" s="1">
        <v>2.7389999999999999</v>
      </c>
      <c r="T90">
        <v>34.908000000000001</v>
      </c>
      <c r="U90">
        <v>30.655000000000001</v>
      </c>
      <c r="V90" s="1">
        <v>1.1839999999999999</v>
      </c>
      <c r="W90">
        <v>0.77</v>
      </c>
      <c r="X90">
        <v>2</v>
      </c>
    </row>
    <row r="91" spans="1:24" x14ac:dyDescent="0.25">
      <c r="A91" t="s">
        <v>90</v>
      </c>
      <c r="B91">
        <v>4987466</v>
      </c>
      <c r="C91" t="s">
        <v>7</v>
      </c>
      <c r="D91" t="s">
        <v>134</v>
      </c>
      <c r="E91" s="1">
        <v>25.609000000000002</v>
      </c>
      <c r="F91">
        <v>14.89</v>
      </c>
      <c r="G91">
        <v>13.393000000000001</v>
      </c>
      <c r="H91" s="1">
        <v>7.1520000000000001</v>
      </c>
      <c r="I91" s="1">
        <v>22.012</v>
      </c>
      <c r="J91" s="1">
        <v>65.510000000000005</v>
      </c>
      <c r="K91" s="1">
        <v>214394</v>
      </c>
      <c r="L91" s="1">
        <v>-14952</v>
      </c>
      <c r="M91">
        <f t="shared" si="2"/>
        <v>-14.338817549491706</v>
      </c>
      <c r="N91" s="1">
        <v>1.1839999999999999</v>
      </c>
      <c r="O91" s="1">
        <v>0.36899999999999999</v>
      </c>
      <c r="P91">
        <v>1512338</v>
      </c>
      <c r="Q91">
        <v>1071150</v>
      </c>
      <c r="R91">
        <f t="shared" si="3"/>
        <v>127.06943005181348</v>
      </c>
      <c r="S91" s="1">
        <v>2.931</v>
      </c>
      <c r="T91">
        <v>32.908999999999999</v>
      </c>
      <c r="U91">
        <v>32.832000000000001</v>
      </c>
      <c r="V91" s="1">
        <v>1.163</v>
      </c>
      <c r="W91">
        <v>0.76900000000000002</v>
      </c>
      <c r="X91">
        <v>2</v>
      </c>
    </row>
    <row r="92" spans="1:24" x14ac:dyDescent="0.25">
      <c r="A92" t="s">
        <v>90</v>
      </c>
      <c r="B92">
        <v>4987466</v>
      </c>
      <c r="C92" t="s">
        <v>8</v>
      </c>
      <c r="D92" t="s">
        <v>134</v>
      </c>
      <c r="E92" s="1">
        <v>25.347000000000001</v>
      </c>
      <c r="F92">
        <v>12.961</v>
      </c>
      <c r="G92">
        <v>10.308</v>
      </c>
      <c r="H92" s="1">
        <v>5.3620000000000001</v>
      </c>
      <c r="I92" s="1">
        <v>14.054</v>
      </c>
      <c r="J92" s="1">
        <v>70.474999999999994</v>
      </c>
      <c r="K92" s="1">
        <v>158778</v>
      </c>
      <c r="L92" s="1">
        <v>-19479</v>
      </c>
      <c r="M92">
        <f t="shared" si="2"/>
        <v>-8.151239796704143</v>
      </c>
      <c r="N92" s="1">
        <v>1.1140000000000001</v>
      </c>
      <c r="O92" s="1">
        <v>0.34300000000000003</v>
      </c>
      <c r="P92">
        <v>1411324</v>
      </c>
      <c r="Q92">
        <v>914558</v>
      </c>
      <c r="R92">
        <f t="shared" si="3"/>
        <v>138.88584430949157</v>
      </c>
      <c r="S92" s="1">
        <v>2.7679999999999998</v>
      </c>
      <c r="T92">
        <v>38.066000000000003</v>
      </c>
      <c r="U92">
        <v>36.286999999999999</v>
      </c>
      <c r="V92" s="1">
        <v>0.97199999999999998</v>
      </c>
      <c r="W92">
        <v>0.66200000000000003</v>
      </c>
      <c r="X92">
        <v>2</v>
      </c>
    </row>
    <row r="93" spans="1:24" x14ac:dyDescent="0.25">
      <c r="A93" t="s">
        <v>90</v>
      </c>
      <c r="B93">
        <v>4987466</v>
      </c>
      <c r="C93" t="s">
        <v>9</v>
      </c>
      <c r="D93" t="s">
        <v>134</v>
      </c>
      <c r="E93" s="1">
        <v>27.231000000000002</v>
      </c>
      <c r="F93">
        <v>16.452000000000002</v>
      </c>
      <c r="G93">
        <v>15.411</v>
      </c>
      <c r="H93" s="1">
        <v>8.1460000000000008</v>
      </c>
      <c r="I93" s="1">
        <v>26.466999999999999</v>
      </c>
      <c r="J93" s="1">
        <v>73.201999999999998</v>
      </c>
      <c r="K93" s="1">
        <v>240586</v>
      </c>
      <c r="L93" s="1">
        <v>-16518</v>
      </c>
      <c r="M93">
        <f t="shared" si="2"/>
        <v>-14.565080518222546</v>
      </c>
      <c r="N93" s="1">
        <v>1.0960000000000001</v>
      </c>
      <c r="O93" s="1">
        <v>0.39400000000000002</v>
      </c>
      <c r="P93">
        <v>1232029</v>
      </c>
      <c r="Q93">
        <v>1064146</v>
      </c>
      <c r="R93">
        <f t="shared" si="3"/>
        <v>104.19868138394543</v>
      </c>
      <c r="S93" s="1">
        <v>3.4089999999999998</v>
      </c>
      <c r="T93">
        <v>31.041</v>
      </c>
      <c r="U93">
        <v>28.33</v>
      </c>
      <c r="V93" s="1">
        <v>1.139</v>
      </c>
      <c r="W93">
        <v>0.79200000000000004</v>
      </c>
      <c r="X93">
        <v>2</v>
      </c>
    </row>
    <row r="94" spans="1:24" x14ac:dyDescent="0.25">
      <c r="A94" t="s">
        <v>90</v>
      </c>
      <c r="B94">
        <v>4987466</v>
      </c>
      <c r="C94" t="s">
        <v>10</v>
      </c>
      <c r="D94" t="s">
        <v>134</v>
      </c>
      <c r="E94" s="1">
        <v>25.805</v>
      </c>
      <c r="F94">
        <v>13.579000000000001</v>
      </c>
      <c r="G94">
        <v>9.7829999999999995</v>
      </c>
      <c r="H94" s="1">
        <v>5.8010000000000002</v>
      </c>
      <c r="I94" s="1">
        <v>15.278</v>
      </c>
      <c r="J94" s="1">
        <v>86.602000000000004</v>
      </c>
      <c r="K94" s="1">
        <v>171877</v>
      </c>
      <c r="L94" s="1">
        <v>-62421</v>
      </c>
      <c r="M94">
        <f t="shared" si="2"/>
        <v>-2.7535124397238109</v>
      </c>
      <c r="N94" s="1">
        <v>0.98899999999999999</v>
      </c>
      <c r="O94" s="1">
        <v>0.33</v>
      </c>
      <c r="P94">
        <v>1265252</v>
      </c>
      <c r="Q94">
        <v>939106</v>
      </c>
      <c r="R94">
        <f t="shared" si="3"/>
        <v>121.25647158041798</v>
      </c>
      <c r="S94" s="1">
        <v>3.18</v>
      </c>
      <c r="T94">
        <v>33.430999999999997</v>
      </c>
      <c r="U94">
        <v>34.942</v>
      </c>
      <c r="V94" s="1">
        <v>0.96799999999999997</v>
      </c>
      <c r="W94">
        <v>0.68400000000000005</v>
      </c>
      <c r="X94">
        <v>2</v>
      </c>
    </row>
    <row r="95" spans="1:24" x14ac:dyDescent="0.25">
      <c r="A95" t="s">
        <v>90</v>
      </c>
      <c r="B95">
        <v>4987466</v>
      </c>
      <c r="C95" t="s">
        <v>11</v>
      </c>
      <c r="D95" t="s">
        <v>134</v>
      </c>
      <c r="E95" s="1">
        <v>25.5</v>
      </c>
      <c r="F95">
        <v>12.569000000000001</v>
      </c>
      <c r="G95">
        <v>13.984</v>
      </c>
      <c r="H95" s="1">
        <v>5.1139999999999999</v>
      </c>
      <c r="I95" s="1">
        <v>21.893000000000001</v>
      </c>
      <c r="J95" s="1">
        <v>98.382000000000005</v>
      </c>
      <c r="K95" s="1">
        <v>152766</v>
      </c>
      <c r="L95" s="1">
        <v>-13920</v>
      </c>
      <c r="M95">
        <f t="shared" si="2"/>
        <v>-10.974568965517241</v>
      </c>
      <c r="N95" s="1">
        <v>0.91700000000000004</v>
      </c>
      <c r="O95" s="1">
        <v>0.32300000000000001</v>
      </c>
      <c r="P95">
        <v>1123719</v>
      </c>
      <c r="Q95">
        <v>905510</v>
      </c>
      <c r="R95">
        <f t="shared" si="3"/>
        <v>111.68812050667579</v>
      </c>
      <c r="S95" s="1">
        <v>3.145</v>
      </c>
      <c r="T95">
        <v>33.478000000000002</v>
      </c>
      <c r="U95">
        <v>31.587</v>
      </c>
      <c r="V95" s="1">
        <v>0.91200000000000003</v>
      </c>
      <c r="W95">
        <v>0.65100000000000002</v>
      </c>
      <c r="X95">
        <v>2</v>
      </c>
    </row>
    <row r="96" spans="1:24" x14ac:dyDescent="0.25">
      <c r="A96" t="s">
        <v>90</v>
      </c>
      <c r="B96">
        <v>4987466</v>
      </c>
      <c r="C96" t="s">
        <v>12</v>
      </c>
      <c r="D96" t="s">
        <v>134</v>
      </c>
      <c r="E96" s="1">
        <v>21.785</v>
      </c>
      <c r="F96">
        <v>5.0519999999999996</v>
      </c>
      <c r="G96">
        <v>2.2280000000000002</v>
      </c>
      <c r="H96" s="1">
        <v>3.3260000000000001</v>
      </c>
      <c r="I96" s="1">
        <v>3.302</v>
      </c>
      <c r="J96" s="1">
        <v>112.968</v>
      </c>
      <c r="K96" s="1">
        <v>101061</v>
      </c>
      <c r="L96" s="1">
        <v>-16029</v>
      </c>
      <c r="M96">
        <f t="shared" si="2"/>
        <v>-6.3048848961257722</v>
      </c>
      <c r="N96" s="1">
        <v>0.84699999999999998</v>
      </c>
      <c r="O96" s="1">
        <v>0.28599999999999998</v>
      </c>
      <c r="P96">
        <v>1154083</v>
      </c>
      <c r="Q96">
        <v>862408</v>
      </c>
      <c r="R96">
        <f t="shared" si="3"/>
        <v>120.4388989898053</v>
      </c>
      <c r="S96" s="1">
        <v>3.0939999999999999</v>
      </c>
      <c r="T96">
        <v>35.320999999999998</v>
      </c>
      <c r="U96">
        <v>28.873999999999999</v>
      </c>
      <c r="V96" s="1">
        <v>0.81</v>
      </c>
      <c r="W96">
        <v>0.58099999999999996</v>
      </c>
      <c r="X96">
        <v>2</v>
      </c>
    </row>
    <row r="97" spans="1:24" x14ac:dyDescent="0.25">
      <c r="A97" t="s">
        <v>90</v>
      </c>
      <c r="B97">
        <v>4987466</v>
      </c>
      <c r="C97" t="s">
        <v>13</v>
      </c>
      <c r="D97" t="s">
        <v>135</v>
      </c>
      <c r="E97" s="1">
        <v>18.183</v>
      </c>
      <c r="F97">
        <v>9.1660000000000004</v>
      </c>
      <c r="G97">
        <v>2.7E-2</v>
      </c>
      <c r="H97" s="1">
        <v>1.881</v>
      </c>
      <c r="I97" s="1">
        <v>4.3999999999999997E-2</v>
      </c>
      <c r="J97" s="1">
        <v>121.54600000000001</v>
      </c>
      <c r="K97" s="1">
        <v>58819</v>
      </c>
      <c r="L97" s="1">
        <v>-17182</v>
      </c>
      <c r="M97">
        <f t="shared" si="2"/>
        <v>-3.4232918170178093</v>
      </c>
      <c r="N97" s="1">
        <v>0.80100000000000005</v>
      </c>
      <c r="O97" s="1">
        <v>0.28899999999999998</v>
      </c>
      <c r="P97">
        <v>1075746</v>
      </c>
      <c r="Q97">
        <v>952631</v>
      </c>
      <c r="R97">
        <f t="shared" si="3"/>
        <v>101.63131369858844</v>
      </c>
      <c r="S97" s="1">
        <v>3.4340000000000002</v>
      </c>
      <c r="T97">
        <v>32.381999999999998</v>
      </c>
      <c r="U97">
        <v>28.23</v>
      </c>
      <c r="V97" s="1">
        <v>0.83699999999999997</v>
      </c>
      <c r="W97">
        <v>0.59599999999999997</v>
      </c>
      <c r="X97">
        <v>1</v>
      </c>
    </row>
    <row r="98" spans="1:24" x14ac:dyDescent="0.25">
      <c r="A98" t="s">
        <v>90</v>
      </c>
      <c r="B98">
        <v>4987466</v>
      </c>
      <c r="C98" t="s">
        <v>14</v>
      </c>
      <c r="D98" t="s">
        <v>135</v>
      </c>
      <c r="E98" s="1">
        <v>18.236999999999998</v>
      </c>
      <c r="F98">
        <v>-0.49199999999999999</v>
      </c>
      <c r="G98">
        <v>19.495999999999999</v>
      </c>
      <c r="H98" s="1">
        <v>-0.17299999999999999</v>
      </c>
      <c r="I98" s="1">
        <v>31.105</v>
      </c>
      <c r="J98" s="1">
        <v>132.92699999999999</v>
      </c>
      <c r="K98" s="1">
        <v>-5611</v>
      </c>
      <c r="L98" s="1">
        <v>-25384</v>
      </c>
      <c r="M98">
        <f t="shared" si="2"/>
        <v>0.22104475260006304</v>
      </c>
      <c r="N98" s="1">
        <v>0.80400000000000005</v>
      </c>
      <c r="O98" s="1">
        <v>0.307</v>
      </c>
      <c r="P98">
        <v>1143326</v>
      </c>
      <c r="Q98">
        <v>931811</v>
      </c>
      <c r="R98">
        <f t="shared" si="3"/>
        <v>110.42941111448566</v>
      </c>
      <c r="S98" s="1">
        <v>3.1280000000000001</v>
      </c>
      <c r="T98">
        <v>34.058999999999997</v>
      </c>
      <c r="U98">
        <v>25.925999999999998</v>
      </c>
      <c r="V98" s="1">
        <v>0.80400000000000005</v>
      </c>
      <c r="W98">
        <v>0.56399999999999995</v>
      </c>
      <c r="X98">
        <v>1</v>
      </c>
    </row>
    <row r="99" spans="1:24" x14ac:dyDescent="0.25">
      <c r="A99" t="s">
        <v>90</v>
      </c>
      <c r="B99">
        <v>4987466</v>
      </c>
      <c r="C99" t="s">
        <v>15</v>
      </c>
      <c r="D99" t="s">
        <v>135</v>
      </c>
      <c r="E99" s="1">
        <v>6.3780000000000001</v>
      </c>
      <c r="F99">
        <v>-7.0179999999999998</v>
      </c>
      <c r="G99">
        <v>-26.856000000000002</v>
      </c>
      <c r="H99" s="1">
        <v>-2.09</v>
      </c>
      <c r="I99" s="1">
        <v>-36.491999999999997</v>
      </c>
      <c r="J99" s="1">
        <v>161.06899999999999</v>
      </c>
      <c r="K99" s="1">
        <v>-69554</v>
      </c>
      <c r="L99" s="1">
        <v>-25023</v>
      </c>
      <c r="M99">
        <f t="shared" si="2"/>
        <v>2.7796027654557807</v>
      </c>
      <c r="N99" s="1">
        <v>0.85799999999999998</v>
      </c>
      <c r="O99" s="1">
        <v>0.32400000000000001</v>
      </c>
      <c r="P99">
        <v>1239771</v>
      </c>
      <c r="Q99">
        <v>927909</v>
      </c>
      <c r="R99">
        <f t="shared" si="3"/>
        <v>120.2482032182035</v>
      </c>
      <c r="S99" s="1">
        <v>2.6680000000000001</v>
      </c>
      <c r="T99">
        <v>31.63</v>
      </c>
      <c r="U99">
        <v>31.408999999999999</v>
      </c>
      <c r="V99" s="1">
        <v>0.68700000000000006</v>
      </c>
      <c r="W99">
        <v>0.47699999999999998</v>
      </c>
      <c r="X99">
        <v>1</v>
      </c>
    </row>
    <row r="100" spans="1:24" x14ac:dyDescent="0.25">
      <c r="A100" t="s">
        <v>90</v>
      </c>
      <c r="B100">
        <v>4987466</v>
      </c>
      <c r="C100" t="s">
        <v>16</v>
      </c>
      <c r="D100" t="s">
        <v>135</v>
      </c>
      <c r="E100" s="1">
        <v>-16.033000000000001</v>
      </c>
      <c r="F100">
        <v>-34.524999999999999</v>
      </c>
      <c r="G100">
        <v>33.499000000000002</v>
      </c>
      <c r="H100" s="1">
        <v>-5.8419999999999996</v>
      </c>
      <c r="I100" s="1">
        <v>26.477</v>
      </c>
      <c r="J100" s="1">
        <v>145.60400000000001</v>
      </c>
      <c r="K100" s="1">
        <v>-200537</v>
      </c>
      <c r="L100" s="1">
        <v>-38372</v>
      </c>
      <c r="M100">
        <f t="shared" si="2"/>
        <v>5.2261284269780051</v>
      </c>
      <c r="N100" s="1">
        <v>0.88100000000000001</v>
      </c>
      <c r="O100" s="1">
        <v>0.20300000000000001</v>
      </c>
      <c r="P100">
        <v>1542476</v>
      </c>
      <c r="Q100">
        <v>939561</v>
      </c>
      <c r="R100">
        <f t="shared" si="3"/>
        <v>147.7528760772318</v>
      </c>
      <c r="S100" s="1">
        <v>1.85</v>
      </c>
      <c r="T100">
        <v>55.35</v>
      </c>
      <c r="U100">
        <v>32.329000000000001</v>
      </c>
      <c r="V100" s="1">
        <v>0.39500000000000002</v>
      </c>
      <c r="W100">
        <v>0.27100000000000002</v>
      </c>
      <c r="X100">
        <v>1</v>
      </c>
    </row>
    <row r="101" spans="1:24" x14ac:dyDescent="0.25">
      <c r="A101" t="s">
        <v>90</v>
      </c>
      <c r="B101">
        <v>4987466</v>
      </c>
      <c r="C101" t="s">
        <v>17</v>
      </c>
      <c r="D101" t="s">
        <v>135</v>
      </c>
      <c r="E101" s="1">
        <v>11.041</v>
      </c>
      <c r="F101">
        <v>-2.0630000000000002</v>
      </c>
      <c r="G101">
        <v>-55.064</v>
      </c>
      <c r="H101" s="1">
        <v>-0.623</v>
      </c>
      <c r="I101" s="1">
        <v>-74.58</v>
      </c>
      <c r="J101" s="1">
        <v>167.07300000000001</v>
      </c>
      <c r="K101" s="1">
        <v>-21784</v>
      </c>
      <c r="L101" s="1">
        <v>-36902</v>
      </c>
      <c r="M101">
        <f t="shared" si="2"/>
        <v>0.59032030784239342</v>
      </c>
      <c r="N101" s="1">
        <v>0.92700000000000005</v>
      </c>
      <c r="O101" s="1">
        <v>0.32900000000000001</v>
      </c>
      <c r="P101">
        <v>1372271</v>
      </c>
      <c r="Q101">
        <v>673969</v>
      </c>
      <c r="R101">
        <f t="shared" si="3"/>
        <v>183.24936310127023</v>
      </c>
      <c r="S101" s="1">
        <v>2.6970000000000001</v>
      </c>
      <c r="T101">
        <v>37.960999999999999</v>
      </c>
      <c r="U101">
        <v>34.281999999999996</v>
      </c>
      <c r="V101" s="1">
        <v>0.70899999999999996</v>
      </c>
      <c r="W101">
        <v>0.48399999999999999</v>
      </c>
      <c r="X101">
        <v>1</v>
      </c>
    </row>
    <row r="102" spans="1:24" x14ac:dyDescent="0.25">
      <c r="A102" t="s">
        <v>90</v>
      </c>
      <c r="B102">
        <v>4987466</v>
      </c>
      <c r="C102" t="s">
        <v>18</v>
      </c>
      <c r="D102" t="s">
        <v>134</v>
      </c>
      <c r="E102" s="1">
        <v>13.71</v>
      </c>
      <c r="F102">
        <v>-6.81</v>
      </c>
      <c r="G102">
        <v>-1.8120000000000001</v>
      </c>
      <c r="H102" s="1">
        <v>-2.2349999999999999</v>
      </c>
      <c r="I102" s="1">
        <v>-2.42</v>
      </c>
      <c r="J102" s="1">
        <v>122.48699999999999</v>
      </c>
      <c r="K102" s="1">
        <v>-78087</v>
      </c>
      <c r="L102" s="1">
        <v>-31998</v>
      </c>
      <c r="M102">
        <f t="shared" si="2"/>
        <v>2.4403712732045753</v>
      </c>
      <c r="N102" s="1">
        <v>1.0269999999999999</v>
      </c>
      <c r="O102" s="1">
        <v>0.33600000000000002</v>
      </c>
      <c r="P102">
        <v>1414277</v>
      </c>
      <c r="Q102">
        <v>1103425</v>
      </c>
      <c r="R102">
        <f t="shared" si="3"/>
        <v>115.35440106939757</v>
      </c>
      <c r="S102" s="1">
        <v>3.0419999999999998</v>
      </c>
      <c r="T102">
        <v>35.497</v>
      </c>
      <c r="U102">
        <v>27.48</v>
      </c>
      <c r="V102" s="1">
        <v>0.76200000000000001</v>
      </c>
      <c r="W102">
        <v>0.52500000000000002</v>
      </c>
      <c r="X102">
        <v>2</v>
      </c>
    </row>
    <row r="103" spans="1:24" x14ac:dyDescent="0.25">
      <c r="A103" t="s">
        <v>90</v>
      </c>
      <c r="B103">
        <v>4987466</v>
      </c>
      <c r="C103" t="s">
        <v>19</v>
      </c>
      <c r="D103" t="s">
        <v>134</v>
      </c>
      <c r="E103" s="1">
        <v>3.7690000000000001</v>
      </c>
      <c r="F103">
        <v>2.117</v>
      </c>
      <c r="G103">
        <v>-4.3360000000000003</v>
      </c>
      <c r="H103" s="1">
        <v>0.70499999999999996</v>
      </c>
      <c r="I103" s="1">
        <v>-5.82</v>
      </c>
      <c r="J103" s="1">
        <v>119.21899999999999</v>
      </c>
      <c r="K103" s="1">
        <v>24798</v>
      </c>
      <c r="L103" s="1">
        <v>-49984</v>
      </c>
      <c r="M103">
        <f t="shared" si="2"/>
        <v>-0.49611875800256083</v>
      </c>
      <c r="N103" s="1">
        <v>1.1479999999999999</v>
      </c>
      <c r="O103" s="1">
        <v>0.35899999999999999</v>
      </c>
      <c r="P103">
        <v>1487884</v>
      </c>
      <c r="Q103">
        <v>1010566</v>
      </c>
      <c r="R103">
        <f t="shared" si="3"/>
        <v>132.50946499288517</v>
      </c>
      <c r="S103" s="1">
        <v>2.7229999999999999</v>
      </c>
      <c r="T103">
        <v>32.067999999999998</v>
      </c>
      <c r="U103">
        <v>31.994</v>
      </c>
      <c r="V103" s="1">
        <v>0.76900000000000002</v>
      </c>
      <c r="W103">
        <v>0.53300000000000003</v>
      </c>
      <c r="X103">
        <v>2</v>
      </c>
    </row>
    <row r="104" spans="1:24" x14ac:dyDescent="0.25">
      <c r="A104" t="s">
        <v>90</v>
      </c>
      <c r="B104">
        <v>4987466</v>
      </c>
      <c r="C104" t="s">
        <v>20</v>
      </c>
      <c r="D104" t="s">
        <v>134</v>
      </c>
      <c r="E104" s="1">
        <v>10.807</v>
      </c>
      <c r="F104">
        <v>-1.804</v>
      </c>
      <c r="G104">
        <v>-4.5510000000000002</v>
      </c>
      <c r="H104" s="1">
        <v>-0.5</v>
      </c>
      <c r="I104" s="1">
        <v>-4.9989999999999997</v>
      </c>
      <c r="J104" s="1">
        <v>114.95</v>
      </c>
      <c r="K104" s="1">
        <v>-17591</v>
      </c>
      <c r="L104" s="1">
        <v>-43701</v>
      </c>
      <c r="M104">
        <f t="shared" si="2"/>
        <v>0.40253083453467886</v>
      </c>
      <c r="N104" s="1">
        <v>1.196</v>
      </c>
      <c r="O104" s="1">
        <v>0.45100000000000001</v>
      </c>
      <c r="P104">
        <v>1481047</v>
      </c>
      <c r="Q104">
        <v>869918</v>
      </c>
      <c r="R104">
        <f t="shared" si="3"/>
        <v>153.22620063040424</v>
      </c>
      <c r="S104" s="1">
        <v>2.4729999999999999</v>
      </c>
      <c r="T104">
        <v>36.091999999999999</v>
      </c>
      <c r="U104">
        <v>30.414999999999999</v>
      </c>
      <c r="V104" s="1">
        <v>0.63700000000000001</v>
      </c>
      <c r="W104">
        <v>0.44400000000000001</v>
      </c>
      <c r="X104">
        <v>2</v>
      </c>
    </row>
    <row r="105" spans="1:24" x14ac:dyDescent="0.25">
      <c r="A105" t="s">
        <v>90</v>
      </c>
      <c r="B105">
        <v>4987466</v>
      </c>
      <c r="C105" t="s">
        <v>21</v>
      </c>
      <c r="D105" t="s">
        <v>134</v>
      </c>
      <c r="E105" s="1">
        <v>8.798</v>
      </c>
      <c r="F105">
        <v>3.0529999999999999</v>
      </c>
      <c r="G105">
        <v>-1.6339999999999999</v>
      </c>
      <c r="H105" s="1">
        <v>-1.2529999999999999</v>
      </c>
      <c r="I105" s="1">
        <v>-1.8149999999999999</v>
      </c>
      <c r="J105" s="1">
        <v>104.82599999999999</v>
      </c>
      <c r="K105" s="1">
        <v>35935</v>
      </c>
      <c r="L105" s="1">
        <v>-28086</v>
      </c>
      <c r="M105">
        <f t="shared" si="2"/>
        <v>-1.2794630776899523</v>
      </c>
      <c r="N105" s="1">
        <v>1.32</v>
      </c>
      <c r="O105" s="1">
        <v>0.33800000000000002</v>
      </c>
      <c r="P105">
        <v>1333259</v>
      </c>
      <c r="Q105">
        <v>908979</v>
      </c>
      <c r="R105">
        <f t="shared" si="3"/>
        <v>132.00889129451835</v>
      </c>
      <c r="S105" s="1">
        <v>2.7589999999999999</v>
      </c>
      <c r="T105">
        <v>36.779000000000003</v>
      </c>
      <c r="U105">
        <v>30.434000000000001</v>
      </c>
      <c r="V105" s="1">
        <v>0.66100000000000003</v>
      </c>
      <c r="W105">
        <v>0.46500000000000002</v>
      </c>
      <c r="X105">
        <v>2</v>
      </c>
    </row>
    <row r="106" spans="1:24" x14ac:dyDescent="0.25">
      <c r="A106" t="s">
        <v>90</v>
      </c>
      <c r="B106">
        <v>4987466</v>
      </c>
      <c r="C106" t="s">
        <v>22</v>
      </c>
      <c r="D106" t="s">
        <v>134</v>
      </c>
      <c r="E106" s="1">
        <v>13.096</v>
      </c>
      <c r="F106">
        <v>-4.3170000000000002</v>
      </c>
      <c r="G106">
        <v>8.2989999999999995</v>
      </c>
      <c r="H106" s="1">
        <v>1.081</v>
      </c>
      <c r="I106" s="1">
        <v>11.036</v>
      </c>
      <c r="J106" s="1">
        <v>91.209000000000003</v>
      </c>
      <c r="K106" s="1">
        <v>-43024</v>
      </c>
      <c r="L106" s="1">
        <v>-14160</v>
      </c>
      <c r="M106">
        <f t="shared" si="2"/>
        <v>3.0384180790960453</v>
      </c>
      <c r="N106" s="1">
        <v>1.27</v>
      </c>
      <c r="O106" s="1">
        <v>0.41699999999999998</v>
      </c>
      <c r="P106">
        <v>1302837</v>
      </c>
      <c r="Q106">
        <v>1022848</v>
      </c>
      <c r="R106">
        <f t="shared" si="3"/>
        <v>114.63612384244774</v>
      </c>
      <c r="S106" s="1">
        <v>3.1240000000000001</v>
      </c>
      <c r="T106">
        <v>32.869999999999997</v>
      </c>
      <c r="U106">
        <v>31.832999999999998</v>
      </c>
      <c r="V106" s="1">
        <v>0.81399999999999995</v>
      </c>
      <c r="W106">
        <v>0.56599999999999995</v>
      </c>
      <c r="X106">
        <v>2</v>
      </c>
    </row>
    <row r="107" spans="1:24" x14ac:dyDescent="0.25">
      <c r="A107" t="s">
        <v>90</v>
      </c>
      <c r="B107">
        <v>4987466</v>
      </c>
      <c r="C107" t="s">
        <v>23</v>
      </c>
      <c r="D107" t="e">
        <v>#VALUE!</v>
      </c>
      <c r="E107" s="1">
        <v>14.176</v>
      </c>
      <c r="F107">
        <v>2.972</v>
      </c>
      <c r="G107">
        <v>-5.8559999999999999</v>
      </c>
      <c r="H107" s="1">
        <v>1.1499999999999999</v>
      </c>
      <c r="I107" s="1">
        <v>-8.1219999999999999</v>
      </c>
      <c r="J107" s="1">
        <v>84.638999999999996</v>
      </c>
      <c r="K107" s="1">
        <v>36062</v>
      </c>
      <c r="L107" s="1" t="s">
        <v>114</v>
      </c>
      <c r="M107" t="e">
        <f t="shared" si="2"/>
        <v>#VALUE!</v>
      </c>
      <c r="N107" s="1">
        <v>1.278</v>
      </c>
      <c r="O107" s="1">
        <v>0.44</v>
      </c>
      <c r="P107">
        <v>1316494</v>
      </c>
      <c r="Q107">
        <v>1041489</v>
      </c>
      <c r="R107">
        <f t="shared" si="3"/>
        <v>113.76448527060775</v>
      </c>
      <c r="S107" s="1">
        <v>3.1139999999999999</v>
      </c>
      <c r="T107">
        <v>36.155000000000001</v>
      </c>
      <c r="U107">
        <v>31.004999999999999</v>
      </c>
      <c r="V107" s="1">
        <v>0.90900000000000003</v>
      </c>
      <c r="W107">
        <v>0.61899999999999999</v>
      </c>
      <c r="X107" t="e">
        <v>#VALUE!</v>
      </c>
    </row>
    <row r="108" spans="1:24" x14ac:dyDescent="0.25">
      <c r="A108" t="s">
        <v>90</v>
      </c>
      <c r="B108">
        <v>4987466</v>
      </c>
      <c r="C108" t="s">
        <v>24</v>
      </c>
      <c r="D108" t="s">
        <v>134</v>
      </c>
      <c r="E108" s="1">
        <v>14.135</v>
      </c>
      <c r="F108">
        <v>1.444</v>
      </c>
      <c r="G108">
        <v>-5.7850000000000001</v>
      </c>
      <c r="H108" s="1">
        <v>0.496</v>
      </c>
      <c r="I108" s="1">
        <v>-6.3369999999999997</v>
      </c>
      <c r="J108" s="1">
        <v>35.725999999999999</v>
      </c>
      <c r="K108" s="1">
        <v>14039</v>
      </c>
      <c r="L108" s="1">
        <v>-129494</v>
      </c>
      <c r="M108">
        <f t="shared" si="2"/>
        <v>-0.10841428946514896</v>
      </c>
      <c r="N108" s="1">
        <v>1.468</v>
      </c>
      <c r="O108" s="1">
        <v>0.43099999999999999</v>
      </c>
      <c r="P108">
        <v>1359377</v>
      </c>
      <c r="Q108">
        <v>834955</v>
      </c>
      <c r="R108">
        <f t="shared" si="3"/>
        <v>146.52757334227593</v>
      </c>
      <c r="S108" s="1">
        <v>2.601</v>
      </c>
      <c r="T108">
        <v>29.85</v>
      </c>
      <c r="U108">
        <v>27.648</v>
      </c>
      <c r="V108" s="1">
        <v>0.82199999999999995</v>
      </c>
      <c r="W108">
        <v>0.55000000000000004</v>
      </c>
      <c r="X108">
        <v>2</v>
      </c>
    </row>
    <row r="109" spans="1:24" x14ac:dyDescent="0.25">
      <c r="A109" t="s">
        <v>90</v>
      </c>
      <c r="B109">
        <v>4987466</v>
      </c>
      <c r="C109" t="s">
        <v>25</v>
      </c>
      <c r="D109" t="s">
        <v>134</v>
      </c>
      <c r="E109" s="1">
        <v>16.974</v>
      </c>
      <c r="F109">
        <v>6.827</v>
      </c>
      <c r="G109">
        <v>3.3540000000000001</v>
      </c>
      <c r="H109" s="1">
        <v>2.855</v>
      </c>
      <c r="I109" s="1">
        <v>4.0629999999999997</v>
      </c>
      <c r="J109" s="1">
        <v>42.064999999999998</v>
      </c>
      <c r="K109" s="1">
        <v>73751</v>
      </c>
      <c r="L109" s="1">
        <v>-4561</v>
      </c>
      <c r="M109">
        <f t="shared" si="2"/>
        <v>-16.169918877439159</v>
      </c>
      <c r="N109" s="1">
        <v>1.7809999999999999</v>
      </c>
      <c r="O109" s="1">
        <v>0.61599999999999999</v>
      </c>
      <c r="P109">
        <v>1208888</v>
      </c>
      <c r="Q109">
        <v>896976</v>
      </c>
      <c r="R109">
        <f t="shared" si="3"/>
        <v>121.29635575533794</v>
      </c>
      <c r="S109" s="1">
        <v>3.028</v>
      </c>
      <c r="T109">
        <v>33.091000000000001</v>
      </c>
      <c r="U109">
        <v>29.148</v>
      </c>
      <c r="V109" s="1">
        <v>1.0189999999999999</v>
      </c>
      <c r="W109">
        <v>0.67800000000000005</v>
      </c>
      <c r="X109">
        <v>2</v>
      </c>
    </row>
    <row r="110" spans="1:24" x14ac:dyDescent="0.25">
      <c r="A110" t="s">
        <v>90</v>
      </c>
      <c r="B110">
        <v>4987466</v>
      </c>
      <c r="C110" t="s">
        <v>26</v>
      </c>
      <c r="D110" t="s">
        <v>134</v>
      </c>
      <c r="E110" s="1">
        <v>13.965</v>
      </c>
      <c r="F110">
        <v>-0.498</v>
      </c>
      <c r="G110">
        <v>-2.4009999999999998</v>
      </c>
      <c r="H110" s="1">
        <v>-0.21099999999999999</v>
      </c>
      <c r="I110" s="1">
        <v>-2.7759999999999998</v>
      </c>
      <c r="J110" s="1">
        <v>67.278000000000006</v>
      </c>
      <c r="K110" s="1">
        <v>-5124</v>
      </c>
      <c r="L110" s="1">
        <v>-2671</v>
      </c>
      <c r="M110">
        <f t="shared" si="2"/>
        <v>1.9183826282291276</v>
      </c>
      <c r="N110" s="1">
        <v>2.0099999999999998</v>
      </c>
      <c r="O110" s="1">
        <v>0.754</v>
      </c>
      <c r="P110">
        <v>1083417</v>
      </c>
      <c r="Q110">
        <v>886001</v>
      </c>
      <c r="R110">
        <f t="shared" si="3"/>
        <v>110.05352138428736</v>
      </c>
      <c r="S110" s="1">
        <v>3.1579999999999999</v>
      </c>
      <c r="T110">
        <v>34.741</v>
      </c>
      <c r="U110">
        <v>29.786999999999999</v>
      </c>
      <c r="V110" s="1">
        <v>1.0489999999999999</v>
      </c>
      <c r="W110">
        <v>0.66900000000000004</v>
      </c>
      <c r="X110">
        <v>2</v>
      </c>
    </row>
    <row r="111" spans="1:24" x14ac:dyDescent="0.25">
      <c r="A111" t="s">
        <v>90</v>
      </c>
      <c r="B111">
        <v>4987466</v>
      </c>
      <c r="C111" t="s">
        <v>27</v>
      </c>
      <c r="D111" t="s">
        <v>134</v>
      </c>
      <c r="E111" s="1">
        <v>16.93</v>
      </c>
      <c r="F111">
        <v>5.8250000000000002</v>
      </c>
      <c r="G111">
        <v>3.9609999999999999</v>
      </c>
      <c r="H111" s="1">
        <v>2.7240000000000002</v>
      </c>
      <c r="I111" s="1">
        <v>4.7649999999999997</v>
      </c>
      <c r="J111" s="1">
        <v>48.216000000000001</v>
      </c>
      <c r="K111" s="1">
        <v>62289</v>
      </c>
      <c r="L111" s="1">
        <v>-5780</v>
      </c>
      <c r="M111">
        <f t="shared" si="2"/>
        <v>-10.776643598615918</v>
      </c>
      <c r="N111" s="1">
        <v>2.4390000000000001</v>
      </c>
      <c r="O111" s="1">
        <v>0.88600000000000001</v>
      </c>
      <c r="P111">
        <v>1160900</v>
      </c>
      <c r="Q111">
        <v>888251</v>
      </c>
      <c r="R111">
        <f t="shared" si="3"/>
        <v>117.62553602529015</v>
      </c>
      <c r="S111" s="1">
        <v>3.3370000000000002</v>
      </c>
      <c r="T111">
        <v>31.617999999999999</v>
      </c>
      <c r="U111">
        <v>28.995999999999999</v>
      </c>
      <c r="V111" s="1">
        <v>1.1599999999999999</v>
      </c>
      <c r="W111">
        <v>0.748</v>
      </c>
      <c r="X111">
        <v>2</v>
      </c>
    </row>
    <row r="112" spans="1:24" x14ac:dyDescent="0.25">
      <c r="A112" t="s">
        <v>90</v>
      </c>
      <c r="B112">
        <v>4987466</v>
      </c>
      <c r="C112" t="s">
        <v>28</v>
      </c>
      <c r="D112" t="s">
        <v>134</v>
      </c>
      <c r="E112" s="1">
        <v>14.807</v>
      </c>
      <c r="F112">
        <v>1.855</v>
      </c>
      <c r="G112">
        <v>0.27</v>
      </c>
      <c r="H112" s="1">
        <v>0.73299999999999998</v>
      </c>
      <c r="I112" s="1">
        <v>0.26100000000000001</v>
      </c>
      <c r="J112" s="1">
        <v>25.382000000000001</v>
      </c>
      <c r="K112" s="1">
        <v>16063</v>
      </c>
      <c r="L112" s="1">
        <v>-4206</v>
      </c>
      <c r="M112">
        <f t="shared" si="2"/>
        <v>-3.8190679980979554</v>
      </c>
      <c r="N112" s="1">
        <v>2.21</v>
      </c>
      <c r="O112" s="1">
        <v>0.77100000000000002</v>
      </c>
      <c r="P112">
        <v>1046132</v>
      </c>
      <c r="Q112">
        <v>737549</v>
      </c>
      <c r="R112">
        <f t="shared" si="3"/>
        <v>127.65508461132751</v>
      </c>
      <c r="S112" s="1">
        <v>3.0259999999999998</v>
      </c>
      <c r="T112">
        <v>35.125</v>
      </c>
      <c r="U112">
        <v>26.521000000000001</v>
      </c>
      <c r="V112" s="1">
        <v>0.97899999999999998</v>
      </c>
      <c r="W112">
        <v>0.63200000000000001</v>
      </c>
      <c r="X112">
        <v>2</v>
      </c>
    </row>
    <row r="113" spans="1:24" x14ac:dyDescent="0.25">
      <c r="A113" t="s">
        <v>90</v>
      </c>
      <c r="B113">
        <v>4987466</v>
      </c>
      <c r="C113" t="s">
        <v>29</v>
      </c>
      <c r="D113" t="s">
        <v>134</v>
      </c>
      <c r="E113" s="1">
        <v>13.292</v>
      </c>
      <c r="F113">
        <v>2.9910000000000001</v>
      </c>
      <c r="G113">
        <v>2.02</v>
      </c>
      <c r="H113" s="1">
        <v>1.2629999999999999</v>
      </c>
      <c r="I113" s="1">
        <v>2.0619999999999998</v>
      </c>
      <c r="J113" s="1">
        <v>22.091999999999999</v>
      </c>
      <c r="K113" s="1">
        <v>27546</v>
      </c>
      <c r="L113" s="1">
        <v>-3554</v>
      </c>
      <c r="M113">
        <f t="shared" si="2"/>
        <v>-7.7507034327518287</v>
      </c>
      <c r="N113" s="1">
        <v>2.4060000000000001</v>
      </c>
      <c r="O113" s="1">
        <v>0.97099999999999997</v>
      </c>
      <c r="P113">
        <v>903875</v>
      </c>
      <c r="Q113">
        <v>798540</v>
      </c>
      <c r="R113">
        <f t="shared" si="3"/>
        <v>101.87185363288002</v>
      </c>
      <c r="S113" s="1">
        <v>3.4209999999999998</v>
      </c>
      <c r="T113">
        <v>36.024999999999999</v>
      </c>
      <c r="U113">
        <v>32.256</v>
      </c>
      <c r="V113" s="1">
        <v>1.052</v>
      </c>
      <c r="W113">
        <v>0.67600000000000005</v>
      </c>
      <c r="X113">
        <v>2</v>
      </c>
    </row>
    <row r="114" spans="1:24" x14ac:dyDescent="0.25">
      <c r="A114" t="s">
        <v>90</v>
      </c>
      <c r="B114">
        <v>4987466</v>
      </c>
      <c r="C114" t="s">
        <v>30</v>
      </c>
      <c r="D114" t="s">
        <v>134</v>
      </c>
      <c r="E114" s="1">
        <v>16.254000000000001</v>
      </c>
      <c r="F114">
        <v>6.6219999999999999</v>
      </c>
      <c r="G114">
        <v>4.6719999999999997</v>
      </c>
      <c r="H114" s="1">
        <v>2.9649999999999999</v>
      </c>
      <c r="I114" s="1">
        <v>5</v>
      </c>
      <c r="J114" s="1">
        <v>19.411999999999999</v>
      </c>
      <c r="K114" s="1">
        <v>62903</v>
      </c>
      <c r="L114" s="1">
        <v>-12483</v>
      </c>
      <c r="M114">
        <f t="shared" si="2"/>
        <v>-5.0390931667067216</v>
      </c>
      <c r="N114" s="1">
        <v>2.02</v>
      </c>
      <c r="O114" s="1">
        <v>0.8</v>
      </c>
      <c r="P114">
        <v>963359</v>
      </c>
      <c r="Q114">
        <v>795555</v>
      </c>
      <c r="R114">
        <f t="shared" si="3"/>
        <v>108.98342666440409</v>
      </c>
      <c r="S114" s="1">
        <v>3.331</v>
      </c>
      <c r="T114">
        <v>38.600999999999999</v>
      </c>
      <c r="U114">
        <v>34.521999999999998</v>
      </c>
      <c r="V114" s="1">
        <v>1.157</v>
      </c>
      <c r="W114">
        <v>0.71599999999999997</v>
      </c>
      <c r="X114">
        <v>2</v>
      </c>
    </row>
    <row r="115" spans="1:24" x14ac:dyDescent="0.25">
      <c r="A115" t="s">
        <v>90</v>
      </c>
      <c r="B115">
        <v>4987466</v>
      </c>
      <c r="C115" t="s">
        <v>31</v>
      </c>
      <c r="D115" t="e">
        <v>#VALUE!</v>
      </c>
      <c r="E115" s="1">
        <v>23.346</v>
      </c>
      <c r="F115">
        <v>12.337</v>
      </c>
      <c r="G115">
        <v>9.49</v>
      </c>
      <c r="H115" s="1">
        <v>5.8339999999999996</v>
      </c>
      <c r="I115" s="1">
        <v>9.8450000000000006</v>
      </c>
      <c r="J115" s="1">
        <v>15.587999999999999</v>
      </c>
      <c r="K115" s="1">
        <v>111794</v>
      </c>
      <c r="L115" s="1" t="s">
        <v>114</v>
      </c>
      <c r="M115" t="e">
        <f t="shared" si="2"/>
        <v>#VALUE!</v>
      </c>
      <c r="N115" s="1">
        <v>2.94</v>
      </c>
      <c r="O115" s="1">
        <v>1.2949999999999999</v>
      </c>
      <c r="P115">
        <v>947121</v>
      </c>
      <c r="Q115">
        <v>694640</v>
      </c>
      <c r="R115">
        <f t="shared" si="3"/>
        <v>122.71232580905216</v>
      </c>
      <c r="S115" s="1">
        <v>3.097</v>
      </c>
      <c r="T115">
        <v>43.545000000000002</v>
      </c>
      <c r="U115">
        <v>34.216999999999999</v>
      </c>
      <c r="V115" s="1">
        <v>1.2909999999999999</v>
      </c>
      <c r="W115">
        <v>0.75700000000000001</v>
      </c>
      <c r="X115" t="e">
        <v>#VALUE!</v>
      </c>
    </row>
    <row r="116" spans="1:24" x14ac:dyDescent="0.25">
      <c r="A116" t="s">
        <v>90</v>
      </c>
      <c r="B116">
        <v>4987466</v>
      </c>
      <c r="C116" t="s">
        <v>32</v>
      </c>
      <c r="D116" t="e">
        <v>#VALUE!</v>
      </c>
      <c r="E116" s="1">
        <v>22.417999999999999</v>
      </c>
      <c r="F116">
        <v>11.260999999999999</v>
      </c>
      <c r="G116">
        <v>7.75</v>
      </c>
      <c r="H116" s="1">
        <v>6.0410000000000004</v>
      </c>
      <c r="I116" s="1">
        <v>8.4719999999999995</v>
      </c>
      <c r="J116" s="1" t="s">
        <v>114</v>
      </c>
      <c r="K116" s="1">
        <v>106696</v>
      </c>
      <c r="L116" s="1" t="s">
        <v>114</v>
      </c>
      <c r="M116" t="e">
        <f t="shared" si="2"/>
        <v>#VALUE!</v>
      </c>
      <c r="N116" s="1">
        <v>2.7909999999999999</v>
      </c>
      <c r="O116" s="1">
        <v>1.222</v>
      </c>
      <c r="P116">
        <v>847491</v>
      </c>
      <c r="Q116">
        <v>735068</v>
      </c>
      <c r="R116">
        <f t="shared" si="3"/>
        <v>103.76480815380346</v>
      </c>
      <c r="S116" s="1">
        <v>3.5329999999999999</v>
      </c>
      <c r="T116">
        <v>40.067999999999998</v>
      </c>
      <c r="U116">
        <v>34.405000000000001</v>
      </c>
      <c r="V116" s="1">
        <v>1.655</v>
      </c>
      <c r="W116">
        <v>0.85799999999999998</v>
      </c>
      <c r="X116" t="e">
        <v>#VALUE!</v>
      </c>
    </row>
    <row r="117" spans="1:24" x14ac:dyDescent="0.25">
      <c r="A117" t="s">
        <v>90</v>
      </c>
      <c r="B117">
        <v>4987466</v>
      </c>
      <c r="C117" t="s">
        <v>33</v>
      </c>
      <c r="D117" t="e">
        <v>#VALUE!</v>
      </c>
      <c r="E117" s="1">
        <v>21.443000000000001</v>
      </c>
      <c r="F117">
        <v>10.41</v>
      </c>
      <c r="G117">
        <v>6.1529999999999996</v>
      </c>
      <c r="H117" s="1">
        <v>5.556</v>
      </c>
      <c r="I117" s="1">
        <v>6.6239999999999997</v>
      </c>
      <c r="J117" s="1" t="s">
        <v>114</v>
      </c>
      <c r="K117" s="1">
        <v>95814</v>
      </c>
      <c r="L117" s="1" t="s">
        <v>114</v>
      </c>
      <c r="M117" t="e">
        <f t="shared" si="2"/>
        <v>#VALUE!</v>
      </c>
      <c r="N117" s="1">
        <v>4.2</v>
      </c>
      <c r="O117" s="1">
        <v>2.4809999999999999</v>
      </c>
      <c r="P117">
        <v>816882</v>
      </c>
      <c r="Q117">
        <v>723065</v>
      </c>
      <c r="R117">
        <f t="shared" si="3"/>
        <v>101.67741489354346</v>
      </c>
      <c r="S117" s="1">
        <v>3.44</v>
      </c>
      <c r="T117">
        <v>38.003</v>
      </c>
      <c r="U117">
        <v>38.210999999999999</v>
      </c>
      <c r="V117" s="1">
        <v>1.917</v>
      </c>
      <c r="W117">
        <v>0.85399999999999998</v>
      </c>
      <c r="X117" t="e">
        <v>#VALUE!</v>
      </c>
    </row>
    <row r="118" spans="1:24" x14ac:dyDescent="0.25">
      <c r="A118" t="s">
        <v>90</v>
      </c>
      <c r="B118">
        <v>4987466</v>
      </c>
      <c r="C118" t="s">
        <v>34</v>
      </c>
      <c r="D118" t="e">
        <v>#VALUE!</v>
      </c>
      <c r="E118" s="1">
        <v>18.914999999999999</v>
      </c>
      <c r="F118">
        <v>9.9649999999999999</v>
      </c>
      <c r="G118">
        <v>4.8959999999999999</v>
      </c>
      <c r="H118" s="1">
        <v>5.9050000000000002</v>
      </c>
      <c r="I118" s="1">
        <v>5.9409999999999998</v>
      </c>
      <c r="J118" s="1" t="s">
        <v>114</v>
      </c>
      <c r="K118" s="1">
        <v>100220</v>
      </c>
      <c r="L118" s="1" t="s">
        <v>114</v>
      </c>
      <c r="M118" t="e">
        <f t="shared" si="2"/>
        <v>#VALUE!</v>
      </c>
      <c r="N118" s="1">
        <v>4.6539999999999999</v>
      </c>
      <c r="O118" s="1">
        <v>2.7919999999999998</v>
      </c>
      <c r="P118">
        <v>864786</v>
      </c>
      <c r="Q118">
        <v>815475</v>
      </c>
      <c r="R118">
        <f t="shared" si="3"/>
        <v>95.44221466016738</v>
      </c>
      <c r="S118" s="1">
        <v>3.6259999999999999</v>
      </c>
      <c r="T118">
        <v>33.204000000000001</v>
      </c>
      <c r="U118">
        <v>36.18</v>
      </c>
      <c r="V118" s="1">
        <v>2.2669999999999999</v>
      </c>
      <c r="W118">
        <v>0.94799999999999995</v>
      </c>
      <c r="X118" t="e">
        <v>#VALUE!</v>
      </c>
    </row>
    <row r="119" spans="1:24" x14ac:dyDescent="0.25">
      <c r="A119" t="s">
        <v>90</v>
      </c>
      <c r="B119">
        <v>4987466</v>
      </c>
      <c r="C119" t="s">
        <v>35</v>
      </c>
      <c r="D119" t="e">
        <v>#VALUE!</v>
      </c>
      <c r="E119" s="1">
        <v>21.11</v>
      </c>
      <c r="F119">
        <v>9.2569999999999997</v>
      </c>
      <c r="G119">
        <v>11.189</v>
      </c>
      <c r="H119" s="1">
        <v>5.1289999999999996</v>
      </c>
      <c r="I119" s="1">
        <v>12.917999999999999</v>
      </c>
      <c r="J119" s="1" t="s">
        <v>114</v>
      </c>
      <c r="K119" s="1">
        <v>85663</v>
      </c>
      <c r="L119" s="1" t="s">
        <v>114</v>
      </c>
      <c r="M119" t="e">
        <f t="shared" si="2"/>
        <v>#VALUE!</v>
      </c>
      <c r="N119" s="1">
        <v>5.0259999999999998</v>
      </c>
      <c r="O119" s="1">
        <v>2.9390000000000001</v>
      </c>
      <c r="P119">
        <v>934187</v>
      </c>
      <c r="Q119">
        <v>730068</v>
      </c>
      <c r="R119">
        <f t="shared" si="3"/>
        <v>115.16301221256101</v>
      </c>
      <c r="S119" s="1">
        <v>3.1379999999999999</v>
      </c>
      <c r="T119">
        <v>35.353000000000002</v>
      </c>
      <c r="U119">
        <v>28.98</v>
      </c>
      <c r="V119" s="1">
        <v>2.238</v>
      </c>
      <c r="W119">
        <v>0.88700000000000001</v>
      </c>
      <c r="X119" t="e">
        <v>#VALUE!</v>
      </c>
    </row>
    <row r="120" spans="1:24" x14ac:dyDescent="0.25">
      <c r="A120" t="s">
        <v>90</v>
      </c>
      <c r="B120">
        <v>4987466</v>
      </c>
      <c r="C120" t="s">
        <v>36</v>
      </c>
      <c r="D120" t="e">
        <v>#VALUE!</v>
      </c>
      <c r="E120" s="1">
        <v>22.297999999999998</v>
      </c>
      <c r="F120">
        <v>11.836</v>
      </c>
      <c r="G120">
        <v>11.994</v>
      </c>
      <c r="H120" s="1">
        <v>5.8929999999999998</v>
      </c>
      <c r="I120" s="1">
        <v>11.102</v>
      </c>
      <c r="J120" s="1" t="s">
        <v>114</v>
      </c>
      <c r="K120" s="1">
        <v>95839</v>
      </c>
      <c r="L120" s="1" t="s">
        <v>114</v>
      </c>
      <c r="M120" t="e">
        <f t="shared" si="2"/>
        <v>#VALUE!</v>
      </c>
      <c r="N120" s="1">
        <v>5.2320000000000002</v>
      </c>
      <c r="O120" s="1">
        <v>3.1579999999999999</v>
      </c>
      <c r="P120">
        <v>926905</v>
      </c>
      <c r="Q120">
        <v>695388</v>
      </c>
      <c r="R120">
        <f t="shared" si="3"/>
        <v>119.96389066247907</v>
      </c>
      <c r="S120" s="1">
        <v>3.22</v>
      </c>
      <c r="T120">
        <v>35.826999999999998</v>
      </c>
      <c r="U120">
        <v>37.146000000000001</v>
      </c>
      <c r="V120" s="1">
        <v>2.3050000000000002</v>
      </c>
      <c r="W120">
        <v>0.84599999999999997</v>
      </c>
      <c r="X120" t="e">
        <v>#VALUE!</v>
      </c>
    </row>
    <row r="121" spans="1:24" x14ac:dyDescent="0.25">
      <c r="A121" t="s">
        <v>90</v>
      </c>
      <c r="B121">
        <v>4987466</v>
      </c>
      <c r="C121" t="s">
        <v>37</v>
      </c>
      <c r="D121" t="e">
        <v>#VALUE!</v>
      </c>
      <c r="E121" s="1">
        <v>23.814</v>
      </c>
      <c r="F121">
        <v>10.709</v>
      </c>
      <c r="G121">
        <v>9.8130000000000006</v>
      </c>
      <c r="H121" s="1">
        <v>6.258</v>
      </c>
      <c r="I121" s="1">
        <v>12.879</v>
      </c>
      <c r="J121" s="1" t="s">
        <v>114</v>
      </c>
      <c r="K121" s="1">
        <v>99412</v>
      </c>
      <c r="L121" s="1" t="s">
        <v>114</v>
      </c>
      <c r="M121" t="e">
        <f t="shared" si="2"/>
        <v>#VALUE!</v>
      </c>
      <c r="N121" s="1">
        <v>6.1520000000000001</v>
      </c>
      <c r="O121" s="1">
        <v>3.9809999999999999</v>
      </c>
      <c r="P121">
        <v>800790</v>
      </c>
      <c r="Q121">
        <v>639902</v>
      </c>
      <c r="R121">
        <f t="shared" si="3"/>
        <v>112.62833996455707</v>
      </c>
      <c r="S121" s="1">
        <v>3.3050000000000002</v>
      </c>
      <c r="T121">
        <v>33.206000000000003</v>
      </c>
      <c r="U121">
        <v>31.321999999999999</v>
      </c>
      <c r="V121" s="1">
        <v>2.1989999999999998</v>
      </c>
      <c r="W121">
        <v>0.88</v>
      </c>
      <c r="X121" t="e">
        <v>#VALUE!</v>
      </c>
    </row>
    <row r="122" spans="1:24" x14ac:dyDescent="0.25">
      <c r="A122" t="s">
        <v>90</v>
      </c>
      <c r="B122">
        <v>4987466</v>
      </c>
      <c r="C122" t="s">
        <v>38</v>
      </c>
      <c r="D122" t="e">
        <v>#VALUE!</v>
      </c>
      <c r="E122" s="1">
        <v>21.091000000000001</v>
      </c>
      <c r="F122">
        <v>15.484</v>
      </c>
      <c r="G122">
        <v>10.035</v>
      </c>
      <c r="H122" s="1">
        <v>9.81</v>
      </c>
      <c r="I122" s="1">
        <v>16.381</v>
      </c>
      <c r="J122" s="1" t="s">
        <v>114</v>
      </c>
      <c r="K122" s="1">
        <v>151488</v>
      </c>
      <c r="L122" s="1" t="s">
        <v>114</v>
      </c>
      <c r="M122" t="e">
        <f t="shared" si="2"/>
        <v>#VALUE!</v>
      </c>
      <c r="N122" s="1">
        <v>5.6840000000000002</v>
      </c>
      <c r="O122" s="1">
        <v>3.7490000000000001</v>
      </c>
      <c r="P122">
        <v>747981</v>
      </c>
      <c r="Q122">
        <v>772008</v>
      </c>
      <c r="R122">
        <f t="shared" si="3"/>
        <v>87.19895389685081</v>
      </c>
      <c r="S122" s="1">
        <v>4.1459999999999999</v>
      </c>
      <c r="T122">
        <v>33.393999999999998</v>
      </c>
      <c r="U122">
        <v>27.515999999999998</v>
      </c>
      <c r="V122" s="1">
        <v>2.6379999999999999</v>
      </c>
      <c r="W122">
        <v>1.014</v>
      </c>
      <c r="X122" t="e">
        <v>#VALUE!</v>
      </c>
    </row>
    <row r="123" spans="1:24" x14ac:dyDescent="0.25">
      <c r="A123" t="s">
        <v>90</v>
      </c>
      <c r="B123">
        <v>4987466</v>
      </c>
      <c r="C123" t="s">
        <v>39</v>
      </c>
      <c r="D123" t="e">
        <v>#VALUE!</v>
      </c>
      <c r="E123" s="1">
        <v>24.404</v>
      </c>
      <c r="F123">
        <v>15.752000000000001</v>
      </c>
      <c r="G123">
        <v>12.904</v>
      </c>
      <c r="H123" s="1">
        <v>8.0410000000000004</v>
      </c>
      <c r="I123" s="1">
        <v>12.087999999999999</v>
      </c>
      <c r="J123" s="1" t="s">
        <v>114</v>
      </c>
      <c r="K123" s="1">
        <v>120597</v>
      </c>
      <c r="L123" s="1" t="s">
        <v>114</v>
      </c>
      <c r="M123" t="e">
        <f t="shared" si="2"/>
        <v>#VALUE!</v>
      </c>
      <c r="N123" s="1">
        <v>5.8319999999999999</v>
      </c>
      <c r="O123" s="1">
        <v>3.7480000000000002</v>
      </c>
      <c r="P123">
        <v>741836</v>
      </c>
      <c r="Q123">
        <v>687164</v>
      </c>
      <c r="R123">
        <f t="shared" si="3"/>
        <v>97.160561379816173</v>
      </c>
      <c r="S123" s="1">
        <v>3.79</v>
      </c>
      <c r="T123">
        <v>35.531999999999996</v>
      </c>
      <c r="U123">
        <v>28.707000000000001</v>
      </c>
      <c r="V123" s="1">
        <v>2.528</v>
      </c>
      <c r="W123">
        <v>1.0449999999999999</v>
      </c>
      <c r="X123" t="e">
        <v>#VALUE!</v>
      </c>
    </row>
    <row r="124" spans="1:24" x14ac:dyDescent="0.25">
      <c r="A124" t="s">
        <v>90</v>
      </c>
      <c r="B124">
        <v>4987466</v>
      </c>
      <c r="C124" t="s">
        <v>40</v>
      </c>
      <c r="D124" t="e">
        <v>#VALUE!</v>
      </c>
      <c r="E124" s="1">
        <v>26.696999999999999</v>
      </c>
      <c r="F124">
        <v>13.266999999999999</v>
      </c>
      <c r="G124">
        <v>17</v>
      </c>
      <c r="H124" s="1">
        <v>10.292</v>
      </c>
      <c r="I124" s="1">
        <v>22.282</v>
      </c>
      <c r="J124" s="1" t="s">
        <v>114</v>
      </c>
      <c r="K124" s="1">
        <v>150162</v>
      </c>
      <c r="L124" s="1" t="s">
        <v>114</v>
      </c>
      <c r="M124" t="e">
        <f t="shared" si="2"/>
        <v>#VALUE!</v>
      </c>
      <c r="N124" s="1">
        <v>5.04</v>
      </c>
      <c r="O124" s="1">
        <v>3.3490000000000002</v>
      </c>
      <c r="P124">
        <v>708595</v>
      </c>
      <c r="Q124">
        <v>698766</v>
      </c>
      <c r="R124">
        <f t="shared" si="3"/>
        <v>91.265960278548178</v>
      </c>
      <c r="S124" s="1">
        <v>4.0209999999999999</v>
      </c>
      <c r="T124">
        <v>32.823</v>
      </c>
      <c r="U124">
        <v>27.603000000000002</v>
      </c>
      <c r="V124" s="1">
        <v>2.625</v>
      </c>
      <c r="W124">
        <v>0.97</v>
      </c>
      <c r="X124" t="e">
        <v>#VALUE!</v>
      </c>
    </row>
    <row r="125" spans="1:24" x14ac:dyDescent="0.25">
      <c r="A125" t="s">
        <v>90</v>
      </c>
      <c r="B125">
        <v>4987466</v>
      </c>
      <c r="C125" t="s">
        <v>41</v>
      </c>
      <c r="D125" t="e">
        <v>#VALUE!</v>
      </c>
      <c r="E125" s="1">
        <v>26.350999999999999</v>
      </c>
      <c r="F125">
        <v>15.368</v>
      </c>
      <c r="G125">
        <v>10.179</v>
      </c>
      <c r="H125" s="1">
        <v>8.9870000000000001</v>
      </c>
      <c r="I125" s="1">
        <v>12.079000000000001</v>
      </c>
      <c r="J125" s="1" t="s">
        <v>114</v>
      </c>
      <c r="K125" s="1">
        <v>127797</v>
      </c>
      <c r="L125" s="1" t="s">
        <v>114</v>
      </c>
      <c r="M125" t="e">
        <f t="shared" si="2"/>
        <v>#VALUE!</v>
      </c>
      <c r="N125" s="1">
        <v>4.859</v>
      </c>
      <c r="O125" s="1">
        <v>3.085</v>
      </c>
      <c r="P125">
        <v>681636</v>
      </c>
      <c r="Q125">
        <v>612452</v>
      </c>
      <c r="R125">
        <f t="shared" si="3"/>
        <v>100.1666089750707</v>
      </c>
      <c r="S125" s="1">
        <v>3.548</v>
      </c>
      <c r="T125">
        <v>38.951000000000001</v>
      </c>
      <c r="U125">
        <v>37.229999999999997</v>
      </c>
      <c r="V125" s="1">
        <v>2.2610000000000001</v>
      </c>
      <c r="W125">
        <v>0.93600000000000005</v>
      </c>
      <c r="X125" t="e">
        <v>#VALUE!</v>
      </c>
    </row>
    <row r="126" spans="1:24" x14ac:dyDescent="0.25">
      <c r="A126" t="s">
        <v>90</v>
      </c>
      <c r="B126">
        <v>4987466</v>
      </c>
      <c r="C126" t="s">
        <v>42</v>
      </c>
      <c r="D126" t="e">
        <v>#VALUE!</v>
      </c>
      <c r="E126" s="1">
        <v>18.341000000000001</v>
      </c>
      <c r="F126">
        <v>14.297000000000001</v>
      </c>
      <c r="G126">
        <v>9.7520000000000007</v>
      </c>
      <c r="H126" s="1">
        <v>11.374000000000001</v>
      </c>
      <c r="I126" s="1">
        <v>14.06</v>
      </c>
      <c r="J126" s="1" t="s">
        <v>114</v>
      </c>
      <c r="K126" s="1">
        <v>155422</v>
      </c>
      <c r="L126" s="1" t="s">
        <v>114</v>
      </c>
      <c r="M126" t="e">
        <f t="shared" si="2"/>
        <v>#VALUE!</v>
      </c>
      <c r="N126" s="1">
        <v>4.1779999999999999</v>
      </c>
      <c r="O126" s="1">
        <v>2.6659999999999999</v>
      </c>
      <c r="P126">
        <v>699282</v>
      </c>
      <c r="Q126">
        <v>798582</v>
      </c>
      <c r="R126">
        <f t="shared" si="3"/>
        <v>78.808913799709984</v>
      </c>
      <c r="S126" s="1">
        <v>4.5199999999999996</v>
      </c>
      <c r="T126">
        <v>35.237000000000002</v>
      </c>
      <c r="U126">
        <v>30.027000000000001</v>
      </c>
      <c r="V126" s="1">
        <v>2.67</v>
      </c>
      <c r="W126">
        <v>1.145</v>
      </c>
      <c r="X126" t="e">
        <v>#VALUE!</v>
      </c>
    </row>
    <row r="127" spans="1:24" x14ac:dyDescent="0.25">
      <c r="A127" t="s">
        <v>90</v>
      </c>
      <c r="B127">
        <v>4987466</v>
      </c>
      <c r="C127" t="s">
        <v>43</v>
      </c>
      <c r="D127" t="e">
        <v>#VALUE!</v>
      </c>
      <c r="E127" s="1">
        <v>25.896999999999998</v>
      </c>
      <c r="F127">
        <v>13.574999999999999</v>
      </c>
      <c r="G127">
        <v>11.146000000000001</v>
      </c>
      <c r="H127" s="1">
        <v>8.3119999999999994</v>
      </c>
      <c r="I127" s="1">
        <v>16.553999999999998</v>
      </c>
      <c r="J127" s="1" t="s">
        <v>114</v>
      </c>
      <c r="K127" s="1">
        <v>107582</v>
      </c>
      <c r="L127" s="1" t="s">
        <v>114</v>
      </c>
      <c r="M127" t="e">
        <f t="shared" si="2"/>
        <v>#VALUE!</v>
      </c>
      <c r="N127" s="1">
        <v>4.72</v>
      </c>
      <c r="O127" s="1">
        <v>2.7839999999999998</v>
      </c>
      <c r="P127">
        <v>714077</v>
      </c>
      <c r="Q127">
        <v>587265</v>
      </c>
      <c r="R127">
        <f t="shared" si="3"/>
        <v>109.4342928660826</v>
      </c>
      <c r="S127" s="1">
        <v>3.5219999999999998</v>
      </c>
      <c r="T127">
        <v>38.048999999999999</v>
      </c>
      <c r="U127">
        <v>29.370999999999999</v>
      </c>
      <c r="V127" s="1">
        <v>2.169</v>
      </c>
      <c r="W127">
        <v>0.94499999999999995</v>
      </c>
      <c r="X127" t="e">
        <v>#VALUE!</v>
      </c>
    </row>
    <row r="128" spans="1:24" x14ac:dyDescent="0.25">
      <c r="A128" t="s">
        <v>90</v>
      </c>
      <c r="B128">
        <v>4987466</v>
      </c>
      <c r="C128" t="s">
        <v>44</v>
      </c>
      <c r="D128" t="e">
        <v>#VALUE!</v>
      </c>
      <c r="E128" s="1">
        <v>24.914000000000001</v>
      </c>
      <c r="F128">
        <v>15.893000000000001</v>
      </c>
      <c r="G128">
        <v>13.637</v>
      </c>
      <c r="H128" s="1">
        <v>8.4410000000000007</v>
      </c>
      <c r="I128" s="1">
        <v>13.048</v>
      </c>
      <c r="J128" s="1" t="s">
        <v>114</v>
      </c>
      <c r="K128" s="1">
        <v>106001</v>
      </c>
      <c r="L128" s="1" t="s">
        <v>114</v>
      </c>
      <c r="M128" t="e">
        <f t="shared" si="2"/>
        <v>#VALUE!</v>
      </c>
      <c r="N128" s="1">
        <v>4.3540000000000001</v>
      </c>
      <c r="O128" s="1">
        <v>2.5939999999999999</v>
      </c>
      <c r="P128">
        <v>619901</v>
      </c>
      <c r="Q128">
        <v>556717</v>
      </c>
      <c r="R128">
        <f t="shared" si="3"/>
        <v>100.21445366317177</v>
      </c>
      <c r="S128" s="1">
        <v>3.536</v>
      </c>
      <c r="T128">
        <v>32.932000000000002</v>
      </c>
      <c r="U128">
        <v>35.978000000000002</v>
      </c>
      <c r="V128" s="1">
        <v>2.0329999999999999</v>
      </c>
      <c r="W128">
        <v>0.98</v>
      </c>
      <c r="X128" t="e">
        <v>#VALUE!</v>
      </c>
    </row>
    <row r="129" spans="1:24" x14ac:dyDescent="0.25">
      <c r="A129" t="s">
        <v>90</v>
      </c>
      <c r="B129">
        <v>4987466</v>
      </c>
      <c r="C129" t="s">
        <v>45</v>
      </c>
      <c r="D129" t="e">
        <v>#VALUE!</v>
      </c>
      <c r="E129" s="1">
        <v>20.603000000000002</v>
      </c>
      <c r="F129">
        <v>8.5679999999999996</v>
      </c>
      <c r="G129">
        <v>7.42</v>
      </c>
      <c r="H129" s="1">
        <v>4.8559999999999999</v>
      </c>
      <c r="I129" s="1">
        <v>8.4209999999999994</v>
      </c>
      <c r="J129" s="1" t="s">
        <v>114</v>
      </c>
      <c r="K129" s="1">
        <v>60370</v>
      </c>
      <c r="L129" s="1" t="s">
        <v>114</v>
      </c>
      <c r="M129" t="e">
        <f t="shared" si="2"/>
        <v>#VALUE!</v>
      </c>
      <c r="N129" s="1">
        <v>4.5119999999999996</v>
      </c>
      <c r="O129" s="1">
        <v>2.6269999999999998</v>
      </c>
      <c r="P129">
        <v>639706</v>
      </c>
      <c r="Q129">
        <v>559429</v>
      </c>
      <c r="R129">
        <f t="shared" si="3"/>
        <v>102.91482922765891</v>
      </c>
      <c r="S129" s="1">
        <v>3.4129999999999998</v>
      </c>
      <c r="T129">
        <v>34.472000000000001</v>
      </c>
      <c r="U129">
        <v>39.122999999999998</v>
      </c>
      <c r="V129" s="1">
        <v>1.9910000000000001</v>
      </c>
      <c r="W129">
        <v>0.90700000000000003</v>
      </c>
      <c r="X129" t="e">
        <v>#VALUE!</v>
      </c>
    </row>
    <row r="130" spans="1:24" x14ac:dyDescent="0.25">
      <c r="A130" t="s">
        <v>90</v>
      </c>
      <c r="B130">
        <v>4987466</v>
      </c>
      <c r="C130" t="s">
        <v>46</v>
      </c>
      <c r="D130" t="e">
        <v>#VALUE!</v>
      </c>
      <c r="E130" s="1">
        <v>20.298999999999999</v>
      </c>
      <c r="F130">
        <v>15.295</v>
      </c>
      <c r="G130">
        <v>10.856999999999999</v>
      </c>
      <c r="H130" s="1">
        <v>9.5719999999999992</v>
      </c>
      <c r="I130" s="1">
        <v>13.739000000000001</v>
      </c>
      <c r="J130" s="1" t="s">
        <v>114</v>
      </c>
      <c r="K130" s="1">
        <v>116891</v>
      </c>
      <c r="L130" s="1" t="s">
        <v>114</v>
      </c>
      <c r="M130" t="e">
        <f t="shared" ref="M130:M193" si="4">K130/L130</f>
        <v>#VALUE!</v>
      </c>
      <c r="N130" s="1">
        <v>3.887</v>
      </c>
      <c r="O130" s="1">
        <v>2.25</v>
      </c>
      <c r="P130">
        <v>671664</v>
      </c>
      <c r="Q130">
        <v>609102</v>
      </c>
      <c r="R130">
        <f t="shared" si="3"/>
        <v>99.244067496084398</v>
      </c>
      <c r="S130" s="1">
        <v>3.72</v>
      </c>
      <c r="T130">
        <v>33.32</v>
      </c>
      <c r="U130">
        <v>30.882999999999999</v>
      </c>
      <c r="V130" s="1">
        <v>2.3090000000000002</v>
      </c>
      <c r="W130">
        <v>0.96899999999999997</v>
      </c>
      <c r="X130" t="e">
        <v>#VALUE!</v>
      </c>
    </row>
    <row r="131" spans="1:24" x14ac:dyDescent="0.25">
      <c r="A131" t="s">
        <v>90</v>
      </c>
      <c r="B131">
        <v>4987466</v>
      </c>
      <c r="C131" t="s">
        <v>47</v>
      </c>
      <c r="D131" t="e">
        <v>#VALUE!</v>
      </c>
      <c r="E131" s="1">
        <v>27.332999999999998</v>
      </c>
      <c r="F131">
        <v>16.477</v>
      </c>
      <c r="G131">
        <v>12.786</v>
      </c>
      <c r="H131" s="1">
        <v>9.9830000000000005</v>
      </c>
      <c r="I131" s="1">
        <v>15.677</v>
      </c>
      <c r="J131" s="1" t="s">
        <v>114</v>
      </c>
      <c r="K131" s="1">
        <v>117606</v>
      </c>
      <c r="L131" s="1" t="s">
        <v>114</v>
      </c>
      <c r="M131" t="e">
        <f t="shared" si="4"/>
        <v>#VALUE!</v>
      </c>
      <c r="N131" s="1">
        <v>4.2350000000000003</v>
      </c>
      <c r="O131" s="1">
        <v>2.3340000000000001</v>
      </c>
      <c r="P131">
        <v>581184</v>
      </c>
      <c r="Q131">
        <v>518662</v>
      </c>
      <c r="R131">
        <f t="shared" ref="R131:R194" si="5">P131/(Q131/90)</f>
        <v>100.84903077534116</v>
      </c>
      <c r="S131" s="1">
        <v>3.403</v>
      </c>
      <c r="T131">
        <v>34.088000000000001</v>
      </c>
      <c r="U131">
        <v>31.641999999999999</v>
      </c>
      <c r="V131" s="1">
        <v>2.2959999999999998</v>
      </c>
      <c r="W131">
        <v>1.0009999999999999</v>
      </c>
      <c r="X131" t="e">
        <v>#VALUE!</v>
      </c>
    </row>
    <row r="132" spans="1:24" x14ac:dyDescent="0.25">
      <c r="A132" t="s">
        <v>90</v>
      </c>
      <c r="B132">
        <v>4987466</v>
      </c>
      <c r="C132" t="s">
        <v>48</v>
      </c>
      <c r="D132" t="e">
        <v>#VALUE!</v>
      </c>
      <c r="E132" s="1">
        <v>24.579000000000001</v>
      </c>
      <c r="F132">
        <v>14.55</v>
      </c>
      <c r="G132">
        <v>13.461</v>
      </c>
      <c r="H132" s="1">
        <v>9.8190000000000008</v>
      </c>
      <c r="I132" s="1">
        <v>15.875</v>
      </c>
      <c r="J132" s="1" t="s">
        <v>114</v>
      </c>
      <c r="K132" s="1">
        <v>110477</v>
      </c>
      <c r="L132" s="1" t="s">
        <v>114</v>
      </c>
      <c r="M132" t="e">
        <f t="shared" si="4"/>
        <v>#VALUE!</v>
      </c>
      <c r="N132" s="1">
        <v>4.0810000000000004</v>
      </c>
      <c r="O132" s="1">
        <v>2.3959999999999999</v>
      </c>
      <c r="P132">
        <v>638196</v>
      </c>
      <c r="Q132">
        <v>572687</v>
      </c>
      <c r="R132">
        <f t="shared" si="5"/>
        <v>100.29499534649817</v>
      </c>
      <c r="S132" s="1">
        <v>3.843</v>
      </c>
      <c r="T132">
        <v>29.21</v>
      </c>
      <c r="U132">
        <v>30.084</v>
      </c>
      <c r="V132" s="1">
        <v>2.5470000000000002</v>
      </c>
      <c r="W132">
        <v>1.08</v>
      </c>
      <c r="X132" t="e">
        <v>#VALUE!</v>
      </c>
    </row>
    <row r="133" spans="1:24" x14ac:dyDescent="0.25">
      <c r="A133" t="s">
        <v>90</v>
      </c>
      <c r="B133">
        <v>4987466</v>
      </c>
      <c r="C133" t="s">
        <v>49</v>
      </c>
      <c r="D133" t="e">
        <v>#VALUE!</v>
      </c>
      <c r="E133" s="1">
        <v>27.515000000000001</v>
      </c>
      <c r="F133">
        <v>16.716999999999999</v>
      </c>
      <c r="G133">
        <v>11.317</v>
      </c>
      <c r="H133" s="1">
        <v>9.5679999999999996</v>
      </c>
      <c r="I133" s="1">
        <v>15.157999999999999</v>
      </c>
      <c r="J133" s="1" t="s">
        <v>114</v>
      </c>
      <c r="K133" s="1">
        <v>103646</v>
      </c>
      <c r="L133" s="1" t="s">
        <v>114</v>
      </c>
      <c r="M133" t="e">
        <f t="shared" si="4"/>
        <v>#VALUE!</v>
      </c>
      <c r="N133" s="1">
        <v>5.367</v>
      </c>
      <c r="O133" s="1">
        <v>2.9279999999999999</v>
      </c>
      <c r="P133">
        <v>610982</v>
      </c>
      <c r="Q133">
        <v>449413</v>
      </c>
      <c r="R133">
        <f t="shared" si="5"/>
        <v>122.35600661307082</v>
      </c>
      <c r="S133" s="1">
        <v>2.9550000000000001</v>
      </c>
      <c r="T133">
        <v>35.317</v>
      </c>
      <c r="U133">
        <v>39.593000000000004</v>
      </c>
      <c r="V133" s="1">
        <v>2.6920000000000002</v>
      </c>
      <c r="W133">
        <v>0.91600000000000004</v>
      </c>
      <c r="X133" t="e">
        <v>#VALUE!</v>
      </c>
    </row>
    <row r="134" spans="1:24" x14ac:dyDescent="0.25">
      <c r="A134" t="s">
        <v>90</v>
      </c>
      <c r="B134">
        <v>4987466</v>
      </c>
      <c r="C134" t="s">
        <v>50</v>
      </c>
      <c r="D134" t="e">
        <v>#VALUE!</v>
      </c>
      <c r="E134" s="1">
        <v>21.055</v>
      </c>
      <c r="F134">
        <v>14.451000000000001</v>
      </c>
      <c r="G134">
        <v>17.071999999999999</v>
      </c>
      <c r="H134" s="1">
        <v>10.24</v>
      </c>
      <c r="I134" s="1">
        <v>17.079000000000001</v>
      </c>
      <c r="J134" s="1" t="s">
        <v>114</v>
      </c>
      <c r="K134" s="1">
        <v>107633</v>
      </c>
      <c r="L134" s="1" t="s">
        <v>114</v>
      </c>
      <c r="M134" t="e">
        <f t="shared" si="4"/>
        <v>#VALUE!</v>
      </c>
      <c r="N134" s="1">
        <v>4.423</v>
      </c>
      <c r="O134" s="1">
        <v>2.573</v>
      </c>
      <c r="P134">
        <v>605908</v>
      </c>
      <c r="Q134">
        <v>587979</v>
      </c>
      <c r="R134">
        <f t="shared" si="5"/>
        <v>92.744332705759888</v>
      </c>
      <c r="S134" s="1">
        <v>3.891</v>
      </c>
      <c r="T134">
        <v>30.873000000000001</v>
      </c>
      <c r="U134">
        <v>23.277999999999999</v>
      </c>
      <c r="V134" s="1">
        <v>2.1440000000000001</v>
      </c>
      <c r="W134">
        <v>1.1339999999999999</v>
      </c>
      <c r="X134" t="e">
        <v>#VALUE!</v>
      </c>
    </row>
    <row r="135" spans="1:24" x14ac:dyDescent="0.25">
      <c r="A135" t="s">
        <v>90</v>
      </c>
      <c r="B135">
        <v>4987466</v>
      </c>
      <c r="C135" t="s">
        <v>51</v>
      </c>
      <c r="D135" t="s">
        <v>134</v>
      </c>
      <c r="E135" s="1">
        <v>26.385999999999999</v>
      </c>
      <c r="F135">
        <v>16.780999999999999</v>
      </c>
      <c r="G135">
        <v>11.88</v>
      </c>
      <c r="H135" s="1">
        <v>11.432</v>
      </c>
      <c r="I135" s="1">
        <v>19.042999999999999</v>
      </c>
      <c r="J135" s="1" t="s">
        <v>114</v>
      </c>
      <c r="K135" s="1">
        <v>114970</v>
      </c>
      <c r="L135" s="1">
        <v>-1748</v>
      </c>
      <c r="M135">
        <f t="shared" si="4"/>
        <v>-65.772311212814643</v>
      </c>
      <c r="N135" s="1">
        <v>4.7450000000000001</v>
      </c>
      <c r="O135" s="1">
        <v>2.5009999999999999</v>
      </c>
      <c r="P135">
        <v>603108</v>
      </c>
      <c r="Q135">
        <v>504342</v>
      </c>
      <c r="R135">
        <f t="shared" si="5"/>
        <v>107.62482601092115</v>
      </c>
      <c r="S135" s="1">
        <v>3.4020000000000001</v>
      </c>
      <c r="T135">
        <v>30.170999999999999</v>
      </c>
      <c r="U135">
        <v>30.23</v>
      </c>
      <c r="V135" s="1">
        <v>2.5710000000000002</v>
      </c>
      <c r="W135">
        <v>1.0900000000000001</v>
      </c>
      <c r="X135">
        <v>2</v>
      </c>
    </row>
    <row r="136" spans="1:24" x14ac:dyDescent="0.25">
      <c r="A136" t="s">
        <v>90</v>
      </c>
      <c r="B136">
        <v>4987466</v>
      </c>
      <c r="C136" t="s">
        <v>52</v>
      </c>
      <c r="D136" t="s">
        <v>134</v>
      </c>
      <c r="E136" s="1">
        <v>27.006</v>
      </c>
      <c r="F136">
        <v>17.350999999999999</v>
      </c>
      <c r="G136">
        <v>10.688000000000001</v>
      </c>
      <c r="H136" s="1">
        <v>10.034000000000001</v>
      </c>
      <c r="I136" s="1">
        <v>14.683999999999999</v>
      </c>
      <c r="J136" s="1" t="s">
        <v>114</v>
      </c>
      <c r="K136" s="1">
        <v>98093</v>
      </c>
      <c r="L136" s="1">
        <v>-1217</v>
      </c>
      <c r="M136">
        <f t="shared" si="4"/>
        <v>-80.602300739523415</v>
      </c>
      <c r="N136" s="1">
        <v>4.5309999999999997</v>
      </c>
      <c r="O136" s="1">
        <v>2.3130000000000002</v>
      </c>
      <c r="P136">
        <v>582907</v>
      </c>
      <c r="Q136">
        <v>412674</v>
      </c>
      <c r="R136">
        <f t="shared" si="5"/>
        <v>127.12608499687406</v>
      </c>
      <c r="S136" s="1">
        <v>3.008</v>
      </c>
      <c r="T136">
        <v>33.427999999999997</v>
      </c>
      <c r="U136">
        <v>24.937999999999999</v>
      </c>
      <c r="V136" s="1">
        <v>2.1680000000000001</v>
      </c>
      <c r="W136">
        <v>0.92500000000000004</v>
      </c>
      <c r="X136">
        <v>2</v>
      </c>
    </row>
    <row r="137" spans="1:24" x14ac:dyDescent="0.25">
      <c r="A137" t="s">
        <v>90</v>
      </c>
      <c r="B137">
        <v>4987466</v>
      </c>
      <c r="C137" t="s">
        <v>53</v>
      </c>
      <c r="D137" t="e">
        <v>#VALUE!</v>
      </c>
      <c r="E137" s="1">
        <v>29.056999999999999</v>
      </c>
      <c r="F137">
        <v>18.641999999999999</v>
      </c>
      <c r="G137">
        <v>11.319000000000001</v>
      </c>
      <c r="H137" s="1">
        <v>11.677</v>
      </c>
      <c r="I137" s="1">
        <v>17.052</v>
      </c>
      <c r="J137" s="1" t="s">
        <v>114</v>
      </c>
      <c r="K137" s="1">
        <v>112040</v>
      </c>
      <c r="L137" s="1" t="s">
        <v>114</v>
      </c>
      <c r="M137" t="e">
        <f t="shared" si="4"/>
        <v>#VALUE!</v>
      </c>
      <c r="N137" s="1">
        <v>4.718</v>
      </c>
      <c r="O137" s="1">
        <v>2.8639999999999999</v>
      </c>
      <c r="P137">
        <v>514702</v>
      </c>
      <c r="Q137">
        <v>426378</v>
      </c>
      <c r="R137">
        <f t="shared" si="5"/>
        <v>108.64345721402135</v>
      </c>
      <c r="S137" s="1">
        <v>3.3759999999999999</v>
      </c>
      <c r="T137">
        <v>32.438000000000002</v>
      </c>
      <c r="U137">
        <v>35.933</v>
      </c>
      <c r="V137" s="1">
        <v>2.343</v>
      </c>
      <c r="W137">
        <v>1.002</v>
      </c>
      <c r="X137" t="e">
        <v>#VALUE!</v>
      </c>
    </row>
    <row r="138" spans="1:24" x14ac:dyDescent="0.25">
      <c r="A138" t="s">
        <v>90</v>
      </c>
      <c r="B138">
        <v>4987466</v>
      </c>
      <c r="C138" t="s">
        <v>54</v>
      </c>
      <c r="D138" t="e">
        <v>#VALUE!</v>
      </c>
      <c r="E138" s="1">
        <v>28.544</v>
      </c>
      <c r="F138">
        <v>17.141999999999999</v>
      </c>
      <c r="G138">
        <v>19.670999999999999</v>
      </c>
      <c r="H138" s="1">
        <v>13.394</v>
      </c>
      <c r="I138" s="1">
        <v>23.536999999999999</v>
      </c>
      <c r="J138" s="1" t="s">
        <v>114</v>
      </c>
      <c r="K138" s="1">
        <v>121902</v>
      </c>
      <c r="L138" s="1" t="s">
        <v>114</v>
      </c>
      <c r="M138" t="e">
        <f t="shared" si="4"/>
        <v>#VALUE!</v>
      </c>
      <c r="N138" s="1">
        <v>3.94</v>
      </c>
      <c r="O138" s="1">
        <v>2.4020000000000001</v>
      </c>
      <c r="P138">
        <v>495662</v>
      </c>
      <c r="Q138">
        <v>544803</v>
      </c>
      <c r="R138">
        <f t="shared" si="5"/>
        <v>81.882038094503883</v>
      </c>
      <c r="S138" s="1">
        <v>4.3250000000000002</v>
      </c>
      <c r="T138">
        <v>26.15</v>
      </c>
      <c r="U138">
        <v>29.419</v>
      </c>
      <c r="V138" s="1">
        <v>2.7349999999999999</v>
      </c>
      <c r="W138">
        <v>1.25</v>
      </c>
      <c r="X138" t="e">
        <v>#VALUE!</v>
      </c>
    </row>
    <row r="139" spans="1:24" x14ac:dyDescent="0.25">
      <c r="A139" t="s">
        <v>90</v>
      </c>
      <c r="B139">
        <v>4987466</v>
      </c>
      <c r="C139" t="s">
        <v>55</v>
      </c>
      <c r="D139" t="s">
        <v>134</v>
      </c>
      <c r="E139" s="1">
        <v>23.387</v>
      </c>
      <c r="F139">
        <v>18.350999999999999</v>
      </c>
      <c r="G139">
        <v>11.590999999999999</v>
      </c>
      <c r="H139" s="1">
        <v>12.224</v>
      </c>
      <c r="I139" s="1">
        <v>18.550999999999998</v>
      </c>
      <c r="J139" s="1" t="s">
        <v>114</v>
      </c>
      <c r="K139" s="1">
        <v>105727</v>
      </c>
      <c r="L139" s="1">
        <v>0</v>
      </c>
      <c r="M139" t="e">
        <f t="shared" si="4"/>
        <v>#DIV/0!</v>
      </c>
      <c r="N139" s="1">
        <v>4.5380000000000003</v>
      </c>
      <c r="O139" s="1">
        <v>2.3279999999999998</v>
      </c>
      <c r="P139">
        <v>512048</v>
      </c>
      <c r="Q139">
        <v>408553</v>
      </c>
      <c r="R139">
        <f t="shared" si="5"/>
        <v>112.79887799134995</v>
      </c>
      <c r="S139" s="1">
        <v>3.4180000000000001</v>
      </c>
      <c r="T139">
        <v>29.548999999999999</v>
      </c>
      <c r="U139">
        <v>25.596</v>
      </c>
      <c r="V139" s="1">
        <v>2.1749999999999998</v>
      </c>
      <c r="W139">
        <v>1.0660000000000001</v>
      </c>
      <c r="X139">
        <v>2</v>
      </c>
    </row>
    <row r="140" spans="1:24" x14ac:dyDescent="0.25">
      <c r="A140" t="s">
        <v>90</v>
      </c>
      <c r="B140">
        <v>4987466</v>
      </c>
      <c r="C140" t="s">
        <v>56</v>
      </c>
      <c r="D140" t="s">
        <v>134</v>
      </c>
      <c r="E140" s="1">
        <v>28.984000000000002</v>
      </c>
      <c r="F140">
        <v>18.893999999999998</v>
      </c>
      <c r="G140">
        <v>10.478</v>
      </c>
      <c r="H140" s="1">
        <v>13.004</v>
      </c>
      <c r="I140" s="1">
        <v>20.378</v>
      </c>
      <c r="J140" s="1" t="s">
        <v>114</v>
      </c>
      <c r="K140" s="1">
        <v>108696</v>
      </c>
      <c r="L140" s="1">
        <v>0</v>
      </c>
      <c r="M140" t="e">
        <f t="shared" si="4"/>
        <v>#DIV/0!</v>
      </c>
      <c r="N140" s="1">
        <v>3.59</v>
      </c>
      <c r="O140" s="1">
        <v>1.948</v>
      </c>
      <c r="P140">
        <v>451414</v>
      </c>
      <c r="Q140">
        <v>411683</v>
      </c>
      <c r="R140">
        <f t="shared" si="5"/>
        <v>98.68578493646811</v>
      </c>
      <c r="S140" s="1">
        <v>3.8919999999999999</v>
      </c>
      <c r="T140">
        <v>30.68</v>
      </c>
      <c r="U140">
        <v>24.117999999999999</v>
      </c>
      <c r="V140" s="1">
        <v>2.1019999999999999</v>
      </c>
      <c r="W140">
        <v>1.101</v>
      </c>
      <c r="X140">
        <v>2</v>
      </c>
    </row>
    <row r="141" spans="1:24" x14ac:dyDescent="0.25">
      <c r="A141" t="s">
        <v>90</v>
      </c>
      <c r="B141">
        <v>4987466</v>
      </c>
      <c r="C141" t="s">
        <v>57</v>
      </c>
      <c r="D141" t="s">
        <v>134</v>
      </c>
      <c r="E141" s="1">
        <v>25.725000000000001</v>
      </c>
      <c r="F141">
        <v>15.801</v>
      </c>
      <c r="G141">
        <v>11.361000000000001</v>
      </c>
      <c r="H141" s="1">
        <v>11.118</v>
      </c>
      <c r="I141" s="1">
        <v>16.404</v>
      </c>
      <c r="J141" s="1" t="s">
        <v>114</v>
      </c>
      <c r="K141" s="1">
        <v>89052</v>
      </c>
      <c r="L141" s="1">
        <v>-19</v>
      </c>
      <c r="M141">
        <f t="shared" si="4"/>
        <v>-4686.9473684210525</v>
      </c>
      <c r="N141" s="1">
        <v>3.8029999999999999</v>
      </c>
      <c r="O141" s="1">
        <v>2.0470000000000002</v>
      </c>
      <c r="P141">
        <v>388361</v>
      </c>
      <c r="Q141">
        <v>418609</v>
      </c>
      <c r="R141">
        <f t="shared" si="5"/>
        <v>83.496747561567005</v>
      </c>
      <c r="S141" s="1">
        <v>4.1109999999999998</v>
      </c>
      <c r="T141">
        <v>30.574999999999999</v>
      </c>
      <c r="U141">
        <v>32.335999999999999</v>
      </c>
      <c r="V141" s="1">
        <v>1.998</v>
      </c>
      <c r="W141">
        <v>1.1259999999999999</v>
      </c>
      <c r="X141">
        <v>2</v>
      </c>
    </row>
    <row r="142" spans="1:24" x14ac:dyDescent="0.25">
      <c r="A142" t="s">
        <v>90</v>
      </c>
      <c r="B142">
        <v>4987466</v>
      </c>
      <c r="C142" t="s">
        <v>58</v>
      </c>
      <c r="D142" t="s">
        <v>134</v>
      </c>
      <c r="E142" s="1">
        <v>17.452999999999999</v>
      </c>
      <c r="F142">
        <v>9.76</v>
      </c>
      <c r="G142">
        <v>7.2670000000000003</v>
      </c>
      <c r="H142" s="1">
        <v>7.5179999999999998</v>
      </c>
      <c r="I142" s="1">
        <v>11.313000000000001</v>
      </c>
      <c r="J142" s="1" t="s">
        <v>114</v>
      </c>
      <c r="K142" s="1">
        <v>57616</v>
      </c>
      <c r="L142" s="1">
        <v>-155</v>
      </c>
      <c r="M142">
        <f t="shared" si="4"/>
        <v>-371.71612903225804</v>
      </c>
      <c r="N142" s="1">
        <v>3.3439999999999999</v>
      </c>
      <c r="O142" s="1">
        <v>1.4930000000000001</v>
      </c>
      <c r="P142">
        <v>426289</v>
      </c>
      <c r="Q142">
        <v>487275</v>
      </c>
      <c r="R142">
        <f t="shared" si="5"/>
        <v>78.735847314144991</v>
      </c>
      <c r="S142" s="1">
        <v>4.3789999999999996</v>
      </c>
      <c r="T142">
        <v>25.048999999999999</v>
      </c>
      <c r="U142">
        <v>24.241</v>
      </c>
      <c r="V142" s="1">
        <v>2.0910000000000002</v>
      </c>
      <c r="W142">
        <v>1.232</v>
      </c>
      <c r="X142">
        <v>2</v>
      </c>
    </row>
    <row r="143" spans="1:24" x14ac:dyDescent="0.25">
      <c r="A143" t="s">
        <v>90</v>
      </c>
      <c r="B143">
        <v>4987466</v>
      </c>
      <c r="C143" t="s">
        <v>59</v>
      </c>
      <c r="D143" t="s">
        <v>134</v>
      </c>
      <c r="E143" s="1">
        <v>21.74</v>
      </c>
      <c r="F143">
        <v>9.3800000000000008</v>
      </c>
      <c r="G143">
        <v>5.7110000000000003</v>
      </c>
      <c r="H143" s="1">
        <v>5.4669999999999996</v>
      </c>
      <c r="I143" s="1">
        <v>6.6509999999999998</v>
      </c>
      <c r="J143" s="1" t="s">
        <v>114</v>
      </c>
      <c r="K143" s="1">
        <v>40743</v>
      </c>
      <c r="L143" s="1">
        <v>-83</v>
      </c>
      <c r="M143">
        <f t="shared" si="4"/>
        <v>-490.87951807228916</v>
      </c>
      <c r="N143" s="1">
        <v>4.0540000000000003</v>
      </c>
      <c r="O143" s="1">
        <v>1.3009999999999999</v>
      </c>
      <c r="P143">
        <v>463838</v>
      </c>
      <c r="Q143">
        <v>339950</v>
      </c>
      <c r="R143">
        <f t="shared" si="5"/>
        <v>122.79870569201353</v>
      </c>
      <c r="S143" s="1">
        <v>2.9409999999999998</v>
      </c>
      <c r="T143">
        <v>31.882000000000001</v>
      </c>
      <c r="U143">
        <v>23.803000000000001</v>
      </c>
      <c r="V143" s="1">
        <v>1.6259999999999999</v>
      </c>
      <c r="W143">
        <v>0.93300000000000005</v>
      </c>
      <c r="X143">
        <v>2</v>
      </c>
    </row>
    <row r="144" spans="1:24" x14ac:dyDescent="0.25">
      <c r="A144" t="s">
        <v>90</v>
      </c>
      <c r="B144">
        <v>4987466</v>
      </c>
      <c r="C144" t="s">
        <v>60</v>
      </c>
      <c r="D144" t="s">
        <v>134</v>
      </c>
      <c r="E144" s="1">
        <v>10.935</v>
      </c>
      <c r="F144">
        <v>-1.2929999999999999</v>
      </c>
      <c r="G144">
        <v>-1.7290000000000001</v>
      </c>
      <c r="H144" s="1">
        <v>-0.84399999999999997</v>
      </c>
      <c r="I144" s="1">
        <v>-2.2810000000000001</v>
      </c>
      <c r="J144" s="1" t="s">
        <v>114</v>
      </c>
      <c r="K144" s="1">
        <v>-6364</v>
      </c>
      <c r="L144" s="1">
        <v>-38</v>
      </c>
      <c r="M144">
        <f t="shared" si="4"/>
        <v>167.47368421052633</v>
      </c>
      <c r="N144" s="1">
        <v>3.8780000000000001</v>
      </c>
      <c r="O144" s="1">
        <v>1.516</v>
      </c>
      <c r="P144">
        <v>460955</v>
      </c>
      <c r="Q144">
        <v>346149</v>
      </c>
      <c r="R144">
        <f t="shared" si="5"/>
        <v>119.8499778996906</v>
      </c>
      <c r="S144" s="1">
        <v>3.363</v>
      </c>
      <c r="T144">
        <v>28.100999999999999</v>
      </c>
      <c r="U144">
        <v>26.638000000000002</v>
      </c>
      <c r="V144" s="1">
        <v>1.97</v>
      </c>
      <c r="W144">
        <v>1.044</v>
      </c>
      <c r="X144">
        <v>2</v>
      </c>
    </row>
    <row r="145" spans="1:24" x14ac:dyDescent="0.25">
      <c r="A145" t="s">
        <v>90</v>
      </c>
      <c r="B145">
        <v>4987466</v>
      </c>
      <c r="C145" t="s">
        <v>61</v>
      </c>
      <c r="D145" t="e">
        <v>#VALUE!</v>
      </c>
      <c r="E145" s="1">
        <v>12.624000000000001</v>
      </c>
      <c r="F145">
        <v>3.3000000000000002E-2</v>
      </c>
      <c r="G145">
        <v>2.044</v>
      </c>
      <c r="H145" s="1">
        <v>1.7000000000000001E-2</v>
      </c>
      <c r="I145" s="1">
        <v>2.17</v>
      </c>
      <c r="J145" s="1" t="s">
        <v>114</v>
      </c>
      <c r="K145" s="1">
        <v>132</v>
      </c>
      <c r="L145" s="1" t="s">
        <v>114</v>
      </c>
      <c r="M145" t="e">
        <f t="shared" si="4"/>
        <v>#VALUE!</v>
      </c>
      <c r="N145" s="1">
        <v>4.0810000000000004</v>
      </c>
      <c r="O145" s="1">
        <v>1.288</v>
      </c>
      <c r="P145">
        <v>581564</v>
      </c>
      <c r="Q145">
        <v>438313</v>
      </c>
      <c r="R145">
        <f t="shared" si="5"/>
        <v>119.41411730886377</v>
      </c>
      <c r="S145" s="1">
        <v>2.306</v>
      </c>
      <c r="T145">
        <v>33.515999999999998</v>
      </c>
      <c r="U145">
        <v>36.478999999999999</v>
      </c>
      <c r="V145" s="1">
        <v>1.714</v>
      </c>
      <c r="W145">
        <v>0.81200000000000006</v>
      </c>
      <c r="X145" t="e">
        <v>#VALUE!</v>
      </c>
    </row>
    <row r="146" spans="1:24" x14ac:dyDescent="0.25">
      <c r="A146" t="s">
        <v>90</v>
      </c>
      <c r="B146">
        <v>4987466</v>
      </c>
      <c r="C146" t="s">
        <v>62</v>
      </c>
      <c r="D146" t="s">
        <v>134</v>
      </c>
      <c r="E146" s="1">
        <v>21.135999999999999</v>
      </c>
      <c r="F146">
        <v>11.617000000000001</v>
      </c>
      <c r="G146">
        <v>4.3109999999999999</v>
      </c>
      <c r="H146" s="1">
        <v>7.66</v>
      </c>
      <c r="I146" s="1">
        <v>6.08</v>
      </c>
      <c r="J146" s="1" t="s">
        <v>114</v>
      </c>
      <c r="K146" s="1">
        <v>60486</v>
      </c>
      <c r="L146" s="1">
        <v>0</v>
      </c>
      <c r="M146" t="e">
        <f t="shared" si="4"/>
        <v>#DIV/0!</v>
      </c>
      <c r="N146" s="1">
        <v>3.452</v>
      </c>
      <c r="O146" s="1">
        <v>1.3640000000000001</v>
      </c>
      <c r="P146">
        <v>619342</v>
      </c>
      <c r="Q146">
        <v>410632</v>
      </c>
      <c r="R146">
        <f t="shared" si="5"/>
        <v>135.74387772993825</v>
      </c>
      <c r="S146" s="1">
        <v>2.8220000000000001</v>
      </c>
      <c r="T146">
        <v>29.635000000000002</v>
      </c>
      <c r="U146">
        <v>30.581</v>
      </c>
      <c r="V146" s="1">
        <v>2.4449999999999998</v>
      </c>
      <c r="W146">
        <v>1.0549999999999999</v>
      </c>
      <c r="X146">
        <v>2</v>
      </c>
    </row>
    <row r="147" spans="1:24" x14ac:dyDescent="0.25">
      <c r="A147" t="s">
        <v>90</v>
      </c>
      <c r="B147">
        <v>4987466</v>
      </c>
      <c r="C147" t="s">
        <v>63</v>
      </c>
      <c r="D147" t="s">
        <v>134</v>
      </c>
      <c r="E147" s="1">
        <v>27.827999999999999</v>
      </c>
      <c r="F147">
        <v>16.055</v>
      </c>
      <c r="G147">
        <v>13.237</v>
      </c>
      <c r="H147" s="1">
        <v>11.257999999999999</v>
      </c>
      <c r="I147" s="1">
        <v>19.754999999999999</v>
      </c>
      <c r="J147" s="1" t="s">
        <v>114</v>
      </c>
      <c r="K147" s="1">
        <v>86158</v>
      </c>
      <c r="L147" s="1">
        <v>0</v>
      </c>
      <c r="M147" t="e">
        <f t="shared" si="4"/>
        <v>#DIV/0!</v>
      </c>
      <c r="N147" s="1">
        <v>3.7240000000000002</v>
      </c>
      <c r="O147" s="1">
        <v>1.76</v>
      </c>
      <c r="P147">
        <v>544756</v>
      </c>
      <c r="Q147">
        <v>387308</v>
      </c>
      <c r="R147">
        <f t="shared" si="5"/>
        <v>126.58669585962592</v>
      </c>
      <c r="S147" s="1">
        <v>3.0990000000000002</v>
      </c>
      <c r="T147">
        <v>32.747</v>
      </c>
      <c r="U147">
        <v>24.071000000000002</v>
      </c>
      <c r="V147" s="1">
        <v>2.5569999999999999</v>
      </c>
      <c r="W147">
        <v>1.1220000000000001</v>
      </c>
      <c r="X147">
        <v>2</v>
      </c>
    </row>
    <row r="148" spans="1:24" x14ac:dyDescent="0.25">
      <c r="A148" t="s">
        <v>90</v>
      </c>
      <c r="B148">
        <v>4987466</v>
      </c>
      <c r="C148" t="s">
        <v>64</v>
      </c>
      <c r="D148" t="s">
        <v>134</v>
      </c>
      <c r="E148" s="1">
        <v>29.805</v>
      </c>
      <c r="F148">
        <v>17.484999999999999</v>
      </c>
      <c r="G148">
        <v>12.138</v>
      </c>
      <c r="H148" s="1">
        <v>13.680999999999999</v>
      </c>
      <c r="I148" s="1">
        <v>20.071000000000002</v>
      </c>
      <c r="J148" s="1" t="s">
        <v>114</v>
      </c>
      <c r="K148" s="1">
        <v>100028</v>
      </c>
      <c r="L148" s="1">
        <v>-120</v>
      </c>
      <c r="M148">
        <f t="shared" si="4"/>
        <v>-833.56666666666672</v>
      </c>
      <c r="N148" s="1">
        <v>3.3610000000000002</v>
      </c>
      <c r="O148" s="1">
        <v>1.7430000000000001</v>
      </c>
      <c r="P148">
        <v>398222.09100000001</v>
      </c>
      <c r="Q148">
        <v>435470</v>
      </c>
      <c r="R148">
        <f t="shared" si="5"/>
        <v>82.301853606448205</v>
      </c>
      <c r="S148" s="1">
        <v>3.766</v>
      </c>
      <c r="T148">
        <v>35.136000000000003</v>
      </c>
      <c r="U148">
        <v>27.454999999999998</v>
      </c>
      <c r="V148" s="1">
        <v>2.73</v>
      </c>
      <c r="W148">
        <v>1.252</v>
      </c>
      <c r="X148">
        <v>2</v>
      </c>
    </row>
    <row r="149" spans="1:24" x14ac:dyDescent="0.25">
      <c r="A149" t="s">
        <v>90</v>
      </c>
      <c r="B149">
        <v>4987466</v>
      </c>
      <c r="C149" t="s">
        <v>65</v>
      </c>
      <c r="D149" t="s">
        <v>134</v>
      </c>
      <c r="E149" s="1">
        <v>28.094999999999999</v>
      </c>
      <c r="F149">
        <v>16.262</v>
      </c>
      <c r="G149">
        <v>10.63</v>
      </c>
      <c r="H149" s="1">
        <v>13.757999999999999</v>
      </c>
      <c r="I149" s="1">
        <v>18.12</v>
      </c>
      <c r="J149" s="1">
        <v>2.0259999999999998</v>
      </c>
      <c r="K149" s="1">
        <v>98487</v>
      </c>
      <c r="L149" s="1">
        <v>-936</v>
      </c>
      <c r="M149">
        <f t="shared" si="4"/>
        <v>-105.22115384615384</v>
      </c>
      <c r="N149" s="1">
        <v>3.55</v>
      </c>
      <c r="O149" s="1">
        <v>1.877</v>
      </c>
      <c r="P149">
        <v>454916</v>
      </c>
      <c r="Q149">
        <v>401569</v>
      </c>
      <c r="R149">
        <f t="shared" si="5"/>
        <v>101.95617689612494</v>
      </c>
      <c r="S149" s="1">
        <v>4.2279999999999998</v>
      </c>
      <c r="T149">
        <v>37.396000000000001</v>
      </c>
      <c r="U149">
        <v>22.321999999999999</v>
      </c>
      <c r="V149" s="1">
        <v>2.8109999999999999</v>
      </c>
      <c r="W149">
        <v>1.3540000000000001</v>
      </c>
      <c r="X149">
        <v>2</v>
      </c>
    </row>
    <row r="150" spans="1:24" x14ac:dyDescent="0.25">
      <c r="A150" t="s">
        <v>90</v>
      </c>
      <c r="B150">
        <v>4987466</v>
      </c>
      <c r="C150" t="s">
        <v>66</v>
      </c>
      <c r="D150" t="s">
        <v>134</v>
      </c>
      <c r="E150" s="1">
        <v>30.513000000000002</v>
      </c>
      <c r="F150">
        <v>14.153</v>
      </c>
      <c r="G150">
        <v>10.28</v>
      </c>
      <c r="H150" s="1">
        <v>11.244</v>
      </c>
      <c r="I150" s="1">
        <v>19.245999999999999</v>
      </c>
      <c r="J150" s="1">
        <v>8.2629999999999999</v>
      </c>
      <c r="K150" s="1">
        <v>79688</v>
      </c>
      <c r="L150" s="1">
        <v>-2227</v>
      </c>
      <c r="M150">
        <f t="shared" si="4"/>
        <v>-35.782667265379438</v>
      </c>
      <c r="N150" s="1">
        <v>2.7490000000000001</v>
      </c>
      <c r="O150" s="1">
        <v>1.18</v>
      </c>
      <c r="P150">
        <v>425762</v>
      </c>
      <c r="Q150">
        <v>391247</v>
      </c>
      <c r="R150">
        <f t="shared" si="5"/>
        <v>97.93961359448123</v>
      </c>
      <c r="S150" s="1">
        <v>3.5049999999999999</v>
      </c>
      <c r="T150">
        <v>38.066000000000003</v>
      </c>
      <c r="U150">
        <v>22.888000000000002</v>
      </c>
      <c r="V150" s="1">
        <v>2.5840000000000001</v>
      </c>
      <c r="W150">
        <v>1.2709999999999999</v>
      </c>
      <c r="X150">
        <v>2</v>
      </c>
    </row>
    <row r="151" spans="1:24" x14ac:dyDescent="0.25">
      <c r="A151" t="s">
        <v>90</v>
      </c>
      <c r="B151">
        <v>4987466</v>
      </c>
      <c r="C151" t="s">
        <v>67</v>
      </c>
      <c r="D151" t="s">
        <v>134</v>
      </c>
      <c r="E151" s="1">
        <v>29.895</v>
      </c>
      <c r="F151">
        <v>13.324</v>
      </c>
      <c r="G151">
        <v>7.8140000000000001</v>
      </c>
      <c r="H151" s="1">
        <v>8.6519999999999992</v>
      </c>
      <c r="I151" s="1">
        <v>11.122999999999999</v>
      </c>
      <c r="J151" s="1">
        <v>12.114000000000001</v>
      </c>
      <c r="K151" s="1">
        <v>58202</v>
      </c>
      <c r="L151" s="1">
        <v>-2384</v>
      </c>
      <c r="M151">
        <f t="shared" si="4"/>
        <v>-24.413590604026847</v>
      </c>
      <c r="N151" s="1">
        <v>2.4409999999999998</v>
      </c>
      <c r="O151" s="1">
        <v>0.81699999999999995</v>
      </c>
      <c r="P151">
        <v>467303.549</v>
      </c>
      <c r="Q151">
        <v>305244</v>
      </c>
      <c r="R151">
        <f t="shared" si="5"/>
        <v>137.78262442505013</v>
      </c>
      <c r="S151" s="1">
        <v>2.806</v>
      </c>
      <c r="T151">
        <v>39.905000000000001</v>
      </c>
      <c r="U151">
        <v>18.940999999999999</v>
      </c>
      <c r="V151" s="1">
        <v>2.0529999999999999</v>
      </c>
      <c r="W151">
        <v>1.0389999999999999</v>
      </c>
      <c r="X151">
        <v>2</v>
      </c>
    </row>
    <row r="152" spans="1:24" x14ac:dyDescent="0.25">
      <c r="A152" t="s">
        <v>90</v>
      </c>
      <c r="B152">
        <v>4987466</v>
      </c>
      <c r="C152" t="s">
        <v>68</v>
      </c>
      <c r="D152" t="s">
        <v>134</v>
      </c>
      <c r="E152" s="1">
        <v>27.521999999999998</v>
      </c>
      <c r="F152">
        <v>11.881</v>
      </c>
      <c r="G152">
        <v>5.5250000000000004</v>
      </c>
      <c r="H152" s="1">
        <v>7.62</v>
      </c>
      <c r="I152" s="1">
        <v>7.7619999999999996</v>
      </c>
      <c r="J152" s="1">
        <v>11.221</v>
      </c>
      <c r="K152" s="1">
        <v>50037.165000000001</v>
      </c>
      <c r="L152" s="1">
        <v>-2492.817</v>
      </c>
      <c r="M152">
        <f t="shared" si="4"/>
        <v>-20.072538417380819</v>
      </c>
      <c r="N152" s="1">
        <v>2.7040000000000002</v>
      </c>
      <c r="O152" s="1">
        <v>0.89</v>
      </c>
      <c r="P152">
        <v>405628.13900000002</v>
      </c>
      <c r="Q152">
        <v>306227</v>
      </c>
      <c r="R152">
        <f t="shared" si="5"/>
        <v>119.21395732577467</v>
      </c>
      <c r="S152" s="1">
        <v>2.9980000000000002</v>
      </c>
      <c r="T152">
        <v>40.89</v>
      </c>
      <c r="U152">
        <v>17.405000000000001</v>
      </c>
      <c r="V152" s="1">
        <v>1.996</v>
      </c>
      <c r="W152">
        <v>1.026</v>
      </c>
      <c r="X152">
        <v>2</v>
      </c>
    </row>
    <row r="153" spans="1:24" x14ac:dyDescent="0.25">
      <c r="A153" t="s">
        <v>90</v>
      </c>
      <c r="B153">
        <v>4987466</v>
      </c>
      <c r="C153" t="s">
        <v>69</v>
      </c>
      <c r="D153" t="s">
        <v>134</v>
      </c>
      <c r="E153" s="1">
        <v>26.382999999999999</v>
      </c>
      <c r="F153">
        <v>12.529</v>
      </c>
      <c r="G153">
        <v>8.1280000000000001</v>
      </c>
      <c r="H153" s="1">
        <v>9.3010000000000002</v>
      </c>
      <c r="I153" s="1">
        <v>13.606999999999999</v>
      </c>
      <c r="J153" s="1">
        <v>16.965</v>
      </c>
      <c r="K153" s="1">
        <v>61237.834999999999</v>
      </c>
      <c r="L153" s="1">
        <v>-3495.183</v>
      </c>
      <c r="M153">
        <f t="shared" si="4"/>
        <v>-17.520637689070931</v>
      </c>
      <c r="N153" s="1">
        <v>2.411</v>
      </c>
      <c r="O153" s="1">
        <v>0.89200000000000002</v>
      </c>
      <c r="P153">
        <v>409017.027</v>
      </c>
      <c r="Q153">
        <v>359830</v>
      </c>
      <c r="R153">
        <f t="shared" si="5"/>
        <v>102.30256629519495</v>
      </c>
      <c r="S153" s="1">
        <v>3.5089999999999999</v>
      </c>
      <c r="T153">
        <v>35.268999999999998</v>
      </c>
      <c r="U153">
        <v>16.116</v>
      </c>
      <c r="V153" s="1">
        <v>2.3279999999999998</v>
      </c>
      <c r="W153">
        <v>1.1879999999999999</v>
      </c>
      <c r="X153">
        <v>2</v>
      </c>
    </row>
    <row r="154" spans="1:24" x14ac:dyDescent="0.25">
      <c r="A154" t="s">
        <v>90</v>
      </c>
      <c r="B154">
        <v>4987466</v>
      </c>
      <c r="C154" t="s">
        <v>70</v>
      </c>
      <c r="D154" t="s">
        <v>134</v>
      </c>
      <c r="E154" s="1">
        <v>14.358000000000001</v>
      </c>
      <c r="F154">
        <v>-0.42199999999999999</v>
      </c>
      <c r="G154">
        <v>-4.8150000000000004</v>
      </c>
      <c r="H154" s="1">
        <v>-0.26300000000000001</v>
      </c>
      <c r="I154" s="1">
        <v>-3.5139999999999998</v>
      </c>
      <c r="J154" s="1">
        <v>19.641999999999999</v>
      </c>
      <c r="K154" s="1">
        <v>-1726.4469999999999</v>
      </c>
      <c r="L154" s="1">
        <v>-3319.5010000000002</v>
      </c>
      <c r="M154">
        <f t="shared" si="4"/>
        <v>0.52009232712989084</v>
      </c>
      <c r="N154" s="1">
        <v>2.2850000000000001</v>
      </c>
      <c r="O154" s="1">
        <v>0.73499999999999999</v>
      </c>
      <c r="P154">
        <v>411408.80499999999</v>
      </c>
      <c r="Q154">
        <v>350466</v>
      </c>
      <c r="R154">
        <f t="shared" si="5"/>
        <v>105.65016991662529</v>
      </c>
      <c r="S154" s="1">
        <v>3.2450000000000001</v>
      </c>
      <c r="T154">
        <v>38.771000000000001</v>
      </c>
      <c r="U154">
        <v>20.039000000000001</v>
      </c>
      <c r="V154" s="1">
        <v>1.9350000000000001</v>
      </c>
      <c r="W154">
        <v>0.999</v>
      </c>
      <c r="X154">
        <v>2</v>
      </c>
    </row>
    <row r="155" spans="1:24" x14ac:dyDescent="0.25">
      <c r="A155" t="s">
        <v>90</v>
      </c>
      <c r="B155">
        <v>4987466</v>
      </c>
      <c r="C155" t="s">
        <v>71</v>
      </c>
      <c r="D155" t="s">
        <v>134</v>
      </c>
      <c r="E155" s="1">
        <v>15.702999999999999</v>
      </c>
      <c r="F155">
        <v>-2.835</v>
      </c>
      <c r="G155">
        <v>-2.6320000000000001</v>
      </c>
      <c r="H155" s="1">
        <v>-1.696</v>
      </c>
      <c r="I155" s="1">
        <v>-6.806</v>
      </c>
      <c r="J155" s="1">
        <v>19.372</v>
      </c>
      <c r="K155" s="1">
        <v>-11101.802</v>
      </c>
      <c r="L155" s="1">
        <v>-4305.18</v>
      </c>
      <c r="M155">
        <f t="shared" si="4"/>
        <v>2.5787079750440163</v>
      </c>
      <c r="N155" s="1">
        <v>2.218</v>
      </c>
      <c r="O155" s="1">
        <v>0.69599999999999995</v>
      </c>
      <c r="P155">
        <v>452553.80800000002</v>
      </c>
      <c r="Q155">
        <v>330059</v>
      </c>
      <c r="R155">
        <f t="shared" si="5"/>
        <v>123.40170308944765</v>
      </c>
      <c r="S155" s="1">
        <v>2.8370000000000002</v>
      </c>
      <c r="T155">
        <v>38.404000000000003</v>
      </c>
      <c r="U155">
        <v>17.757000000000001</v>
      </c>
      <c r="V155" s="1">
        <v>1.849</v>
      </c>
      <c r="W155">
        <v>0.95699999999999996</v>
      </c>
      <c r="X155">
        <v>2</v>
      </c>
    </row>
    <row r="156" spans="1:24" x14ac:dyDescent="0.25">
      <c r="A156" t="s">
        <v>90</v>
      </c>
      <c r="B156">
        <v>4987466</v>
      </c>
      <c r="C156" t="s">
        <v>72</v>
      </c>
      <c r="D156" t="s">
        <v>134</v>
      </c>
      <c r="E156" s="1">
        <v>15.679</v>
      </c>
      <c r="F156">
        <v>-1.4999999999999999E-2</v>
      </c>
      <c r="G156">
        <v>1.7999999999999999E-2</v>
      </c>
      <c r="H156" s="1">
        <v>-8.0000000000000002E-3</v>
      </c>
      <c r="I156" s="1">
        <v>2.1999999999999999E-2</v>
      </c>
      <c r="J156" s="1">
        <v>14.208</v>
      </c>
      <c r="K156" s="1">
        <v>-55.042000000000002</v>
      </c>
      <c r="L156" s="1">
        <v>-1931.4169999999999</v>
      </c>
      <c r="M156">
        <f t="shared" si="4"/>
        <v>2.8498247659619856E-2</v>
      </c>
      <c r="N156" s="1">
        <v>2.7589999999999999</v>
      </c>
      <c r="O156" s="1">
        <v>0.84399999999999997</v>
      </c>
      <c r="P156">
        <v>478030.18800000002</v>
      </c>
      <c r="Q156">
        <v>301566</v>
      </c>
      <c r="R156">
        <f t="shared" si="5"/>
        <v>142.6643485008257</v>
      </c>
      <c r="S156" s="1">
        <v>2.6190000000000002</v>
      </c>
      <c r="T156">
        <v>37.398000000000003</v>
      </c>
      <c r="U156">
        <v>9.1869999999999994</v>
      </c>
      <c r="V156" s="1">
        <v>1.702</v>
      </c>
      <c r="W156">
        <v>0.90600000000000003</v>
      </c>
      <c r="X156">
        <v>2</v>
      </c>
    </row>
    <row r="157" spans="1:24" x14ac:dyDescent="0.25">
      <c r="A157" t="s">
        <v>90</v>
      </c>
      <c r="B157">
        <v>4987466</v>
      </c>
      <c r="C157" t="s">
        <v>73</v>
      </c>
      <c r="D157" t="s">
        <v>134</v>
      </c>
      <c r="E157" s="1">
        <v>22.018999999999998</v>
      </c>
      <c r="F157">
        <v>5.3760000000000003</v>
      </c>
      <c r="G157">
        <v>3.3210000000000002</v>
      </c>
      <c r="H157" s="1">
        <v>3.3220000000000001</v>
      </c>
      <c r="I157" s="1">
        <v>4.2160000000000002</v>
      </c>
      <c r="J157" s="1">
        <v>9.1869999999999994</v>
      </c>
      <c r="K157" s="1">
        <v>20599.811000000002</v>
      </c>
      <c r="L157" s="1">
        <v>-1554.8009999999999</v>
      </c>
      <c r="M157">
        <f t="shared" si="4"/>
        <v>-13.249162433005898</v>
      </c>
      <c r="N157" s="1">
        <v>3.7639999999999998</v>
      </c>
      <c r="O157" s="1">
        <v>1.0449999999999999</v>
      </c>
      <c r="P157">
        <v>443179.94</v>
      </c>
      <c r="Q157">
        <v>298781</v>
      </c>
      <c r="R157">
        <f t="shared" si="5"/>
        <v>133.49642246327579</v>
      </c>
      <c r="S157" s="1">
        <v>2.72</v>
      </c>
      <c r="T157">
        <v>35.619</v>
      </c>
      <c r="U157">
        <v>6.71</v>
      </c>
      <c r="V157" s="1">
        <v>1.83</v>
      </c>
      <c r="W157">
        <v>0.98899999999999999</v>
      </c>
      <c r="X157">
        <v>2</v>
      </c>
    </row>
    <row r="158" spans="1:24" x14ac:dyDescent="0.25">
      <c r="A158" t="s">
        <v>90</v>
      </c>
      <c r="B158">
        <v>4987466</v>
      </c>
      <c r="C158" t="s">
        <v>74</v>
      </c>
      <c r="D158" t="s">
        <v>134</v>
      </c>
      <c r="E158" s="1">
        <v>23.582999999999998</v>
      </c>
      <c r="F158">
        <v>5.5529999999999999</v>
      </c>
      <c r="G158">
        <v>17.254000000000001</v>
      </c>
      <c r="H158" s="1">
        <v>3.55</v>
      </c>
      <c r="I158" s="1">
        <v>4.3579999999999997</v>
      </c>
      <c r="J158" s="1">
        <v>10.055999999999999</v>
      </c>
      <c r="K158" s="1">
        <v>22851.82</v>
      </c>
      <c r="L158" s="1">
        <v>-1764.557</v>
      </c>
      <c r="M158">
        <f t="shared" si="4"/>
        <v>-12.95045725357696</v>
      </c>
      <c r="N158" s="1">
        <v>3.2269999999999999</v>
      </c>
      <c r="O158" s="1">
        <v>1.0920000000000001</v>
      </c>
      <c r="P158">
        <v>435746.75599999999</v>
      </c>
      <c r="Q158">
        <v>314462</v>
      </c>
      <c r="R158">
        <f t="shared" si="5"/>
        <v>124.71207344607615</v>
      </c>
      <c r="S158" s="1">
        <v>3.1219999999999999</v>
      </c>
      <c r="T158">
        <v>41.42</v>
      </c>
      <c r="U158">
        <v>13.113</v>
      </c>
      <c r="V158" s="1">
        <v>1.95</v>
      </c>
      <c r="W158">
        <v>1.0229999999999999</v>
      </c>
      <c r="X158">
        <v>2</v>
      </c>
    </row>
    <row r="159" spans="1:24" x14ac:dyDescent="0.25">
      <c r="A159" t="s">
        <v>90</v>
      </c>
      <c r="B159">
        <v>4987466</v>
      </c>
      <c r="C159" t="s">
        <v>75</v>
      </c>
      <c r="D159" t="s">
        <v>134</v>
      </c>
      <c r="E159" s="1">
        <v>34.265000000000001</v>
      </c>
      <c r="F159">
        <v>19.178000000000001</v>
      </c>
      <c r="G159">
        <v>13.875999999999999</v>
      </c>
      <c r="H159" s="1">
        <v>13.531000000000001</v>
      </c>
      <c r="I159" s="1">
        <v>22.163</v>
      </c>
      <c r="J159" s="1">
        <v>15.253</v>
      </c>
      <c r="K159" s="1">
        <v>88498.701000000001</v>
      </c>
      <c r="L159" s="1">
        <v>-1904.846</v>
      </c>
      <c r="M159">
        <f t="shared" si="4"/>
        <v>-46.459766826294619</v>
      </c>
      <c r="N159" s="1">
        <v>2.3919999999999999</v>
      </c>
      <c r="O159" s="1">
        <v>1.0389999999999999</v>
      </c>
      <c r="P159">
        <v>403062.772</v>
      </c>
      <c r="Q159">
        <v>303337</v>
      </c>
      <c r="R159">
        <f t="shared" si="5"/>
        <v>119.5886076541932</v>
      </c>
      <c r="S159" s="1">
        <v>2.9990000000000001</v>
      </c>
      <c r="T159">
        <v>40.478999999999999</v>
      </c>
      <c r="U159">
        <v>14.023999999999999</v>
      </c>
      <c r="V159" s="1">
        <v>2.165</v>
      </c>
      <c r="W159">
        <v>1.129</v>
      </c>
      <c r="X159">
        <v>2</v>
      </c>
    </row>
    <row r="160" spans="1:24" x14ac:dyDescent="0.25">
      <c r="A160" t="s">
        <v>90</v>
      </c>
      <c r="B160">
        <v>4987466</v>
      </c>
      <c r="C160" t="s">
        <v>76</v>
      </c>
      <c r="D160" t="s">
        <v>134</v>
      </c>
      <c r="E160" s="1">
        <v>35.759</v>
      </c>
      <c r="F160">
        <v>22.094999999999999</v>
      </c>
      <c r="G160">
        <v>3.1629999999999998</v>
      </c>
      <c r="H160" s="1">
        <v>15.946</v>
      </c>
      <c r="I160" s="1">
        <v>28.664999999999999</v>
      </c>
      <c r="J160" s="1">
        <v>16.917999999999999</v>
      </c>
      <c r="K160" s="1">
        <v>101457.15</v>
      </c>
      <c r="L160" s="1">
        <v>-2175.8270000000002</v>
      </c>
      <c r="M160">
        <f t="shared" si="4"/>
        <v>-46.629235688315283</v>
      </c>
      <c r="N160" s="1">
        <v>2.3809999999999998</v>
      </c>
      <c r="O160" s="1">
        <v>1.0780000000000001</v>
      </c>
      <c r="P160">
        <v>374217.02600000001</v>
      </c>
      <c r="Q160">
        <v>294989</v>
      </c>
      <c r="R160">
        <f t="shared" si="5"/>
        <v>114.17216350440187</v>
      </c>
      <c r="S160" s="1">
        <v>3.2930000000000001</v>
      </c>
      <c r="T160">
        <v>36.366999999999997</v>
      </c>
      <c r="U160">
        <v>10.44</v>
      </c>
      <c r="V160" s="1">
        <v>2.1440000000000001</v>
      </c>
      <c r="W160">
        <v>1.155</v>
      </c>
      <c r="X160">
        <v>2</v>
      </c>
    </row>
    <row r="161" spans="1:24" x14ac:dyDescent="0.25">
      <c r="A161" t="s">
        <v>90</v>
      </c>
      <c r="B161">
        <v>4987466</v>
      </c>
      <c r="C161" t="s">
        <v>77</v>
      </c>
      <c r="D161" t="s">
        <v>134</v>
      </c>
      <c r="E161" s="1">
        <v>38.911999999999999</v>
      </c>
      <c r="F161">
        <v>24.986999999999998</v>
      </c>
      <c r="G161">
        <v>14.536</v>
      </c>
      <c r="H161" s="1">
        <v>15.465999999999999</v>
      </c>
      <c r="I161" s="1">
        <v>21.251000000000001</v>
      </c>
      <c r="J161" s="1">
        <v>20.795000000000002</v>
      </c>
      <c r="K161" s="1">
        <v>96743.603000000003</v>
      </c>
      <c r="L161" s="1">
        <v>-1928.8389999999999</v>
      </c>
      <c r="M161">
        <f t="shared" si="4"/>
        <v>-50.156390968867804</v>
      </c>
      <c r="N161" s="1">
        <v>2.3759999999999999</v>
      </c>
      <c r="O161" s="1">
        <v>1.0620000000000001</v>
      </c>
      <c r="P161">
        <v>342319.95799999998</v>
      </c>
      <c r="Q161">
        <v>236514</v>
      </c>
      <c r="R161">
        <f t="shared" si="5"/>
        <v>130.26204038661558</v>
      </c>
      <c r="S161" s="1">
        <v>2.883</v>
      </c>
      <c r="T161">
        <v>42.043999999999997</v>
      </c>
      <c r="U161">
        <v>11.361000000000001</v>
      </c>
      <c r="V161" s="1">
        <v>1.774</v>
      </c>
      <c r="W161">
        <v>0.99</v>
      </c>
      <c r="X161">
        <v>2</v>
      </c>
    </row>
    <row r="162" spans="1:24" x14ac:dyDescent="0.25">
      <c r="A162" t="s">
        <v>90</v>
      </c>
      <c r="B162">
        <v>4987466</v>
      </c>
      <c r="C162" t="s">
        <v>78</v>
      </c>
      <c r="D162" t="s">
        <v>134</v>
      </c>
      <c r="E162" s="1">
        <v>40.424999999999997</v>
      </c>
      <c r="F162">
        <v>26.49</v>
      </c>
      <c r="G162">
        <v>17.106000000000002</v>
      </c>
      <c r="H162" s="1">
        <v>17.952000000000002</v>
      </c>
      <c r="I162" s="1">
        <v>28.725000000000001</v>
      </c>
      <c r="J162" s="1">
        <v>26.06</v>
      </c>
      <c r="K162" s="1">
        <v>110716.245</v>
      </c>
      <c r="L162" s="1">
        <v>-1815.223</v>
      </c>
      <c r="M162">
        <f t="shared" si="4"/>
        <v>-60.993192021035433</v>
      </c>
      <c r="N162" s="1">
        <v>1.8919999999999999</v>
      </c>
      <c r="O162" s="1">
        <v>0.91600000000000004</v>
      </c>
      <c r="P162">
        <v>313923.61499999999</v>
      </c>
      <c r="Q162">
        <v>248995</v>
      </c>
      <c r="R162">
        <f t="shared" si="5"/>
        <v>113.46864535432437</v>
      </c>
      <c r="S162" s="1">
        <v>3.1949999999999998</v>
      </c>
      <c r="T162">
        <v>39.255000000000003</v>
      </c>
      <c r="U162">
        <v>9.5920000000000005</v>
      </c>
      <c r="V162" s="1">
        <v>1.851</v>
      </c>
      <c r="W162">
        <v>1.0840000000000001</v>
      </c>
      <c r="X162">
        <v>2</v>
      </c>
    </row>
    <row r="163" spans="1:24" x14ac:dyDescent="0.25">
      <c r="A163" t="s">
        <v>90</v>
      </c>
      <c r="B163">
        <v>4987466</v>
      </c>
      <c r="C163" t="s">
        <v>79</v>
      </c>
      <c r="D163" t="s">
        <v>134</v>
      </c>
      <c r="E163" s="1">
        <v>37.914999999999999</v>
      </c>
      <c r="F163">
        <v>22.327999999999999</v>
      </c>
      <c r="G163">
        <v>17.617999999999999</v>
      </c>
      <c r="H163" s="1">
        <v>12.759</v>
      </c>
      <c r="I163" s="1">
        <v>26.373999999999999</v>
      </c>
      <c r="J163" s="1">
        <v>32.703000000000003</v>
      </c>
      <c r="K163" s="1">
        <v>77668.611000000004</v>
      </c>
      <c r="L163" s="1">
        <v>-1710.2919999999999</v>
      </c>
      <c r="M163">
        <f t="shared" si="4"/>
        <v>-45.412485704195547</v>
      </c>
      <c r="N163" s="1">
        <v>1.7470000000000001</v>
      </c>
      <c r="O163" s="1">
        <v>0.72699999999999998</v>
      </c>
      <c r="P163">
        <v>309608.90899999999</v>
      </c>
      <c r="Q163">
        <v>215960</v>
      </c>
      <c r="R163">
        <f t="shared" si="5"/>
        <v>129.02760608446007</v>
      </c>
      <c r="S163" s="1">
        <v>2.9510000000000001</v>
      </c>
      <c r="T163">
        <v>43.777999999999999</v>
      </c>
      <c r="U163">
        <v>10.648</v>
      </c>
      <c r="V163" s="1">
        <v>1.5129999999999999</v>
      </c>
      <c r="W163">
        <v>0.91400000000000003</v>
      </c>
      <c r="X163">
        <v>2</v>
      </c>
    </row>
    <row r="164" spans="1:24" x14ac:dyDescent="0.25">
      <c r="A164" t="s">
        <v>90</v>
      </c>
      <c r="B164">
        <v>4987466</v>
      </c>
      <c r="C164" t="s">
        <v>80</v>
      </c>
      <c r="D164" t="s">
        <v>134</v>
      </c>
      <c r="E164" s="1">
        <v>31.797999999999998</v>
      </c>
      <c r="F164">
        <v>15.03</v>
      </c>
      <c r="G164">
        <v>14.071999999999999</v>
      </c>
      <c r="H164" s="1">
        <v>8.5579999999999998</v>
      </c>
      <c r="I164" s="1">
        <v>11.282</v>
      </c>
      <c r="J164" s="1">
        <v>38.859000000000002</v>
      </c>
      <c r="K164" s="1">
        <v>52077.116000000002</v>
      </c>
      <c r="L164" s="1">
        <v>-1043.826</v>
      </c>
      <c r="M164">
        <f t="shared" si="4"/>
        <v>-49.890610120843895</v>
      </c>
      <c r="N164" s="1">
        <v>1.5820000000000001</v>
      </c>
      <c r="O164" s="1">
        <v>0.73599999999999999</v>
      </c>
      <c r="P164">
        <v>268441.84499999997</v>
      </c>
      <c r="Q164">
        <v>236314</v>
      </c>
      <c r="R164">
        <f t="shared" si="5"/>
        <v>102.23586435843833</v>
      </c>
      <c r="S164" s="1">
        <v>3.4740000000000002</v>
      </c>
      <c r="T164">
        <v>39.628999999999998</v>
      </c>
      <c r="U164">
        <v>14.052</v>
      </c>
      <c r="V164" s="1">
        <v>1.5049999999999999</v>
      </c>
      <c r="W164">
        <v>0.91100000000000003</v>
      </c>
      <c r="X164">
        <v>2</v>
      </c>
    </row>
    <row r="165" spans="1:24" x14ac:dyDescent="0.25">
      <c r="A165" t="s">
        <v>90</v>
      </c>
      <c r="B165">
        <v>4987466</v>
      </c>
      <c r="C165" t="s">
        <v>81</v>
      </c>
      <c r="D165" t="s">
        <v>134</v>
      </c>
      <c r="E165" s="1">
        <v>33.862000000000002</v>
      </c>
      <c r="F165">
        <v>15.079000000000001</v>
      </c>
      <c r="G165">
        <v>7.3490000000000002</v>
      </c>
      <c r="H165" s="1">
        <v>10.207000000000001</v>
      </c>
      <c r="I165" s="1">
        <v>21.984999999999999</v>
      </c>
      <c r="J165" s="1">
        <v>40.292999999999999</v>
      </c>
      <c r="K165" s="1">
        <v>61341.135999999999</v>
      </c>
      <c r="L165" s="1">
        <v>-1880.1690000000001</v>
      </c>
      <c r="M165">
        <f t="shared" si="4"/>
        <v>-32.625331020775256</v>
      </c>
      <c r="N165" s="1">
        <v>1.5589999999999999</v>
      </c>
      <c r="O165" s="1">
        <v>0.746</v>
      </c>
      <c r="P165">
        <v>275799.01</v>
      </c>
      <c r="Q165">
        <v>228159</v>
      </c>
      <c r="R165">
        <f t="shared" si="5"/>
        <v>108.79216204488975</v>
      </c>
      <c r="S165" s="1">
        <v>3.177</v>
      </c>
      <c r="T165">
        <v>35.686999999999998</v>
      </c>
      <c r="U165">
        <v>18.704000000000001</v>
      </c>
      <c r="V165" s="1">
        <v>1.5289999999999999</v>
      </c>
      <c r="W165">
        <v>0.91800000000000004</v>
      </c>
      <c r="X165">
        <v>2</v>
      </c>
    </row>
    <row r="166" spans="1:24" x14ac:dyDescent="0.25">
      <c r="A166" t="s">
        <v>90</v>
      </c>
      <c r="B166">
        <v>4987466</v>
      </c>
      <c r="C166" t="s">
        <v>82</v>
      </c>
      <c r="D166" t="s">
        <v>134</v>
      </c>
      <c r="E166" s="1">
        <v>31.251000000000001</v>
      </c>
      <c r="F166">
        <v>17.780999999999999</v>
      </c>
      <c r="G166">
        <v>4.5960000000000001</v>
      </c>
      <c r="H166" s="1" t="s">
        <v>114</v>
      </c>
      <c r="I166" s="1" t="s">
        <v>114</v>
      </c>
      <c r="J166" s="1">
        <v>45.595999999999997</v>
      </c>
      <c r="K166" s="1">
        <v>51186.260999999999</v>
      </c>
      <c r="L166" s="1">
        <v>-1120.095</v>
      </c>
      <c r="M166">
        <f t="shared" si="4"/>
        <v>-45.698142568264295</v>
      </c>
      <c r="N166" s="1">
        <v>1.68</v>
      </c>
      <c r="O166" s="1">
        <v>0.68700000000000006</v>
      </c>
      <c r="P166" t="s">
        <v>114</v>
      </c>
      <c r="Q166">
        <v>233279</v>
      </c>
      <c r="R166" t="e">
        <f t="shared" si="5"/>
        <v>#VALUE!</v>
      </c>
      <c r="S166" s="1" t="s">
        <v>114</v>
      </c>
      <c r="T166" t="s">
        <v>114</v>
      </c>
      <c r="U166" t="s">
        <v>114</v>
      </c>
      <c r="V166" s="1" t="s">
        <v>114</v>
      </c>
      <c r="W166" t="s">
        <v>114</v>
      </c>
      <c r="X166">
        <v>2</v>
      </c>
    </row>
    <row r="167" spans="1:24" x14ac:dyDescent="0.25">
      <c r="A167" t="s">
        <v>90</v>
      </c>
      <c r="B167">
        <v>4987466</v>
      </c>
      <c r="C167" t="s">
        <v>83</v>
      </c>
      <c r="D167" t="e">
        <v>#VALUE!</v>
      </c>
      <c r="E167" s="1">
        <v>32.545999999999999</v>
      </c>
      <c r="F167">
        <v>15.523</v>
      </c>
      <c r="G167">
        <v>9.4809999999999999</v>
      </c>
      <c r="H167" s="1" t="s">
        <v>114</v>
      </c>
      <c r="I167" s="1" t="s">
        <v>114</v>
      </c>
      <c r="J167" s="1" t="s">
        <v>114</v>
      </c>
      <c r="K167" s="1">
        <v>53683.552000000003</v>
      </c>
      <c r="L167" s="1">
        <v>-2240.4059999999999</v>
      </c>
      <c r="M167">
        <f t="shared" si="4"/>
        <v>-23.961528401548652</v>
      </c>
      <c r="N167" s="1" t="s">
        <v>114</v>
      </c>
      <c r="O167" s="1" t="s">
        <v>114</v>
      </c>
      <c r="P167">
        <v>306069.94199999998</v>
      </c>
      <c r="Q167">
        <v>233372</v>
      </c>
      <c r="R167">
        <f t="shared" si="5"/>
        <v>118.03598880756901</v>
      </c>
      <c r="S167" s="1" t="s">
        <v>114</v>
      </c>
      <c r="T167" t="s">
        <v>114</v>
      </c>
      <c r="U167" t="s">
        <v>114</v>
      </c>
      <c r="V167" s="1" t="s">
        <v>114</v>
      </c>
      <c r="W167" t="s">
        <v>114</v>
      </c>
      <c r="X167" t="e">
        <v>#VALUE!</v>
      </c>
    </row>
    <row r="168" spans="1:24" x14ac:dyDescent="0.25">
      <c r="A168" t="s">
        <v>90</v>
      </c>
      <c r="B168">
        <v>4987466</v>
      </c>
      <c r="C168" t="s">
        <v>84</v>
      </c>
      <c r="D168" t="s">
        <v>134</v>
      </c>
      <c r="E168" s="1">
        <v>32.625</v>
      </c>
      <c r="F168">
        <v>18.016999999999999</v>
      </c>
      <c r="G168">
        <v>18.503</v>
      </c>
      <c r="H168" s="1" t="s">
        <v>114</v>
      </c>
      <c r="I168" s="1">
        <v>30.058</v>
      </c>
      <c r="J168" s="1">
        <v>42.929000000000002</v>
      </c>
      <c r="K168" s="1">
        <v>56646.898000000001</v>
      </c>
      <c r="L168" s="1">
        <v>-1589.556</v>
      </c>
      <c r="M168">
        <f t="shared" si="4"/>
        <v>-35.636931319185983</v>
      </c>
      <c r="N168" s="1">
        <v>2.1</v>
      </c>
      <c r="O168" s="1">
        <v>0.74399999999999999</v>
      </c>
      <c r="P168">
        <v>340003652</v>
      </c>
      <c r="Q168">
        <v>211836</v>
      </c>
      <c r="R168">
        <f t="shared" si="5"/>
        <v>144452.91961706226</v>
      </c>
      <c r="S168" s="1" t="s">
        <v>114</v>
      </c>
      <c r="T168" t="s">
        <v>114</v>
      </c>
      <c r="U168" t="s">
        <v>114</v>
      </c>
      <c r="V168" s="1" t="s">
        <v>114</v>
      </c>
      <c r="W168" t="s">
        <v>114</v>
      </c>
      <c r="X168">
        <v>2</v>
      </c>
    </row>
    <row r="169" spans="1:24" x14ac:dyDescent="0.25">
      <c r="A169" t="s">
        <v>90</v>
      </c>
      <c r="B169">
        <v>4987466</v>
      </c>
      <c r="C169" t="s">
        <v>85</v>
      </c>
      <c r="D169" t="e">
        <v>#VALUE!</v>
      </c>
      <c r="E169" s="1">
        <v>36.826999999999998</v>
      </c>
      <c r="F169">
        <v>21.481999999999999</v>
      </c>
      <c r="G169">
        <v>15.861000000000001</v>
      </c>
      <c r="H169" s="1" t="s">
        <v>114</v>
      </c>
      <c r="I169" s="1">
        <v>31.167999999999999</v>
      </c>
      <c r="J169" s="1">
        <v>66.706000000000003</v>
      </c>
      <c r="K169" s="1">
        <v>76835.971999999994</v>
      </c>
      <c r="L169" s="1">
        <v>-3020.01</v>
      </c>
      <c r="M169">
        <f t="shared" si="4"/>
        <v>-25.442290588441757</v>
      </c>
      <c r="N169" s="1" t="s">
        <v>114</v>
      </c>
      <c r="O169" s="1" t="s">
        <v>114</v>
      </c>
      <c r="P169" t="s">
        <v>114</v>
      </c>
      <c r="Q169">
        <v>225953</v>
      </c>
      <c r="R169" t="e">
        <f t="shared" si="5"/>
        <v>#VALUE!</v>
      </c>
      <c r="S169" s="1" t="s">
        <v>114</v>
      </c>
      <c r="T169" t="s">
        <v>114</v>
      </c>
      <c r="U169" t="s">
        <v>114</v>
      </c>
      <c r="V169" s="1" t="s">
        <v>114</v>
      </c>
      <c r="W169" t="s">
        <v>114</v>
      </c>
      <c r="X169" t="e">
        <v>#VALUE!</v>
      </c>
    </row>
    <row r="170" spans="1:24" x14ac:dyDescent="0.25">
      <c r="A170" t="s">
        <v>90</v>
      </c>
      <c r="B170">
        <v>4987466</v>
      </c>
      <c r="C170" t="s">
        <v>86</v>
      </c>
      <c r="D170" t="s">
        <v>134</v>
      </c>
      <c r="E170" s="1">
        <v>37.377000000000002</v>
      </c>
      <c r="F170">
        <v>21.15</v>
      </c>
      <c r="G170">
        <v>12.147</v>
      </c>
      <c r="H170" s="1">
        <v>10.032999999999999</v>
      </c>
      <c r="I170" s="1">
        <v>19.28</v>
      </c>
      <c r="J170" s="1">
        <v>66.706000000000003</v>
      </c>
      <c r="K170" s="1">
        <v>59990.074000000001</v>
      </c>
      <c r="L170" s="1">
        <v>-26057.802</v>
      </c>
      <c r="M170">
        <f t="shared" si="4"/>
        <v>-2.3021924105494391</v>
      </c>
      <c r="N170" s="1">
        <v>1.76</v>
      </c>
      <c r="O170" s="1">
        <v>0.83</v>
      </c>
      <c r="P170">
        <v>290057.85700000002</v>
      </c>
      <c r="Q170">
        <v>177625</v>
      </c>
      <c r="R170">
        <f t="shared" si="5"/>
        <v>146.96809080928924</v>
      </c>
      <c r="S170" s="1">
        <v>2.625</v>
      </c>
      <c r="T170">
        <v>42.679000000000002</v>
      </c>
      <c r="U170" t="s">
        <v>114</v>
      </c>
      <c r="V170" s="1">
        <v>1.35</v>
      </c>
      <c r="W170">
        <v>0.75900000000000001</v>
      </c>
      <c r="X170">
        <v>2</v>
      </c>
    </row>
    <row r="171" spans="1:24" x14ac:dyDescent="0.25">
      <c r="A171" t="s">
        <v>90</v>
      </c>
      <c r="B171">
        <v>4987466</v>
      </c>
      <c r="C171" t="s">
        <v>87</v>
      </c>
      <c r="D171" t="s">
        <v>134</v>
      </c>
      <c r="E171" s="1">
        <v>32.061</v>
      </c>
      <c r="F171">
        <v>15.425000000000001</v>
      </c>
      <c r="G171">
        <v>8.49</v>
      </c>
      <c r="H171" s="1">
        <v>9.3510000000000009</v>
      </c>
      <c r="I171" s="1">
        <v>16.91</v>
      </c>
      <c r="J171" s="1">
        <v>64.941999999999993</v>
      </c>
      <c r="K171" s="1">
        <v>57149.192000000003</v>
      </c>
      <c r="L171" s="1">
        <v>-3265.268</v>
      </c>
      <c r="M171">
        <f t="shared" si="4"/>
        <v>-17.502144387535726</v>
      </c>
      <c r="N171" s="1">
        <v>1.6419999999999999</v>
      </c>
      <c r="O171" s="1">
        <v>0.42199999999999999</v>
      </c>
      <c r="P171">
        <v>251292.15299999999</v>
      </c>
      <c r="Q171">
        <v>230050</v>
      </c>
      <c r="R171">
        <f t="shared" si="5"/>
        <v>98.310340230384682</v>
      </c>
      <c r="S171" s="1">
        <v>3.722</v>
      </c>
      <c r="T171">
        <v>36.664000000000001</v>
      </c>
      <c r="U171" t="s">
        <v>114</v>
      </c>
      <c r="V171" s="1">
        <v>1.6060000000000001</v>
      </c>
      <c r="W171">
        <v>0.88700000000000001</v>
      </c>
      <c r="X171">
        <v>2</v>
      </c>
    </row>
    <row r="172" spans="1:24" x14ac:dyDescent="0.25">
      <c r="A172" t="s">
        <v>90</v>
      </c>
      <c r="B172">
        <v>4987466</v>
      </c>
      <c r="C172" t="s">
        <v>88</v>
      </c>
      <c r="D172" t="s">
        <v>134</v>
      </c>
      <c r="E172" s="1">
        <v>33.930999999999997</v>
      </c>
      <c r="F172">
        <v>16.876999999999999</v>
      </c>
      <c r="G172">
        <v>20.684999999999999</v>
      </c>
      <c r="H172" s="1">
        <v>7.9</v>
      </c>
      <c r="I172" s="1">
        <v>41.616999999999997</v>
      </c>
      <c r="J172" s="1">
        <v>90.070999999999998</v>
      </c>
      <c r="K172" s="1">
        <v>49647.440999999999</v>
      </c>
      <c r="L172" s="1">
        <v>-9663.8420000000006</v>
      </c>
      <c r="M172">
        <f t="shared" si="4"/>
        <v>-5.1374433687967986</v>
      </c>
      <c r="N172" s="1">
        <v>2.1110000000000002</v>
      </c>
      <c r="O172" s="1">
        <v>1.2370000000000001</v>
      </c>
      <c r="P172">
        <v>243165.74400000001</v>
      </c>
      <c r="Q172">
        <v>212653</v>
      </c>
      <c r="R172">
        <f t="shared" si="5"/>
        <v>102.9137466200806</v>
      </c>
      <c r="S172" s="1">
        <v>3.5110000000000001</v>
      </c>
      <c r="T172">
        <v>41.777999999999999</v>
      </c>
      <c r="U172" t="s">
        <v>114</v>
      </c>
      <c r="V172" s="1">
        <v>1.639</v>
      </c>
      <c r="W172">
        <v>0.82</v>
      </c>
      <c r="X172">
        <v>2</v>
      </c>
    </row>
    <row r="173" spans="1:24" x14ac:dyDescent="0.25">
      <c r="A173" t="s">
        <v>90</v>
      </c>
      <c r="B173">
        <v>4987466</v>
      </c>
      <c r="C173" t="s">
        <v>89</v>
      </c>
      <c r="D173" t="e">
        <v>#VALUE!</v>
      </c>
      <c r="E173" s="1">
        <v>36.850999999999999</v>
      </c>
      <c r="F173">
        <v>21.954999999999998</v>
      </c>
      <c r="G173">
        <v>21.962</v>
      </c>
      <c r="H173" s="1">
        <v>11.948</v>
      </c>
      <c r="I173" s="1">
        <v>53.076000000000001</v>
      </c>
      <c r="J173" s="1">
        <v>118.47199999999999</v>
      </c>
      <c r="K173" s="1">
        <v>76879.22</v>
      </c>
      <c r="L173" s="1" t="s">
        <v>114</v>
      </c>
      <c r="M173" t="e">
        <f t="shared" si="4"/>
        <v>#VALUE!</v>
      </c>
      <c r="N173" s="1">
        <v>2.919</v>
      </c>
      <c r="O173" s="1">
        <v>0.77</v>
      </c>
      <c r="P173">
        <v>241341.14300000001</v>
      </c>
      <c r="Q173">
        <v>221126</v>
      </c>
      <c r="R173">
        <f t="shared" si="5"/>
        <v>98.227720259037824</v>
      </c>
      <c r="S173" s="1">
        <v>3.3919999999999999</v>
      </c>
      <c r="T173">
        <v>32.372999999999998</v>
      </c>
      <c r="U173" t="s">
        <v>114</v>
      </c>
      <c r="V173" s="1">
        <v>1.5269999999999999</v>
      </c>
      <c r="W173">
        <v>0.871</v>
      </c>
      <c r="X173" t="e">
        <v>#VALUE!</v>
      </c>
    </row>
    <row r="174" spans="1:24" x14ac:dyDescent="0.25">
      <c r="A174" t="s">
        <v>91</v>
      </c>
      <c r="B174">
        <v>4989402</v>
      </c>
      <c r="C174" t="s">
        <v>4</v>
      </c>
      <c r="D174" t="e">
        <v>#VALUE!</v>
      </c>
      <c r="E174" s="1">
        <v>23.890999999999998</v>
      </c>
      <c r="F174">
        <v>6.6890000000000001</v>
      </c>
      <c r="G174">
        <v>6.6440000000000001</v>
      </c>
      <c r="H174" s="1">
        <v>4.16</v>
      </c>
      <c r="I174" s="1">
        <v>9.7100000000000009</v>
      </c>
      <c r="J174" s="1">
        <v>1.8109999999999999</v>
      </c>
      <c r="K174" s="1">
        <v>42169</v>
      </c>
      <c r="L174" s="1" t="s">
        <v>114</v>
      </c>
      <c r="M174" t="e">
        <f t="shared" si="4"/>
        <v>#VALUE!</v>
      </c>
      <c r="N174" s="1">
        <v>2.7850000000000001</v>
      </c>
      <c r="O174" s="1">
        <v>2.3490000000000002</v>
      </c>
      <c r="P174">
        <v>253804</v>
      </c>
      <c r="Q174">
        <v>479814</v>
      </c>
      <c r="R174">
        <f t="shared" si="5"/>
        <v>47.606697595318188</v>
      </c>
      <c r="S174" s="1">
        <v>7.9660000000000002</v>
      </c>
      <c r="T174">
        <v>89.094999999999999</v>
      </c>
      <c r="U174">
        <v>52.491999999999997</v>
      </c>
      <c r="V174" s="1">
        <v>6.5709999999999997</v>
      </c>
      <c r="W174">
        <v>0.995</v>
      </c>
      <c r="X174" t="e">
        <v>#VALUE!</v>
      </c>
    </row>
    <row r="175" spans="1:24" x14ac:dyDescent="0.25">
      <c r="A175" t="s">
        <v>91</v>
      </c>
      <c r="B175">
        <v>4989402</v>
      </c>
      <c r="C175" t="s">
        <v>5</v>
      </c>
      <c r="D175" t="s">
        <v>134</v>
      </c>
      <c r="E175" s="1">
        <v>22.541</v>
      </c>
      <c r="F175">
        <v>3.8879999999999999</v>
      </c>
      <c r="G175">
        <v>4.0410000000000004</v>
      </c>
      <c r="H175" s="1">
        <v>2.5419999999999998</v>
      </c>
      <c r="I175" s="1">
        <v>7.806</v>
      </c>
      <c r="J175" s="1">
        <v>1.968</v>
      </c>
      <c r="K175" s="1">
        <v>26536</v>
      </c>
      <c r="L175" s="1">
        <v>-2541</v>
      </c>
      <c r="M175">
        <f t="shared" si="4"/>
        <v>-10.443132624950806</v>
      </c>
      <c r="N175" s="1">
        <v>2.726</v>
      </c>
      <c r="O175" s="1">
        <v>2.3359999999999999</v>
      </c>
      <c r="P175">
        <v>228086</v>
      </c>
      <c r="Q175">
        <v>528658</v>
      </c>
      <c r="R175">
        <f t="shared" si="5"/>
        <v>38.829905156074439</v>
      </c>
      <c r="S175" s="1">
        <v>9.0779999999999994</v>
      </c>
      <c r="T175">
        <v>87.024000000000001</v>
      </c>
      <c r="U175">
        <v>67.876999999999995</v>
      </c>
      <c r="V175" s="1">
        <v>7.7690000000000001</v>
      </c>
      <c r="W175">
        <v>1.046</v>
      </c>
      <c r="X175">
        <v>2</v>
      </c>
    </row>
    <row r="176" spans="1:24" x14ac:dyDescent="0.25">
      <c r="A176" t="s">
        <v>91</v>
      </c>
      <c r="B176">
        <v>4989402</v>
      </c>
      <c r="C176" t="s">
        <v>6</v>
      </c>
      <c r="D176" t="s">
        <v>134</v>
      </c>
      <c r="E176" s="1">
        <v>21.161999999999999</v>
      </c>
      <c r="F176">
        <v>5.3719999999999999</v>
      </c>
      <c r="G176">
        <v>3.7930000000000001</v>
      </c>
      <c r="H176" s="1">
        <v>4.5469999999999997</v>
      </c>
      <c r="I176" s="1">
        <v>7.9740000000000002</v>
      </c>
      <c r="J176" s="1">
        <v>2.165</v>
      </c>
      <c r="K176" s="1">
        <v>46440</v>
      </c>
      <c r="L176" s="1">
        <v>-1213</v>
      </c>
      <c r="M176">
        <f t="shared" si="4"/>
        <v>-38.285243198680959</v>
      </c>
      <c r="N176" s="1">
        <v>2.4249999999999998</v>
      </c>
      <c r="O176" s="1">
        <v>2.1259999999999999</v>
      </c>
      <c r="P176">
        <v>237798</v>
      </c>
      <c r="Q176">
        <v>681488</v>
      </c>
      <c r="R176">
        <f t="shared" si="5"/>
        <v>31.404544173925295</v>
      </c>
      <c r="S176" s="1">
        <v>11.601000000000001</v>
      </c>
      <c r="T176">
        <v>70.028999999999996</v>
      </c>
      <c r="U176">
        <v>48.198</v>
      </c>
      <c r="V176" s="1">
        <v>11.201000000000001</v>
      </c>
      <c r="W176">
        <v>1.3540000000000001</v>
      </c>
      <c r="X176">
        <v>2</v>
      </c>
    </row>
    <row r="177" spans="1:24" x14ac:dyDescent="0.25">
      <c r="A177" t="s">
        <v>91</v>
      </c>
      <c r="B177">
        <v>4989402</v>
      </c>
      <c r="C177" t="s">
        <v>7</v>
      </c>
      <c r="D177" t="e">
        <v>#VALUE!</v>
      </c>
      <c r="E177" s="1">
        <v>18.277000000000001</v>
      </c>
      <c r="F177">
        <v>4.72</v>
      </c>
      <c r="G177">
        <v>3.669</v>
      </c>
      <c r="H177" s="1">
        <v>3.9780000000000002</v>
      </c>
      <c r="I177" s="1">
        <v>5.8710000000000004</v>
      </c>
      <c r="J177" s="1">
        <v>2.2370000000000001</v>
      </c>
      <c r="K177" s="1">
        <v>38425</v>
      </c>
      <c r="L177" s="1">
        <v>-1072</v>
      </c>
      <c r="M177">
        <f t="shared" si="4"/>
        <v>-35.844216417910445</v>
      </c>
      <c r="N177" s="1">
        <v>3.0059999999999998</v>
      </c>
      <c r="O177" s="1">
        <v>2.5659999999999998</v>
      </c>
      <c r="P177">
        <v>232159</v>
      </c>
      <c r="Q177">
        <v>666787</v>
      </c>
      <c r="R177">
        <f t="shared" si="5"/>
        <v>31.335808886495986</v>
      </c>
      <c r="S177" s="1">
        <v>9.4700000000000006</v>
      </c>
      <c r="T177">
        <v>62.423999999999999</v>
      </c>
      <c r="U177">
        <v>43.267000000000003</v>
      </c>
      <c r="V177" s="1">
        <v>11.234999999999999</v>
      </c>
      <c r="W177">
        <v>1.3480000000000001</v>
      </c>
      <c r="X177" t="e">
        <v>#VALUE!</v>
      </c>
    </row>
    <row r="178" spans="1:24" x14ac:dyDescent="0.25">
      <c r="A178" t="s">
        <v>91</v>
      </c>
      <c r="B178">
        <v>4989402</v>
      </c>
      <c r="C178" t="s">
        <v>8</v>
      </c>
      <c r="D178" t="s">
        <v>134</v>
      </c>
      <c r="E178" s="1">
        <v>20.95</v>
      </c>
      <c r="F178">
        <v>3.093</v>
      </c>
      <c r="G178">
        <v>2.5459999999999998</v>
      </c>
      <c r="H178" s="1">
        <v>2.0139999999999998</v>
      </c>
      <c r="I178" s="1">
        <v>3.81</v>
      </c>
      <c r="J178" s="1">
        <v>2.4260000000000002</v>
      </c>
      <c r="K178" s="1">
        <v>18967</v>
      </c>
      <c r="L178" s="1">
        <v>-726</v>
      </c>
      <c r="M178">
        <f t="shared" si="4"/>
        <v>-26.125344352617081</v>
      </c>
      <c r="N178" s="1">
        <v>2.9169999999999998</v>
      </c>
      <c r="O178" s="1">
        <v>2.2610000000000001</v>
      </c>
      <c r="P178">
        <v>329782</v>
      </c>
      <c r="Q178">
        <v>484696</v>
      </c>
      <c r="R178">
        <f t="shared" si="5"/>
        <v>61.235042170762704</v>
      </c>
      <c r="S178" s="1">
        <v>6.7510000000000003</v>
      </c>
      <c r="T178">
        <v>69.968000000000004</v>
      </c>
      <c r="U178">
        <v>41.436999999999998</v>
      </c>
      <c r="V178" s="1">
        <v>7.9359999999999999</v>
      </c>
      <c r="W178">
        <v>1.042</v>
      </c>
      <c r="X178">
        <v>2</v>
      </c>
    </row>
    <row r="179" spans="1:24" x14ac:dyDescent="0.25">
      <c r="A179" t="s">
        <v>91</v>
      </c>
      <c r="B179">
        <v>4989402</v>
      </c>
      <c r="C179" t="s">
        <v>9</v>
      </c>
      <c r="D179" t="s">
        <v>134</v>
      </c>
      <c r="E179" s="1">
        <v>21.221</v>
      </c>
      <c r="F179">
        <v>2.677</v>
      </c>
      <c r="G179">
        <v>2.5510000000000002</v>
      </c>
      <c r="H179" s="1">
        <v>1.667</v>
      </c>
      <c r="I179" s="1">
        <v>3.8580000000000001</v>
      </c>
      <c r="J179" s="1">
        <v>2.552</v>
      </c>
      <c r="K179" s="1">
        <v>16554</v>
      </c>
      <c r="L179" s="1">
        <v>-1619</v>
      </c>
      <c r="M179">
        <f t="shared" si="4"/>
        <v>-10.224830142063002</v>
      </c>
      <c r="N179" s="1">
        <v>3.262</v>
      </c>
      <c r="O179" s="1">
        <v>2.4319999999999999</v>
      </c>
      <c r="P179">
        <v>244592</v>
      </c>
      <c r="Q179">
        <v>487167</v>
      </c>
      <c r="R179">
        <f t="shared" si="5"/>
        <v>45.186311880730841</v>
      </c>
      <c r="S179" s="1">
        <v>7.8970000000000002</v>
      </c>
      <c r="T179">
        <v>88.16</v>
      </c>
      <c r="U179">
        <v>41.707999999999998</v>
      </c>
      <c r="V179" s="1">
        <v>7.3920000000000003</v>
      </c>
      <c r="W179">
        <v>0.997</v>
      </c>
      <c r="X179">
        <v>2</v>
      </c>
    </row>
    <row r="180" spans="1:24" x14ac:dyDescent="0.25">
      <c r="A180" t="s">
        <v>91</v>
      </c>
      <c r="B180">
        <v>4989402</v>
      </c>
      <c r="C180" t="s">
        <v>10</v>
      </c>
      <c r="D180" t="s">
        <v>134</v>
      </c>
      <c r="E180" s="1">
        <v>10.827</v>
      </c>
      <c r="F180">
        <v>4.6870000000000003</v>
      </c>
      <c r="G180">
        <v>3.871</v>
      </c>
      <c r="H180" s="1">
        <v>6.0750000000000002</v>
      </c>
      <c r="I180" s="1">
        <v>12.516999999999999</v>
      </c>
      <c r="J180" s="1">
        <v>2.714</v>
      </c>
      <c r="K180" s="1">
        <v>60933</v>
      </c>
      <c r="L180" s="1">
        <v>-1808</v>
      </c>
      <c r="M180">
        <f t="shared" si="4"/>
        <v>-33.701880530973455</v>
      </c>
      <c r="N180" s="1">
        <v>2.3639999999999999</v>
      </c>
      <c r="O180" s="1">
        <v>1.9219999999999999</v>
      </c>
      <c r="P180">
        <v>248909</v>
      </c>
      <c r="Q180">
        <v>1159162</v>
      </c>
      <c r="R180">
        <f t="shared" si="5"/>
        <v>19.325866444897262</v>
      </c>
      <c r="S180" s="1">
        <v>5.6340000000000003</v>
      </c>
      <c r="T180">
        <v>48.540999999999997</v>
      </c>
      <c r="U180">
        <v>72.599000000000004</v>
      </c>
      <c r="V180" s="1">
        <v>14.266</v>
      </c>
      <c r="W180">
        <v>2.0739999999999998</v>
      </c>
      <c r="X180">
        <v>2</v>
      </c>
    </row>
    <row r="181" spans="1:24" x14ac:dyDescent="0.25">
      <c r="A181" t="s">
        <v>91</v>
      </c>
      <c r="B181">
        <v>4989402</v>
      </c>
      <c r="C181" t="s">
        <v>11</v>
      </c>
      <c r="D181" t="s">
        <v>134</v>
      </c>
      <c r="E181" s="1">
        <v>16.873000000000001</v>
      </c>
      <c r="F181">
        <v>3.375</v>
      </c>
      <c r="G181">
        <v>2.552</v>
      </c>
      <c r="H181" s="1">
        <v>2.7189999999999999</v>
      </c>
      <c r="I181" s="1">
        <v>4.8</v>
      </c>
      <c r="J181" s="1">
        <v>2.718</v>
      </c>
      <c r="K181" s="1">
        <v>25057</v>
      </c>
      <c r="L181" s="1">
        <v>-1930</v>
      </c>
      <c r="M181">
        <f t="shared" si="4"/>
        <v>-12.982901554404146</v>
      </c>
      <c r="N181" s="1">
        <v>2.85</v>
      </c>
      <c r="O181" s="1">
        <v>1.887</v>
      </c>
      <c r="P181">
        <v>422961</v>
      </c>
      <c r="Q181">
        <v>617106</v>
      </c>
      <c r="R181">
        <f t="shared" si="5"/>
        <v>61.685496494929559</v>
      </c>
      <c r="S181" s="1">
        <v>13.802</v>
      </c>
      <c r="T181">
        <v>70.397000000000006</v>
      </c>
      <c r="U181">
        <v>48.521999999999998</v>
      </c>
      <c r="V181" s="1">
        <v>7.5650000000000004</v>
      </c>
      <c r="W181">
        <v>1.2889999999999999</v>
      </c>
      <c r="X181">
        <v>2</v>
      </c>
    </row>
    <row r="182" spans="1:24" x14ac:dyDescent="0.25">
      <c r="A182" t="s">
        <v>91</v>
      </c>
      <c r="B182">
        <v>4989402</v>
      </c>
      <c r="C182" t="s">
        <v>12</v>
      </c>
      <c r="D182" t="s">
        <v>134</v>
      </c>
      <c r="E182" s="1">
        <v>20.234999999999999</v>
      </c>
      <c r="F182">
        <v>4.3999999999999997E-2</v>
      </c>
      <c r="G182">
        <v>2.6019999999999999</v>
      </c>
      <c r="H182" s="1">
        <v>2.4590000000000001</v>
      </c>
      <c r="I182" s="1">
        <v>4.25</v>
      </c>
      <c r="J182" s="1">
        <v>2.8759999999999999</v>
      </c>
      <c r="K182" s="1">
        <v>22247</v>
      </c>
      <c r="L182" s="1">
        <v>-1934</v>
      </c>
      <c r="M182">
        <f t="shared" si="4"/>
        <v>-11.503102378490176</v>
      </c>
      <c r="N182" s="1">
        <v>3.0680000000000001</v>
      </c>
      <c r="O182" s="1">
        <v>1.839</v>
      </c>
      <c r="P182">
        <v>453311</v>
      </c>
      <c r="Q182">
        <v>510413</v>
      </c>
      <c r="R182">
        <f t="shared" si="5"/>
        <v>79.931330118942896</v>
      </c>
      <c r="S182" s="1">
        <v>4.4619999999999997</v>
      </c>
      <c r="T182">
        <v>70.281000000000006</v>
      </c>
      <c r="U182">
        <v>55.164999999999999</v>
      </c>
      <c r="V182" s="1">
        <v>6.1120000000000001</v>
      </c>
      <c r="W182">
        <v>1.1319999999999999</v>
      </c>
      <c r="X182">
        <v>2</v>
      </c>
    </row>
    <row r="183" spans="1:24" x14ac:dyDescent="0.25">
      <c r="A183" t="s">
        <v>91</v>
      </c>
      <c r="B183">
        <v>4989402</v>
      </c>
      <c r="C183" t="s">
        <v>13</v>
      </c>
      <c r="D183" t="s">
        <v>134</v>
      </c>
      <c r="E183" s="1">
        <v>19.242000000000001</v>
      </c>
      <c r="F183">
        <v>3.4769999999999999</v>
      </c>
      <c r="G183">
        <v>0.22700000000000001</v>
      </c>
      <c r="H183" s="1">
        <v>2.9000000000000001E-2</v>
      </c>
      <c r="I183" s="1">
        <v>0.35799999999999998</v>
      </c>
      <c r="J183" s="1">
        <v>3.008</v>
      </c>
      <c r="K183" s="1">
        <v>270</v>
      </c>
      <c r="L183" s="1">
        <v>-644</v>
      </c>
      <c r="M183">
        <f t="shared" si="4"/>
        <v>-0.41925465838509318</v>
      </c>
      <c r="N183" s="1">
        <v>2.863</v>
      </c>
      <c r="O183" s="1">
        <v>1.714</v>
      </c>
      <c r="P183">
        <v>461911</v>
      </c>
      <c r="Q183">
        <v>498227</v>
      </c>
      <c r="R183">
        <f t="shared" si="5"/>
        <v>83.439857735530182</v>
      </c>
      <c r="S183" s="1">
        <v>4.5359999999999996</v>
      </c>
      <c r="T183">
        <v>74.879000000000005</v>
      </c>
      <c r="U183">
        <v>57.777999999999999</v>
      </c>
      <c r="V183" s="1">
        <v>5.774</v>
      </c>
      <c r="W183">
        <v>1.081</v>
      </c>
      <c r="X183">
        <v>2</v>
      </c>
    </row>
    <row r="184" spans="1:24" x14ac:dyDescent="0.25">
      <c r="A184" t="s">
        <v>91</v>
      </c>
      <c r="B184">
        <v>4989402</v>
      </c>
      <c r="C184" t="s">
        <v>14</v>
      </c>
      <c r="D184" t="e">
        <v>#VALUE!</v>
      </c>
      <c r="E184" s="1">
        <v>13.914</v>
      </c>
      <c r="F184">
        <v>1.8220000000000001</v>
      </c>
      <c r="G184">
        <v>1.41</v>
      </c>
      <c r="H184" s="1">
        <v>1.9239999999999999</v>
      </c>
      <c r="I184" s="1">
        <v>3.5790000000000002</v>
      </c>
      <c r="J184" s="1">
        <v>3.0710000000000002</v>
      </c>
      <c r="K184" s="1">
        <v>18228</v>
      </c>
      <c r="L184" s="1" t="s">
        <v>114</v>
      </c>
      <c r="M184" t="e">
        <f t="shared" si="4"/>
        <v>#VALUE!</v>
      </c>
      <c r="N184" s="1">
        <v>2.8380000000000001</v>
      </c>
      <c r="O184" s="1">
        <v>1.7070000000000001</v>
      </c>
      <c r="P184">
        <v>416883</v>
      </c>
      <c r="Q184">
        <v>861284</v>
      </c>
      <c r="R184">
        <f t="shared" si="5"/>
        <v>43.56225124349227</v>
      </c>
      <c r="S184" s="1">
        <v>6.4909999999999997</v>
      </c>
      <c r="T184">
        <v>60.404000000000003</v>
      </c>
      <c r="U184">
        <v>55.392000000000003</v>
      </c>
      <c r="V184" s="1">
        <v>9.2870000000000008</v>
      </c>
      <c r="W184">
        <v>1.69</v>
      </c>
      <c r="X184" t="e">
        <v>#VALUE!</v>
      </c>
    </row>
    <row r="185" spans="1:24" x14ac:dyDescent="0.25">
      <c r="A185" t="s">
        <v>91</v>
      </c>
      <c r="B185">
        <v>4989402</v>
      </c>
      <c r="C185" t="s">
        <v>15</v>
      </c>
      <c r="D185" t="s">
        <v>134</v>
      </c>
      <c r="E185" s="1">
        <v>14.605</v>
      </c>
      <c r="F185">
        <v>2.766</v>
      </c>
      <c r="G185">
        <v>1.421</v>
      </c>
      <c r="H185" s="1">
        <v>2.4569999999999999</v>
      </c>
      <c r="I185" s="1">
        <v>3.2149999999999999</v>
      </c>
      <c r="J185" s="1">
        <v>12.686</v>
      </c>
      <c r="K185" s="1">
        <v>24781</v>
      </c>
      <c r="L185" s="1">
        <v>-5081</v>
      </c>
      <c r="M185">
        <f t="shared" si="4"/>
        <v>-4.8771895296201535</v>
      </c>
      <c r="N185" s="1">
        <v>2.5539999999999998</v>
      </c>
      <c r="O185" s="1">
        <v>1.298</v>
      </c>
      <c r="P185">
        <v>644568</v>
      </c>
      <c r="Q185">
        <v>765058</v>
      </c>
      <c r="R185">
        <f t="shared" si="5"/>
        <v>75.825780529057937</v>
      </c>
      <c r="S185" s="1">
        <v>4.3879999999999999</v>
      </c>
      <c r="T185">
        <v>74.391000000000005</v>
      </c>
      <c r="U185">
        <v>56.448999999999998</v>
      </c>
      <c r="V185" s="1">
        <v>8.0350000000000001</v>
      </c>
      <c r="W185">
        <v>1.421</v>
      </c>
      <c r="X185">
        <v>2</v>
      </c>
    </row>
    <row r="186" spans="1:24" x14ac:dyDescent="0.25">
      <c r="A186" t="s">
        <v>91</v>
      </c>
      <c r="B186">
        <v>4989402</v>
      </c>
      <c r="C186" t="s">
        <v>16</v>
      </c>
      <c r="D186" t="s">
        <v>134</v>
      </c>
      <c r="E186" s="1">
        <v>16.228999999999999</v>
      </c>
      <c r="F186">
        <v>3.1869999999999998</v>
      </c>
      <c r="G186">
        <v>2.5059999999999998</v>
      </c>
      <c r="H186" s="1">
        <v>2.242</v>
      </c>
      <c r="I186" s="1">
        <v>4.6459999999999999</v>
      </c>
      <c r="J186" s="1">
        <v>17.600000000000001</v>
      </c>
      <c r="K186" s="1">
        <v>23668</v>
      </c>
      <c r="L186" s="1">
        <v>-6892</v>
      </c>
      <c r="M186">
        <f t="shared" si="4"/>
        <v>-3.4341265235055136</v>
      </c>
      <c r="N186" s="1">
        <v>2.2370000000000001</v>
      </c>
      <c r="O186" s="1">
        <v>1.036</v>
      </c>
      <c r="P186">
        <v>750225</v>
      </c>
      <c r="Q186">
        <v>561200</v>
      </c>
      <c r="R186">
        <f t="shared" si="5"/>
        <v>120.31405915894511</v>
      </c>
      <c r="S186" s="1">
        <v>3.5630000000000002</v>
      </c>
      <c r="T186">
        <v>87.870999999999995</v>
      </c>
      <c r="U186">
        <v>57.164000000000001</v>
      </c>
      <c r="V186" s="1">
        <v>6.3280000000000003</v>
      </c>
      <c r="W186">
        <v>1.1259999999999999</v>
      </c>
      <c r="X186">
        <v>2</v>
      </c>
    </row>
    <row r="187" spans="1:24" x14ac:dyDescent="0.25">
      <c r="A187" t="s">
        <v>91</v>
      </c>
      <c r="B187">
        <v>4989402</v>
      </c>
      <c r="C187" t="s">
        <v>17</v>
      </c>
      <c r="D187" t="s">
        <v>134</v>
      </c>
      <c r="E187" s="1">
        <v>20.942</v>
      </c>
      <c r="F187">
        <v>1.4239999999999999</v>
      </c>
      <c r="G187">
        <v>0.32900000000000001</v>
      </c>
      <c r="H187" s="1">
        <v>0.90600000000000003</v>
      </c>
      <c r="I187" s="1">
        <v>0.57399999999999995</v>
      </c>
      <c r="J187" s="1">
        <v>17.579000000000001</v>
      </c>
      <c r="K187" s="1">
        <v>10109</v>
      </c>
      <c r="L187" s="1">
        <v>-4674</v>
      </c>
      <c r="M187">
        <f t="shared" si="4"/>
        <v>-2.1628155755241765</v>
      </c>
      <c r="N187" s="1">
        <v>2.1970000000000001</v>
      </c>
      <c r="O187" s="1">
        <v>1.214</v>
      </c>
      <c r="P187">
        <v>646402</v>
      </c>
      <c r="Q187">
        <v>622088</v>
      </c>
      <c r="R187">
        <f t="shared" si="5"/>
        <v>93.517605226270248</v>
      </c>
      <c r="S187" s="1">
        <v>4.0670000000000002</v>
      </c>
      <c r="T187">
        <v>117.846</v>
      </c>
      <c r="U187">
        <v>88.527000000000001</v>
      </c>
      <c r="V187" s="1">
        <v>6.2050000000000001</v>
      </c>
      <c r="W187">
        <v>1.018</v>
      </c>
      <c r="X187">
        <v>2</v>
      </c>
    </row>
    <row r="188" spans="1:24" x14ac:dyDescent="0.25">
      <c r="A188" t="s">
        <v>91</v>
      </c>
      <c r="B188">
        <v>4989402</v>
      </c>
      <c r="C188" t="s">
        <v>18</v>
      </c>
      <c r="D188" t="s">
        <v>134</v>
      </c>
      <c r="E188" s="1">
        <v>15.217000000000001</v>
      </c>
      <c r="F188">
        <v>10.058</v>
      </c>
      <c r="G188">
        <v>7.4649999999999999</v>
      </c>
      <c r="H188" s="1">
        <v>18.718</v>
      </c>
      <c r="I188" s="1">
        <v>38.438000000000002</v>
      </c>
      <c r="J188" s="1" t="s">
        <v>114</v>
      </c>
      <c r="K188" s="1">
        <v>203478</v>
      </c>
      <c r="L188" s="1">
        <v>-4055</v>
      </c>
      <c r="M188">
        <f t="shared" si="4"/>
        <v>-50.179531442663375</v>
      </c>
      <c r="N188" s="1">
        <v>1.9630000000000001</v>
      </c>
      <c r="O188" s="1">
        <v>1.3520000000000001</v>
      </c>
      <c r="P188">
        <v>457451</v>
      </c>
      <c r="Q188">
        <v>1689106</v>
      </c>
      <c r="R188">
        <f t="shared" si="5"/>
        <v>24.374189660092384</v>
      </c>
      <c r="S188" s="1">
        <v>12.081</v>
      </c>
      <c r="T188">
        <v>45.362000000000002</v>
      </c>
      <c r="U188">
        <v>48.924999999999997</v>
      </c>
      <c r="V188" s="1">
        <v>18.609000000000002</v>
      </c>
      <c r="W188">
        <v>2.9780000000000002</v>
      </c>
      <c r="X188">
        <v>2</v>
      </c>
    </row>
    <row r="189" spans="1:24" x14ac:dyDescent="0.25">
      <c r="A189" t="s">
        <v>91</v>
      </c>
      <c r="B189">
        <v>4989402</v>
      </c>
      <c r="C189" t="s">
        <v>19</v>
      </c>
      <c r="D189" t="s">
        <v>134</v>
      </c>
      <c r="E189" s="1">
        <v>16.509</v>
      </c>
      <c r="F189">
        <v>5.1870000000000003</v>
      </c>
      <c r="G189">
        <v>3.6230000000000002</v>
      </c>
      <c r="H189" s="1">
        <v>6.4</v>
      </c>
      <c r="I189" s="1">
        <v>11.538</v>
      </c>
      <c r="J189" s="1">
        <v>4.1520000000000001</v>
      </c>
      <c r="K189" s="1">
        <v>61768</v>
      </c>
      <c r="L189" s="1">
        <v>-3355</v>
      </c>
      <c r="M189">
        <f t="shared" si="4"/>
        <v>-18.410730253353204</v>
      </c>
      <c r="N189" s="1">
        <v>2.06</v>
      </c>
      <c r="O189" s="1">
        <v>1.0760000000000001</v>
      </c>
      <c r="P189">
        <v>661047</v>
      </c>
      <c r="Q189">
        <v>1009628</v>
      </c>
      <c r="R189">
        <f t="shared" si="5"/>
        <v>58.926881980293729</v>
      </c>
      <c r="S189" s="1">
        <v>6.3090000000000002</v>
      </c>
      <c r="T189">
        <v>62.731000000000002</v>
      </c>
      <c r="U189">
        <v>46.100999999999999</v>
      </c>
      <c r="V189" s="1">
        <v>11.471</v>
      </c>
      <c r="W189">
        <v>1.974</v>
      </c>
      <c r="X189">
        <v>2</v>
      </c>
    </row>
    <row r="190" spans="1:24" x14ac:dyDescent="0.25">
      <c r="A190" t="s">
        <v>91</v>
      </c>
      <c r="B190">
        <v>4989402</v>
      </c>
      <c r="C190" t="s">
        <v>20</v>
      </c>
      <c r="D190" t="s">
        <v>134</v>
      </c>
      <c r="E190" s="1">
        <v>20.524000000000001</v>
      </c>
      <c r="F190">
        <v>5.8410000000000002</v>
      </c>
      <c r="G190">
        <v>3.77</v>
      </c>
      <c r="H190" s="1">
        <v>5.1669999999999998</v>
      </c>
      <c r="I190" s="1">
        <v>8.3629999999999995</v>
      </c>
      <c r="J190" s="1">
        <v>3.46</v>
      </c>
      <c r="K190" s="1">
        <v>48339</v>
      </c>
      <c r="L190" s="1">
        <v>-4944</v>
      </c>
      <c r="M190">
        <f t="shared" si="4"/>
        <v>-9.7773058252427187</v>
      </c>
      <c r="N190" s="1">
        <v>2.3490000000000002</v>
      </c>
      <c r="O190" s="1">
        <v>1.131</v>
      </c>
      <c r="P190">
        <v>619264</v>
      </c>
      <c r="Q190">
        <v>657684</v>
      </c>
      <c r="R190">
        <f t="shared" si="5"/>
        <v>84.742459904756686</v>
      </c>
      <c r="S190" s="1">
        <v>4.4640000000000004</v>
      </c>
      <c r="T190">
        <v>82.024000000000001</v>
      </c>
      <c r="U190">
        <v>58.893000000000001</v>
      </c>
      <c r="V190" s="1">
        <v>8.3350000000000009</v>
      </c>
      <c r="W190">
        <v>1.415</v>
      </c>
      <c r="X190">
        <v>2</v>
      </c>
    </row>
    <row r="191" spans="1:24" x14ac:dyDescent="0.25">
      <c r="A191" t="s">
        <v>91</v>
      </c>
      <c r="B191">
        <v>4989402</v>
      </c>
      <c r="C191" t="s">
        <v>21</v>
      </c>
      <c r="D191" t="s">
        <v>134</v>
      </c>
      <c r="E191" s="1">
        <v>22.916</v>
      </c>
      <c r="F191">
        <v>12.727</v>
      </c>
      <c r="G191">
        <v>3.5070000000000001</v>
      </c>
      <c r="H191" s="1">
        <v>3.5950000000000002</v>
      </c>
      <c r="I191" s="1">
        <v>6.843</v>
      </c>
      <c r="J191" s="1">
        <v>4.3040000000000003</v>
      </c>
      <c r="K191" s="1">
        <v>177747</v>
      </c>
      <c r="L191" s="1">
        <v>-3421</v>
      </c>
      <c r="M191">
        <f t="shared" si="4"/>
        <v>-51.957614732534346</v>
      </c>
      <c r="N191" s="1">
        <v>2.2989999999999999</v>
      </c>
      <c r="O191" s="1">
        <v>1.056</v>
      </c>
      <c r="P191">
        <v>559328</v>
      </c>
      <c r="Q191">
        <v>562977</v>
      </c>
      <c r="R191">
        <f t="shared" si="5"/>
        <v>89.416654676834042</v>
      </c>
      <c r="S191" s="1">
        <v>4.7919999999999998</v>
      </c>
      <c r="T191">
        <v>96.522999999999996</v>
      </c>
      <c r="U191">
        <v>58.607999999999997</v>
      </c>
      <c r="V191" s="1">
        <v>7.23</v>
      </c>
      <c r="W191">
        <v>1.2529999999999999</v>
      </c>
      <c r="X191">
        <v>2</v>
      </c>
    </row>
    <row r="192" spans="1:24" x14ac:dyDescent="0.25">
      <c r="A192" t="s">
        <v>91</v>
      </c>
      <c r="B192">
        <v>4989402</v>
      </c>
      <c r="C192" t="s">
        <v>22</v>
      </c>
      <c r="D192" t="s">
        <v>134</v>
      </c>
      <c r="E192" s="1">
        <v>21.169</v>
      </c>
      <c r="F192">
        <v>4.59</v>
      </c>
      <c r="G192">
        <v>9.4629999999999992</v>
      </c>
      <c r="H192" s="1">
        <v>19.417999999999999</v>
      </c>
      <c r="I192" s="1">
        <v>36.789000000000001</v>
      </c>
      <c r="J192" s="1" t="s">
        <v>114</v>
      </c>
      <c r="K192" s="1">
        <v>33525</v>
      </c>
      <c r="L192" s="1">
        <v>-3646</v>
      </c>
      <c r="M192">
        <f t="shared" si="4"/>
        <v>-9.1950082281952827</v>
      </c>
      <c r="N192" s="1">
        <v>2.4340000000000002</v>
      </c>
      <c r="O192" s="1">
        <v>1.516</v>
      </c>
      <c r="P192">
        <v>380492</v>
      </c>
      <c r="Q192">
        <v>1100926</v>
      </c>
      <c r="R192">
        <f t="shared" si="5"/>
        <v>31.1049788995809</v>
      </c>
      <c r="S192" s="1">
        <v>9.0449999999999999</v>
      </c>
      <c r="T192">
        <v>50.167000000000002</v>
      </c>
      <c r="U192">
        <v>54.411000000000001</v>
      </c>
      <c r="V192" s="1">
        <v>13.882999999999999</v>
      </c>
      <c r="W192">
        <v>2.4409999999999998</v>
      </c>
      <c r="X192">
        <v>2</v>
      </c>
    </row>
    <row r="193" spans="1:24" x14ac:dyDescent="0.25">
      <c r="A193" t="s">
        <v>91</v>
      </c>
      <c r="B193">
        <v>4989402</v>
      </c>
      <c r="C193" t="s">
        <v>23</v>
      </c>
      <c r="D193" t="s">
        <v>134</v>
      </c>
      <c r="E193" s="1">
        <v>18.928000000000001</v>
      </c>
      <c r="F193">
        <v>6.9989999999999997</v>
      </c>
      <c r="G193">
        <v>5.0140000000000002</v>
      </c>
      <c r="H193" s="1">
        <v>7.8179999999999996</v>
      </c>
      <c r="I193" s="1">
        <v>14.741</v>
      </c>
      <c r="J193" s="1" t="s">
        <v>114</v>
      </c>
      <c r="K193" s="1">
        <v>70197</v>
      </c>
      <c r="L193" s="1">
        <v>-1883</v>
      </c>
      <c r="M193">
        <f t="shared" si="4"/>
        <v>-37.279341476367499</v>
      </c>
      <c r="N193" s="1">
        <v>2.13</v>
      </c>
      <c r="O193" s="1">
        <v>0.996</v>
      </c>
      <c r="P193">
        <v>593244</v>
      </c>
      <c r="Q193">
        <v>813075</v>
      </c>
      <c r="R193">
        <f t="shared" si="5"/>
        <v>65.666709713126096</v>
      </c>
      <c r="S193" s="1">
        <v>5.4530000000000003</v>
      </c>
      <c r="T193">
        <v>52.238</v>
      </c>
      <c r="U193">
        <v>62.936999999999998</v>
      </c>
      <c r="V193" s="1">
        <v>10.034000000000001</v>
      </c>
      <c r="W193">
        <v>1.7869999999999999</v>
      </c>
      <c r="X193">
        <v>2</v>
      </c>
    </row>
    <row r="194" spans="1:24" x14ac:dyDescent="0.25">
      <c r="A194" t="s">
        <v>91</v>
      </c>
      <c r="B194">
        <v>4989402</v>
      </c>
      <c r="C194" t="s">
        <v>24</v>
      </c>
      <c r="D194" t="s">
        <v>134</v>
      </c>
      <c r="E194" s="1">
        <v>18.367000000000001</v>
      </c>
      <c r="F194">
        <v>6.8319999999999999</v>
      </c>
      <c r="G194">
        <v>5.0890000000000004</v>
      </c>
      <c r="H194" s="1">
        <v>8.4909999999999997</v>
      </c>
      <c r="I194" s="1">
        <v>15.712999999999999</v>
      </c>
      <c r="J194" s="1">
        <v>1.6160000000000001</v>
      </c>
      <c r="K194" s="1">
        <v>71053</v>
      </c>
      <c r="L194" s="1">
        <v>-1863</v>
      </c>
      <c r="M194">
        <f t="shared" ref="M194:M257" si="6">K194/L194</f>
        <v>-38.139023081052066</v>
      </c>
      <c r="N194" s="1">
        <v>2.161</v>
      </c>
      <c r="O194" s="1">
        <v>0.98599999999999999</v>
      </c>
      <c r="P194">
        <v>599557</v>
      </c>
      <c r="Q194">
        <v>849020</v>
      </c>
      <c r="R194">
        <f t="shared" si="5"/>
        <v>63.55578196037785</v>
      </c>
      <c r="S194" s="1">
        <v>5.9630000000000001</v>
      </c>
      <c r="T194">
        <v>65.561999999999998</v>
      </c>
      <c r="U194">
        <v>44.280999999999999</v>
      </c>
      <c r="V194" s="1">
        <v>10.228</v>
      </c>
      <c r="W194">
        <v>1.9890000000000001</v>
      </c>
      <c r="X194">
        <v>2</v>
      </c>
    </row>
    <row r="195" spans="1:24" x14ac:dyDescent="0.25">
      <c r="A195" t="s">
        <v>91</v>
      </c>
      <c r="B195">
        <v>4989402</v>
      </c>
      <c r="C195" t="s">
        <v>25</v>
      </c>
      <c r="D195" t="s">
        <v>134</v>
      </c>
      <c r="E195" s="1">
        <v>26.39</v>
      </c>
      <c r="F195">
        <v>7.5090000000000003</v>
      </c>
      <c r="G195">
        <v>5.5570000000000004</v>
      </c>
      <c r="H195" s="1">
        <v>5.3650000000000002</v>
      </c>
      <c r="I195" s="1">
        <v>10.471</v>
      </c>
      <c r="J195" s="1" t="s">
        <v>114</v>
      </c>
      <c r="K195" s="1">
        <v>47344</v>
      </c>
      <c r="L195" s="1">
        <v>-1478</v>
      </c>
      <c r="M195">
        <f t="shared" si="6"/>
        <v>-32.032476319350472</v>
      </c>
      <c r="N195" s="1">
        <v>2.5179999999999998</v>
      </c>
      <c r="O195" s="1">
        <v>1.0920000000000001</v>
      </c>
      <c r="P195">
        <v>539447</v>
      </c>
      <c r="Q195">
        <v>464086</v>
      </c>
      <c r="R195">
        <f t="shared" ref="R195:R258" si="7">P195/(Q195/90)</f>
        <v>104.61472658084924</v>
      </c>
      <c r="S195" s="1">
        <v>3.8210000000000002</v>
      </c>
      <c r="T195">
        <v>84.962999999999994</v>
      </c>
      <c r="U195">
        <v>93.957999999999998</v>
      </c>
      <c r="V195" s="1">
        <v>6.1559999999999997</v>
      </c>
      <c r="W195">
        <v>3.363</v>
      </c>
      <c r="X195">
        <v>2</v>
      </c>
    </row>
    <row r="196" spans="1:24" x14ac:dyDescent="0.25">
      <c r="A196" t="s">
        <v>91</v>
      </c>
      <c r="B196">
        <v>4989402</v>
      </c>
      <c r="C196" t="s">
        <v>26</v>
      </c>
      <c r="D196" t="s">
        <v>134</v>
      </c>
      <c r="E196" s="1">
        <v>14.911</v>
      </c>
      <c r="F196">
        <v>8.3729999999999993</v>
      </c>
      <c r="G196">
        <v>6.3929999999999998</v>
      </c>
      <c r="H196" s="1">
        <v>17.597000000000001</v>
      </c>
      <c r="I196" s="1">
        <v>37.826999999999998</v>
      </c>
      <c r="J196" s="1" t="s">
        <v>114</v>
      </c>
      <c r="K196" s="1">
        <v>158463</v>
      </c>
      <c r="L196" s="1">
        <v>-2886</v>
      </c>
      <c r="M196">
        <f t="shared" si="6"/>
        <v>-54.907484407484411</v>
      </c>
      <c r="N196" s="1">
        <v>1.8480000000000001</v>
      </c>
      <c r="O196" s="1">
        <v>1.37</v>
      </c>
      <c r="P196">
        <v>699571</v>
      </c>
      <c r="Q196">
        <v>1610274</v>
      </c>
      <c r="R196">
        <f t="shared" si="7"/>
        <v>39.099799164614218</v>
      </c>
      <c r="S196" s="1">
        <v>11.382</v>
      </c>
      <c r="T196">
        <v>32.69</v>
      </c>
      <c r="U196">
        <v>49.280999999999999</v>
      </c>
      <c r="V196" s="1">
        <v>18.593</v>
      </c>
      <c r="W196">
        <v>1.143</v>
      </c>
      <c r="X196">
        <v>2</v>
      </c>
    </row>
    <row r="197" spans="1:24" x14ac:dyDescent="0.25">
      <c r="A197" t="s">
        <v>91</v>
      </c>
      <c r="B197">
        <v>4989402</v>
      </c>
      <c r="C197" t="s">
        <v>27</v>
      </c>
      <c r="D197" t="s">
        <v>134</v>
      </c>
      <c r="E197" s="1">
        <v>22.355</v>
      </c>
      <c r="F197">
        <v>10.122999999999999</v>
      </c>
      <c r="G197">
        <v>7.35</v>
      </c>
      <c r="H197" s="1">
        <v>11.46</v>
      </c>
      <c r="I197" s="1">
        <v>21.491</v>
      </c>
      <c r="J197" s="1" t="s">
        <v>114</v>
      </c>
      <c r="K197" s="1">
        <v>89175</v>
      </c>
      <c r="L197" s="1">
        <v>-1992</v>
      </c>
      <c r="M197">
        <f t="shared" si="6"/>
        <v>-44.766566265060241</v>
      </c>
      <c r="N197" s="1">
        <v>1.9570000000000001</v>
      </c>
      <c r="O197" s="1">
        <v>0.91300000000000003</v>
      </c>
      <c r="P197">
        <v>432204</v>
      </c>
      <c r="Q197">
        <v>683954</v>
      </c>
      <c r="R197">
        <f t="shared" si="7"/>
        <v>56.872772145495162</v>
      </c>
      <c r="S197" s="1">
        <v>4.4219999999999997</v>
      </c>
      <c r="T197">
        <v>56.722999999999999</v>
      </c>
      <c r="U197">
        <v>54.712000000000003</v>
      </c>
      <c r="V197" s="1">
        <v>8.7829999999999995</v>
      </c>
      <c r="W197">
        <v>1.8109999999999999</v>
      </c>
      <c r="X197">
        <v>2</v>
      </c>
    </row>
    <row r="198" spans="1:24" x14ac:dyDescent="0.25">
      <c r="A198" t="s">
        <v>91</v>
      </c>
      <c r="B198">
        <v>4989402</v>
      </c>
      <c r="C198" t="s">
        <v>28</v>
      </c>
      <c r="D198" t="s">
        <v>134</v>
      </c>
      <c r="E198" s="1">
        <v>28.707000000000001</v>
      </c>
      <c r="F198">
        <v>9.3889999999999993</v>
      </c>
      <c r="G198">
        <v>6.7080000000000002</v>
      </c>
      <c r="H198" s="1">
        <v>7.4359999999999999</v>
      </c>
      <c r="I198" s="1">
        <v>12.811999999999999</v>
      </c>
      <c r="J198" s="1" t="s">
        <v>114</v>
      </c>
      <c r="K198" s="1">
        <v>53206</v>
      </c>
      <c r="L198" s="1">
        <v>-1952</v>
      </c>
      <c r="M198">
        <f t="shared" si="6"/>
        <v>-27.257172131147541</v>
      </c>
      <c r="N198" s="1">
        <v>2.2570000000000001</v>
      </c>
      <c r="O198" s="1">
        <v>1.133</v>
      </c>
      <c r="P198">
        <v>537871</v>
      </c>
      <c r="Q198">
        <v>404001</v>
      </c>
      <c r="R198">
        <f t="shared" si="7"/>
        <v>119.8224509345274</v>
      </c>
      <c r="S198" s="1">
        <v>3.19</v>
      </c>
      <c r="T198">
        <v>66.52</v>
      </c>
      <c r="U198">
        <v>72.430999999999997</v>
      </c>
      <c r="V198" s="1">
        <v>5.7569999999999997</v>
      </c>
      <c r="W198">
        <v>1.2669999999999999</v>
      </c>
      <c r="X198">
        <v>2</v>
      </c>
    </row>
    <row r="199" spans="1:24" x14ac:dyDescent="0.25">
      <c r="A199" t="s">
        <v>91</v>
      </c>
      <c r="B199">
        <v>4989402</v>
      </c>
      <c r="C199" t="s">
        <v>29</v>
      </c>
      <c r="D199" t="s">
        <v>134</v>
      </c>
      <c r="E199" s="1">
        <v>26.65</v>
      </c>
      <c r="F199">
        <v>7.4930000000000003</v>
      </c>
      <c r="G199">
        <v>5.79</v>
      </c>
      <c r="H199" s="1">
        <v>6.19</v>
      </c>
      <c r="I199" s="1">
        <v>11.318</v>
      </c>
      <c r="J199" s="1">
        <v>8.2000000000000003E-2</v>
      </c>
      <c r="K199" s="1">
        <v>43339</v>
      </c>
      <c r="L199" s="1">
        <v>-2054</v>
      </c>
      <c r="M199">
        <f t="shared" si="6"/>
        <v>-21.099805258033108</v>
      </c>
      <c r="N199" s="1">
        <v>2.4540000000000002</v>
      </c>
      <c r="O199" s="1">
        <v>1.2929999999999999</v>
      </c>
      <c r="P199">
        <v>475362</v>
      </c>
      <c r="Q199">
        <v>424268</v>
      </c>
      <c r="R199">
        <f t="shared" si="7"/>
        <v>100.83857373169789</v>
      </c>
      <c r="S199" s="1">
        <v>3.9409999999999998</v>
      </c>
      <c r="T199">
        <v>72.254000000000005</v>
      </c>
      <c r="U199">
        <v>54.465000000000003</v>
      </c>
      <c r="V199" s="1">
        <v>5.9059999999999997</v>
      </c>
      <c r="W199">
        <v>1.3220000000000001</v>
      </c>
      <c r="X199">
        <v>2</v>
      </c>
    </row>
    <row r="200" spans="1:24" x14ac:dyDescent="0.25">
      <c r="A200" t="s">
        <v>91</v>
      </c>
      <c r="B200">
        <v>4989402</v>
      </c>
      <c r="C200" t="s">
        <v>30</v>
      </c>
      <c r="D200" t="s">
        <v>134</v>
      </c>
      <c r="E200" s="1">
        <v>25.84</v>
      </c>
      <c r="F200">
        <v>15.582000000000001</v>
      </c>
      <c r="G200">
        <v>11.744999999999999</v>
      </c>
      <c r="H200" s="1">
        <v>22.882000000000001</v>
      </c>
      <c r="I200" s="1">
        <v>43.206000000000003</v>
      </c>
      <c r="J200" s="1">
        <v>0.33100000000000002</v>
      </c>
      <c r="K200" s="1">
        <v>157171</v>
      </c>
      <c r="L200" s="1">
        <v>-3349</v>
      </c>
      <c r="M200">
        <f t="shared" si="6"/>
        <v>-46.930725589728276</v>
      </c>
      <c r="N200" s="1">
        <v>2.452</v>
      </c>
      <c r="O200" s="1">
        <v>1.4379999999999999</v>
      </c>
      <c r="P200">
        <v>385806</v>
      </c>
      <c r="Q200">
        <v>748046</v>
      </c>
      <c r="R200">
        <f t="shared" si="7"/>
        <v>46.41765345981397</v>
      </c>
      <c r="S200" s="1">
        <v>6.7690000000000001</v>
      </c>
      <c r="T200">
        <v>34.771000000000001</v>
      </c>
      <c r="U200">
        <v>38.982999999999997</v>
      </c>
      <c r="V200" s="1">
        <v>10.355</v>
      </c>
      <c r="W200">
        <v>2.35</v>
      </c>
      <c r="X200">
        <v>2</v>
      </c>
    </row>
    <row r="201" spans="1:24" x14ac:dyDescent="0.25">
      <c r="A201" t="s">
        <v>91</v>
      </c>
      <c r="B201">
        <v>4989402</v>
      </c>
      <c r="C201" t="s">
        <v>31</v>
      </c>
      <c r="D201" t="s">
        <v>134</v>
      </c>
      <c r="E201" s="1">
        <v>30.824999999999999</v>
      </c>
      <c r="F201">
        <v>10.103</v>
      </c>
      <c r="G201">
        <v>8.42</v>
      </c>
      <c r="H201" s="1">
        <v>7.5209999999999999</v>
      </c>
      <c r="I201" s="1">
        <v>16.059000000000001</v>
      </c>
      <c r="J201" s="1">
        <v>0.64900000000000002</v>
      </c>
      <c r="K201" s="1">
        <v>49573</v>
      </c>
      <c r="L201" s="1">
        <v>-1316</v>
      </c>
      <c r="M201">
        <f t="shared" si="6"/>
        <v>-37.669452887537993</v>
      </c>
      <c r="N201" s="1">
        <v>1.9339999999999999</v>
      </c>
      <c r="O201" s="1">
        <v>0.81200000000000006</v>
      </c>
      <c r="P201">
        <v>498329</v>
      </c>
      <c r="Q201">
        <v>339420</v>
      </c>
      <c r="R201">
        <f t="shared" si="7"/>
        <v>132.13602616227681</v>
      </c>
      <c r="S201" s="1">
        <v>2.8090000000000002</v>
      </c>
      <c r="T201">
        <v>67.405000000000001</v>
      </c>
      <c r="U201">
        <v>61.152999999999999</v>
      </c>
      <c r="V201" s="1">
        <v>5.1769999999999996</v>
      </c>
      <c r="W201">
        <v>1.1910000000000001</v>
      </c>
      <c r="X201">
        <v>2</v>
      </c>
    </row>
    <row r="202" spans="1:24" x14ac:dyDescent="0.25">
      <c r="A202" t="s">
        <v>91</v>
      </c>
      <c r="B202">
        <v>4989402</v>
      </c>
      <c r="C202" t="s">
        <v>32</v>
      </c>
      <c r="D202" t="s">
        <v>134</v>
      </c>
      <c r="E202" s="1">
        <v>29.936</v>
      </c>
      <c r="F202">
        <v>12.154999999999999</v>
      </c>
      <c r="G202">
        <v>8.7240000000000002</v>
      </c>
      <c r="H202" s="1">
        <v>11.04</v>
      </c>
      <c r="I202" s="1">
        <v>19.393999999999998</v>
      </c>
      <c r="J202" s="1">
        <v>0.91100000000000003</v>
      </c>
      <c r="K202" s="1">
        <v>72128</v>
      </c>
      <c r="L202" s="1">
        <v>-1779</v>
      </c>
      <c r="M202">
        <f t="shared" si="6"/>
        <v>-40.544125913434513</v>
      </c>
      <c r="N202" s="1">
        <v>2.2250000000000001</v>
      </c>
      <c r="O202" s="1">
        <v>1.0580000000000001</v>
      </c>
      <c r="P202">
        <v>468206</v>
      </c>
      <c r="Q202">
        <v>415760</v>
      </c>
      <c r="R202">
        <f t="shared" si="7"/>
        <v>101.35304021550894</v>
      </c>
      <c r="S202" s="1">
        <v>3.617</v>
      </c>
      <c r="T202">
        <v>56.009</v>
      </c>
      <c r="U202">
        <v>53.704000000000001</v>
      </c>
      <c r="V202" s="1">
        <v>6.9480000000000004</v>
      </c>
      <c r="W202">
        <v>1.4530000000000001</v>
      </c>
      <c r="X202">
        <v>2</v>
      </c>
    </row>
    <row r="203" spans="1:24" x14ac:dyDescent="0.25">
      <c r="A203" t="s">
        <v>91</v>
      </c>
      <c r="B203">
        <v>4989402</v>
      </c>
      <c r="C203" t="s">
        <v>33</v>
      </c>
      <c r="D203" t="s">
        <v>134</v>
      </c>
      <c r="E203" s="1">
        <v>26.366</v>
      </c>
      <c r="F203">
        <v>8.8179999999999996</v>
      </c>
      <c r="G203">
        <v>7.0250000000000004</v>
      </c>
      <c r="H203" s="1">
        <v>7.8280000000000003</v>
      </c>
      <c r="I203" s="1">
        <v>16.099</v>
      </c>
      <c r="J203" s="1">
        <v>1.0900000000000001</v>
      </c>
      <c r="K203" s="1">
        <v>54674</v>
      </c>
      <c r="L203" s="1">
        <v>-1974</v>
      </c>
      <c r="M203">
        <f t="shared" si="6"/>
        <v>-27.697061803444782</v>
      </c>
      <c r="N203" s="1">
        <v>2.4510000000000001</v>
      </c>
      <c r="O203" s="1">
        <v>1.3320000000000001</v>
      </c>
      <c r="P203">
        <v>451348</v>
      </c>
      <c r="Q203">
        <v>456540</v>
      </c>
      <c r="R203">
        <f t="shared" si="7"/>
        <v>88.976475226705219</v>
      </c>
      <c r="S203" s="1">
        <v>3.94</v>
      </c>
      <c r="T203">
        <v>55.877000000000002</v>
      </c>
      <c r="U203">
        <v>74.277000000000001</v>
      </c>
      <c r="V203" s="1">
        <v>8.157</v>
      </c>
      <c r="W203">
        <v>1.42</v>
      </c>
      <c r="X203">
        <v>2</v>
      </c>
    </row>
    <row r="204" spans="1:24" x14ac:dyDescent="0.25">
      <c r="A204" t="s">
        <v>91</v>
      </c>
      <c r="B204">
        <v>4989402</v>
      </c>
      <c r="C204" t="s">
        <v>34</v>
      </c>
      <c r="D204" t="s">
        <v>134</v>
      </c>
      <c r="E204" s="1">
        <v>25.283999999999999</v>
      </c>
      <c r="F204">
        <v>14.568</v>
      </c>
      <c r="G204">
        <v>9.9930000000000003</v>
      </c>
      <c r="H204" s="1">
        <v>21.558</v>
      </c>
      <c r="I204" s="1">
        <v>41.582999999999998</v>
      </c>
      <c r="J204" s="1">
        <v>1.784</v>
      </c>
      <c r="K204" s="1">
        <v>152973</v>
      </c>
      <c r="L204" s="1">
        <v>-4755</v>
      </c>
      <c r="M204">
        <f t="shared" si="6"/>
        <v>-32.17097791798107</v>
      </c>
      <c r="N204" s="1">
        <v>2.0880000000000001</v>
      </c>
      <c r="O204" s="1">
        <v>1.272</v>
      </c>
      <c r="P204">
        <v>475678</v>
      </c>
      <c r="Q204">
        <v>784562</v>
      </c>
      <c r="R204">
        <f t="shared" si="7"/>
        <v>54.566777386618263</v>
      </c>
      <c r="S204" s="1">
        <v>6.4409999999999998</v>
      </c>
      <c r="T204">
        <v>36.927</v>
      </c>
      <c r="U204">
        <v>45.863999999999997</v>
      </c>
      <c r="V204" s="1">
        <v>15.263999999999999</v>
      </c>
      <c r="W204">
        <v>2.3679999999999999</v>
      </c>
      <c r="X204">
        <v>2</v>
      </c>
    </row>
    <row r="205" spans="1:24" x14ac:dyDescent="0.25">
      <c r="A205" t="s">
        <v>91</v>
      </c>
      <c r="B205">
        <v>4989402</v>
      </c>
      <c r="C205" t="s">
        <v>35</v>
      </c>
      <c r="D205" t="s">
        <v>134</v>
      </c>
      <c r="E205" s="1">
        <v>28.038</v>
      </c>
      <c r="F205">
        <v>12.207000000000001</v>
      </c>
      <c r="G205">
        <v>9.6920000000000002</v>
      </c>
      <c r="H205" s="1">
        <v>11.74</v>
      </c>
      <c r="I205" s="1">
        <v>26.571000000000002</v>
      </c>
      <c r="J205" s="1">
        <v>1.3779999999999999</v>
      </c>
      <c r="K205" s="1">
        <v>79012</v>
      </c>
      <c r="L205" s="1">
        <v>-3617</v>
      </c>
      <c r="M205">
        <f t="shared" si="6"/>
        <v>-21.844622615427149</v>
      </c>
      <c r="N205" s="1">
        <v>1.913</v>
      </c>
      <c r="O205" s="1">
        <v>0.91200000000000003</v>
      </c>
      <c r="P205">
        <v>498709</v>
      </c>
      <c r="Q205">
        <v>465772</v>
      </c>
      <c r="R205">
        <f t="shared" si="7"/>
        <v>96.364337057616169</v>
      </c>
      <c r="S205" s="1">
        <v>3.8530000000000002</v>
      </c>
      <c r="T205">
        <v>58.777000000000001</v>
      </c>
      <c r="U205">
        <v>72.730999999999995</v>
      </c>
      <c r="V205" s="1">
        <v>10.029</v>
      </c>
      <c r="W205">
        <v>1.5389999999999999</v>
      </c>
      <c r="X205">
        <v>2</v>
      </c>
    </row>
    <row r="206" spans="1:24" x14ac:dyDescent="0.25">
      <c r="A206" t="s">
        <v>91</v>
      </c>
      <c r="B206">
        <v>4989402</v>
      </c>
      <c r="C206" t="s">
        <v>36</v>
      </c>
      <c r="D206" t="s">
        <v>134</v>
      </c>
      <c r="E206" s="1">
        <v>33.003</v>
      </c>
      <c r="F206">
        <v>12.794</v>
      </c>
      <c r="G206">
        <v>10.342000000000001</v>
      </c>
      <c r="H206" s="1">
        <v>8.8550000000000004</v>
      </c>
      <c r="I206" s="1">
        <v>21.248000000000001</v>
      </c>
      <c r="J206" s="1">
        <v>2.101</v>
      </c>
      <c r="K206" s="1">
        <v>57981</v>
      </c>
      <c r="L206" s="1">
        <v>-911</v>
      </c>
      <c r="M206">
        <f t="shared" si="6"/>
        <v>-63.645444566410539</v>
      </c>
      <c r="N206" s="1">
        <v>1.968</v>
      </c>
      <c r="O206" s="1">
        <v>1.006</v>
      </c>
      <c r="P206">
        <v>468264</v>
      </c>
      <c r="Q206">
        <v>333568</v>
      </c>
      <c r="R206">
        <f t="shared" si="7"/>
        <v>126.34233499616271</v>
      </c>
      <c r="S206" s="1">
        <v>2.9769999999999999</v>
      </c>
      <c r="T206">
        <v>85.822999999999993</v>
      </c>
      <c r="U206">
        <v>60.296999999999997</v>
      </c>
      <c r="V206" s="1">
        <v>7.4050000000000002</v>
      </c>
      <c r="W206">
        <v>1.121</v>
      </c>
      <c r="X206">
        <v>2</v>
      </c>
    </row>
    <row r="207" spans="1:24" x14ac:dyDescent="0.25">
      <c r="A207" t="s">
        <v>91</v>
      </c>
      <c r="B207">
        <v>4989402</v>
      </c>
      <c r="C207" t="s">
        <v>37</v>
      </c>
      <c r="D207" t="s">
        <v>134</v>
      </c>
      <c r="E207" s="1">
        <v>33.947000000000003</v>
      </c>
      <c r="F207">
        <v>11.645</v>
      </c>
      <c r="G207">
        <v>10.031000000000001</v>
      </c>
      <c r="H207" s="1">
        <v>8.9600000000000009</v>
      </c>
      <c r="I207" s="1">
        <v>20.52</v>
      </c>
      <c r="J207" s="1">
        <v>2.7749999999999999</v>
      </c>
      <c r="K207" s="1">
        <v>58784</v>
      </c>
      <c r="L207" s="1">
        <v>-847</v>
      </c>
      <c r="M207">
        <f t="shared" si="6"/>
        <v>-69.402597402597408</v>
      </c>
      <c r="N207" s="1">
        <v>1.9890000000000001</v>
      </c>
      <c r="O207" s="1">
        <v>1.2190000000000001</v>
      </c>
      <c r="P207">
        <v>428040</v>
      </c>
      <c r="Q207">
        <v>303482</v>
      </c>
      <c r="R207">
        <f t="shared" si="7"/>
        <v>126.9386652256147</v>
      </c>
      <c r="S207" s="1">
        <v>3.3650000000000002</v>
      </c>
      <c r="T207">
        <v>65.965999999999994</v>
      </c>
      <c r="U207">
        <v>57.149000000000001</v>
      </c>
      <c r="V207" s="1">
        <v>6.5549999999999997</v>
      </c>
      <c r="W207">
        <v>1.2170000000000001</v>
      </c>
      <c r="X207">
        <v>2</v>
      </c>
    </row>
    <row r="208" spans="1:24" x14ac:dyDescent="0.25">
      <c r="A208" t="s">
        <v>91</v>
      </c>
      <c r="B208">
        <v>4989402</v>
      </c>
      <c r="C208" t="s">
        <v>38</v>
      </c>
      <c r="D208" t="s">
        <v>134</v>
      </c>
      <c r="E208" s="1">
        <v>24.65</v>
      </c>
      <c r="F208">
        <v>13.26</v>
      </c>
      <c r="G208">
        <v>13.137</v>
      </c>
      <c r="H208" s="1">
        <v>18.062000000000001</v>
      </c>
      <c r="I208" s="1">
        <v>39.917999999999999</v>
      </c>
      <c r="J208" s="1">
        <v>3.5369999999999999</v>
      </c>
      <c r="K208" s="1">
        <v>115130</v>
      </c>
      <c r="L208" s="1">
        <v>-852</v>
      </c>
      <c r="M208">
        <f t="shared" si="6"/>
        <v>-135.12910798122067</v>
      </c>
      <c r="N208" s="1">
        <v>1.867</v>
      </c>
      <c r="O208" s="1">
        <v>1.3160000000000001</v>
      </c>
      <c r="P208">
        <v>293474</v>
      </c>
      <c r="Q208">
        <v>654208</v>
      </c>
      <c r="R208">
        <f t="shared" si="7"/>
        <v>40.373489776951672</v>
      </c>
      <c r="S208" s="1">
        <v>6.76</v>
      </c>
      <c r="T208">
        <v>48.427</v>
      </c>
      <c r="U208">
        <v>56.756</v>
      </c>
      <c r="V208" s="1">
        <v>12.467000000000001</v>
      </c>
      <c r="W208">
        <v>2.1789999999999998</v>
      </c>
      <c r="X208">
        <v>2</v>
      </c>
    </row>
    <row r="209" spans="1:24" x14ac:dyDescent="0.25">
      <c r="A209" t="s">
        <v>91</v>
      </c>
      <c r="B209">
        <v>4989402</v>
      </c>
      <c r="C209" t="s">
        <v>39</v>
      </c>
      <c r="D209" t="s">
        <v>134</v>
      </c>
      <c r="E209" s="1">
        <v>33.47</v>
      </c>
      <c r="F209">
        <v>11.895</v>
      </c>
      <c r="G209">
        <v>9.8829999999999991</v>
      </c>
      <c r="H209" s="1">
        <v>11.765000000000001</v>
      </c>
      <c r="I209" s="1">
        <v>32.298000000000002</v>
      </c>
      <c r="J209" s="1">
        <v>5.2160000000000002</v>
      </c>
      <c r="K209" s="1">
        <v>72466</v>
      </c>
      <c r="L209" s="1">
        <v>-804</v>
      </c>
      <c r="M209">
        <f t="shared" si="6"/>
        <v>-90.131840796019901</v>
      </c>
      <c r="N209" s="1">
        <v>1.7529999999999999</v>
      </c>
      <c r="O209" s="1">
        <v>0.92100000000000004</v>
      </c>
      <c r="P209">
        <v>480717</v>
      </c>
      <c r="Q209">
        <v>328094</v>
      </c>
      <c r="R209">
        <f t="shared" si="7"/>
        <v>131.86626393655476</v>
      </c>
      <c r="S209" s="1">
        <v>3.173</v>
      </c>
      <c r="T209">
        <v>74.459999999999994</v>
      </c>
      <c r="U209">
        <v>52.886000000000003</v>
      </c>
      <c r="V209" s="1">
        <v>7.1440000000000001</v>
      </c>
      <c r="W209">
        <v>1.333</v>
      </c>
      <c r="X209">
        <v>2</v>
      </c>
    </row>
    <row r="210" spans="1:24" x14ac:dyDescent="0.25">
      <c r="A210" t="s">
        <v>91</v>
      </c>
      <c r="B210">
        <v>4989402</v>
      </c>
      <c r="C210" t="s">
        <v>40</v>
      </c>
      <c r="D210" t="s">
        <v>134</v>
      </c>
      <c r="E210" s="1">
        <v>33.619</v>
      </c>
      <c r="F210">
        <v>14.694000000000001</v>
      </c>
      <c r="G210">
        <v>15.765000000000001</v>
      </c>
      <c r="H210" s="1">
        <v>9.9079999999999995</v>
      </c>
      <c r="I210" s="1">
        <v>39.384</v>
      </c>
      <c r="J210" s="1">
        <v>6.09</v>
      </c>
      <c r="K210" s="1">
        <v>57811</v>
      </c>
      <c r="L210" s="1">
        <v>-1466</v>
      </c>
      <c r="M210">
        <f t="shared" si="6"/>
        <v>-39.434515688949524</v>
      </c>
      <c r="N210" s="1">
        <v>1.6830000000000001</v>
      </c>
      <c r="O210" s="1">
        <v>1.0920000000000001</v>
      </c>
      <c r="P210">
        <v>346448</v>
      </c>
      <c r="Q210">
        <v>322619</v>
      </c>
      <c r="R210">
        <f t="shared" si="7"/>
        <v>96.647500612177211</v>
      </c>
      <c r="S210" s="1">
        <v>3.5990000000000002</v>
      </c>
      <c r="T210">
        <v>77.137</v>
      </c>
      <c r="U210">
        <v>75.617000000000004</v>
      </c>
      <c r="V210" s="1">
        <v>6.9660000000000002</v>
      </c>
      <c r="W210">
        <v>1.2809999999999999</v>
      </c>
      <c r="X210">
        <v>2</v>
      </c>
    </row>
    <row r="211" spans="1:24" x14ac:dyDescent="0.25">
      <c r="A211" t="s">
        <v>91</v>
      </c>
      <c r="B211">
        <v>4989402</v>
      </c>
      <c r="C211" t="s">
        <v>41</v>
      </c>
      <c r="D211" t="s">
        <v>134</v>
      </c>
      <c r="E211" s="1">
        <v>32.048000000000002</v>
      </c>
      <c r="F211">
        <v>9.4649999999999999</v>
      </c>
      <c r="G211">
        <v>7.6040000000000001</v>
      </c>
      <c r="H211" s="1">
        <v>7.2389999999999999</v>
      </c>
      <c r="I211" s="1">
        <v>17.564</v>
      </c>
      <c r="J211" s="1">
        <v>23.006</v>
      </c>
      <c r="K211" s="1">
        <v>41156</v>
      </c>
      <c r="L211" s="1">
        <v>-2311</v>
      </c>
      <c r="M211">
        <f t="shared" si="6"/>
        <v>-17.808740804846387</v>
      </c>
      <c r="N211" s="1">
        <v>1.728</v>
      </c>
      <c r="O211" s="1">
        <v>1.004</v>
      </c>
      <c r="P211">
        <v>370702</v>
      </c>
      <c r="Q211">
        <v>295485</v>
      </c>
      <c r="R211">
        <f t="shared" si="7"/>
        <v>112.90989390324383</v>
      </c>
      <c r="S211" s="1">
        <v>3.621</v>
      </c>
      <c r="T211">
        <v>87.531999999999996</v>
      </c>
      <c r="U211">
        <v>67.206999999999994</v>
      </c>
      <c r="V211" s="1">
        <v>6.3970000000000002</v>
      </c>
      <c r="W211">
        <v>1.224</v>
      </c>
      <c r="X211">
        <v>2</v>
      </c>
    </row>
    <row r="212" spans="1:24" x14ac:dyDescent="0.25">
      <c r="A212" t="s">
        <v>91</v>
      </c>
      <c r="B212">
        <v>4989402</v>
      </c>
      <c r="C212" t="s">
        <v>42</v>
      </c>
      <c r="D212" t="s">
        <v>134</v>
      </c>
      <c r="E212" s="1">
        <v>25.588999999999999</v>
      </c>
      <c r="F212">
        <v>10.631</v>
      </c>
      <c r="G212">
        <v>9.7579999999999991</v>
      </c>
      <c r="H212" s="1">
        <v>19.832999999999998</v>
      </c>
      <c r="I212" s="1">
        <v>44.972999999999999</v>
      </c>
      <c r="J212" s="1">
        <v>13.587</v>
      </c>
      <c r="K212" s="1">
        <v>108731</v>
      </c>
      <c r="L212" s="1">
        <v>-206</v>
      </c>
      <c r="M212">
        <f t="shared" si="6"/>
        <v>-527.82038834951459</v>
      </c>
      <c r="N212" s="1">
        <v>1.5840000000000001</v>
      </c>
      <c r="O212" s="1">
        <v>1.0940000000000001</v>
      </c>
      <c r="P212">
        <v>282136</v>
      </c>
      <c r="Q212">
        <v>596336</v>
      </c>
      <c r="R212">
        <f t="shared" si="7"/>
        <v>42.580424458694431</v>
      </c>
      <c r="S212" s="1">
        <v>7.8029999999999999</v>
      </c>
      <c r="T212">
        <v>43.982999999999997</v>
      </c>
      <c r="U212">
        <v>48.384</v>
      </c>
      <c r="V212" s="1">
        <v>12.332000000000001</v>
      </c>
      <c r="W212">
        <v>2.339</v>
      </c>
      <c r="X212">
        <v>2</v>
      </c>
    </row>
    <row r="213" spans="1:24" x14ac:dyDescent="0.25">
      <c r="A213" t="s">
        <v>91</v>
      </c>
      <c r="B213">
        <v>4989402</v>
      </c>
      <c r="C213" t="s">
        <v>43</v>
      </c>
      <c r="D213" t="s">
        <v>134</v>
      </c>
      <c r="E213" s="1">
        <v>34.985999999999997</v>
      </c>
      <c r="F213">
        <v>16.376999999999999</v>
      </c>
      <c r="G213">
        <v>7.7679999999999998</v>
      </c>
      <c r="H213" s="1">
        <v>15.504</v>
      </c>
      <c r="I213" s="1">
        <v>37.084000000000003</v>
      </c>
      <c r="J213" s="1">
        <v>10.849</v>
      </c>
      <c r="K213" s="1">
        <v>80810</v>
      </c>
      <c r="L213" s="1">
        <v>-291</v>
      </c>
      <c r="M213">
        <f t="shared" si="6"/>
        <v>-277.69759450171819</v>
      </c>
      <c r="N213" s="1">
        <v>1.6120000000000001</v>
      </c>
      <c r="O213" s="1">
        <v>1.0129999999999999</v>
      </c>
      <c r="P213">
        <v>329218</v>
      </c>
      <c r="Q213">
        <v>320797</v>
      </c>
      <c r="R213">
        <f t="shared" si="7"/>
        <v>92.362522093411101</v>
      </c>
      <c r="S213" s="1">
        <v>3.95</v>
      </c>
      <c r="T213">
        <v>73.14</v>
      </c>
      <c r="U213">
        <v>67.191000000000003</v>
      </c>
      <c r="V213" s="1">
        <v>7.7750000000000004</v>
      </c>
      <c r="W213">
        <v>1.8260000000000001</v>
      </c>
      <c r="X213">
        <v>2</v>
      </c>
    </row>
    <row r="214" spans="1:24" x14ac:dyDescent="0.25">
      <c r="A214" t="s">
        <v>91</v>
      </c>
      <c r="B214">
        <v>4989402</v>
      </c>
      <c r="C214" t="s">
        <v>44</v>
      </c>
      <c r="D214" t="s">
        <v>134</v>
      </c>
      <c r="E214" s="1">
        <v>27.131</v>
      </c>
      <c r="F214">
        <v>13.567</v>
      </c>
      <c r="G214">
        <v>11.972</v>
      </c>
      <c r="H214" s="1">
        <v>12.135</v>
      </c>
      <c r="I214" s="1">
        <v>28.498999999999999</v>
      </c>
      <c r="J214" s="1">
        <v>31.873999999999999</v>
      </c>
      <c r="K214" s="1">
        <v>62227</v>
      </c>
      <c r="L214" s="1">
        <v>-781</v>
      </c>
      <c r="M214">
        <f t="shared" si="6"/>
        <v>-79.676056338028175</v>
      </c>
      <c r="N214" s="1">
        <v>1.49</v>
      </c>
      <c r="O214" s="1">
        <v>0.96099999999999997</v>
      </c>
      <c r="P214">
        <v>320421</v>
      </c>
      <c r="Q214">
        <v>426510</v>
      </c>
      <c r="R214">
        <f t="shared" si="7"/>
        <v>67.61363156784131</v>
      </c>
      <c r="S214" s="1">
        <v>4.9740000000000002</v>
      </c>
      <c r="T214">
        <v>58.308</v>
      </c>
      <c r="U214">
        <v>51.988999999999997</v>
      </c>
      <c r="V214" s="1">
        <v>9.32</v>
      </c>
      <c r="W214">
        <v>1.5149999999999999</v>
      </c>
      <c r="X214">
        <v>2</v>
      </c>
    </row>
    <row r="215" spans="1:24" x14ac:dyDescent="0.25">
      <c r="A215" t="s">
        <v>91</v>
      </c>
      <c r="B215">
        <v>4989402</v>
      </c>
      <c r="C215" t="s">
        <v>45</v>
      </c>
      <c r="D215" t="s">
        <v>134</v>
      </c>
      <c r="E215" s="1">
        <v>31.367999999999999</v>
      </c>
      <c r="F215">
        <v>8.7919999999999998</v>
      </c>
      <c r="G215">
        <v>6.8929999999999998</v>
      </c>
      <c r="H215" s="1">
        <v>6.734</v>
      </c>
      <c r="I215" s="1">
        <v>16.295999999999999</v>
      </c>
      <c r="J215" s="1">
        <v>29.071000000000002</v>
      </c>
      <c r="K215" s="1">
        <v>33508</v>
      </c>
      <c r="L215" s="1">
        <v>-118</v>
      </c>
      <c r="M215">
        <f t="shared" si="6"/>
        <v>-283.96610169491527</v>
      </c>
      <c r="N215" s="1">
        <v>1.66</v>
      </c>
      <c r="O215" s="1">
        <v>0.78</v>
      </c>
      <c r="P215">
        <v>365545</v>
      </c>
      <c r="Q215">
        <v>261560</v>
      </c>
      <c r="R215">
        <f t="shared" si="7"/>
        <v>125.78012693072336</v>
      </c>
      <c r="S215" s="1">
        <v>3.323</v>
      </c>
      <c r="T215">
        <v>84.415000000000006</v>
      </c>
      <c r="U215">
        <v>56.317999999999998</v>
      </c>
      <c r="V215" s="1">
        <v>6.1509999999999998</v>
      </c>
      <c r="W215">
        <v>1.2250000000000001</v>
      </c>
      <c r="X215">
        <v>2</v>
      </c>
    </row>
    <row r="216" spans="1:24" x14ac:dyDescent="0.25">
      <c r="A216" t="s">
        <v>91</v>
      </c>
      <c r="B216">
        <v>4989402</v>
      </c>
      <c r="C216" t="s">
        <v>46</v>
      </c>
      <c r="D216" t="s">
        <v>134</v>
      </c>
      <c r="E216" s="1">
        <v>24.344000000000001</v>
      </c>
      <c r="F216">
        <v>11.012</v>
      </c>
      <c r="G216">
        <v>8.3949999999999996</v>
      </c>
      <c r="H216" s="1">
        <v>16.986000000000001</v>
      </c>
      <c r="I216" s="1">
        <v>42.555999999999997</v>
      </c>
      <c r="J216" s="1">
        <v>5.5730000000000004</v>
      </c>
      <c r="K216" s="1">
        <v>84057</v>
      </c>
      <c r="L216" s="1">
        <v>-1023</v>
      </c>
      <c r="M216">
        <f t="shared" si="6"/>
        <v>-82.167155425219946</v>
      </c>
      <c r="N216" s="1">
        <v>1.593</v>
      </c>
      <c r="O216" s="1">
        <v>1.054</v>
      </c>
      <c r="P216">
        <v>264070</v>
      </c>
      <c r="Q216">
        <v>577487</v>
      </c>
      <c r="R216">
        <f t="shared" si="7"/>
        <v>41.154692659748186</v>
      </c>
      <c r="S216" s="1">
        <v>7.258</v>
      </c>
      <c r="T216">
        <v>43.398000000000003</v>
      </c>
      <c r="U216">
        <v>42.054000000000002</v>
      </c>
      <c r="V216" s="1">
        <v>12.946999999999999</v>
      </c>
      <c r="W216">
        <v>1.248</v>
      </c>
      <c r="X216">
        <v>2</v>
      </c>
    </row>
    <row r="217" spans="1:24" x14ac:dyDescent="0.25">
      <c r="A217" t="s">
        <v>91</v>
      </c>
      <c r="B217">
        <v>4989402</v>
      </c>
      <c r="C217" t="s">
        <v>47</v>
      </c>
      <c r="D217" t="s">
        <v>134</v>
      </c>
      <c r="E217" s="1">
        <v>34.247</v>
      </c>
      <c r="F217">
        <v>12.954000000000001</v>
      </c>
      <c r="G217">
        <v>9.4350000000000005</v>
      </c>
      <c r="H217" s="1">
        <v>10.108000000000001</v>
      </c>
      <c r="I217" s="1">
        <v>26.056000000000001</v>
      </c>
      <c r="J217" s="1">
        <v>4.4420000000000002</v>
      </c>
      <c r="K217" s="1">
        <v>50468</v>
      </c>
      <c r="L217" s="1">
        <v>-1653</v>
      </c>
      <c r="M217">
        <f t="shared" si="6"/>
        <v>-30.531155474894131</v>
      </c>
      <c r="N217" s="1">
        <v>1.478</v>
      </c>
      <c r="O217" s="1">
        <v>0.72699999999999998</v>
      </c>
      <c r="P217">
        <v>315964</v>
      </c>
      <c r="Q217">
        <v>256173</v>
      </c>
      <c r="R217">
        <f t="shared" si="7"/>
        <v>111.00607792390298</v>
      </c>
      <c r="S217" s="1">
        <v>2.9769999999999999</v>
      </c>
      <c r="T217">
        <v>85.754000000000005</v>
      </c>
      <c r="U217">
        <v>72.388999999999996</v>
      </c>
      <c r="V217" s="1">
        <v>7.0679999999999996</v>
      </c>
      <c r="W217">
        <v>2.468</v>
      </c>
      <c r="X217">
        <v>2</v>
      </c>
    </row>
    <row r="218" spans="1:24" x14ac:dyDescent="0.25">
      <c r="A218" t="s">
        <v>91</v>
      </c>
      <c r="B218">
        <v>4989402</v>
      </c>
      <c r="C218" t="s">
        <v>48</v>
      </c>
      <c r="D218" t="s">
        <v>134</v>
      </c>
      <c r="E218" s="1">
        <v>28.096</v>
      </c>
      <c r="F218">
        <v>9.9009999999999998</v>
      </c>
      <c r="G218">
        <v>7.5279999999999996</v>
      </c>
      <c r="H218" s="1">
        <v>10.321999999999999</v>
      </c>
      <c r="I218" s="1">
        <v>25.616</v>
      </c>
      <c r="J218" s="1">
        <v>4.226</v>
      </c>
      <c r="K218" s="1">
        <v>48289</v>
      </c>
      <c r="L218" s="1">
        <v>-647</v>
      </c>
      <c r="M218">
        <f t="shared" si="6"/>
        <v>-74.635239567233384</v>
      </c>
      <c r="N218" s="1">
        <v>1.4430000000000001</v>
      </c>
      <c r="O218" s="1">
        <v>0.89300000000000002</v>
      </c>
      <c r="P218">
        <v>372450</v>
      </c>
      <c r="Q218">
        <v>350689</v>
      </c>
      <c r="R218">
        <f t="shared" si="7"/>
        <v>95.584691849473472</v>
      </c>
      <c r="S218" s="1">
        <v>5.2329999999999997</v>
      </c>
      <c r="T218">
        <v>72.875</v>
      </c>
      <c r="U218">
        <v>53.963000000000001</v>
      </c>
      <c r="V218" s="1">
        <v>9.5299999999999994</v>
      </c>
      <c r="W218">
        <v>1.6679999999999999</v>
      </c>
      <c r="X218">
        <v>2</v>
      </c>
    </row>
    <row r="219" spans="1:24" x14ac:dyDescent="0.25">
      <c r="A219" t="s">
        <v>91</v>
      </c>
      <c r="B219">
        <v>4989402</v>
      </c>
      <c r="C219" t="s">
        <v>49</v>
      </c>
      <c r="D219" t="e">
        <v>#VALUE!</v>
      </c>
      <c r="E219" s="1">
        <v>28.538</v>
      </c>
      <c r="F219">
        <v>10.449</v>
      </c>
      <c r="G219">
        <v>7.944</v>
      </c>
      <c r="H219" s="1">
        <v>10.042</v>
      </c>
      <c r="I219" s="1">
        <v>23.478999999999999</v>
      </c>
      <c r="J219" s="1">
        <v>2.3559999999999999</v>
      </c>
      <c r="K219" s="1">
        <v>44244</v>
      </c>
      <c r="L219" s="1" t="s">
        <v>114</v>
      </c>
      <c r="M219" t="e">
        <f t="shared" si="6"/>
        <v>#VALUE!</v>
      </c>
      <c r="N219" s="1">
        <v>1.6990000000000001</v>
      </c>
      <c r="O219" s="1">
        <v>1.157</v>
      </c>
      <c r="P219">
        <v>220134</v>
      </c>
      <c r="Q219">
        <v>302595</v>
      </c>
      <c r="R219">
        <f t="shared" si="7"/>
        <v>65.473851187230466</v>
      </c>
      <c r="S219" s="1">
        <v>5.4850000000000003</v>
      </c>
      <c r="T219">
        <v>81.518000000000001</v>
      </c>
      <c r="U219">
        <v>71.891999999999996</v>
      </c>
      <c r="V219" s="1">
        <v>16.818000000000001</v>
      </c>
      <c r="W219">
        <v>1.538</v>
      </c>
      <c r="X219" t="e">
        <v>#VALUE!</v>
      </c>
    </row>
    <row r="220" spans="1:24" x14ac:dyDescent="0.25">
      <c r="A220" t="s">
        <v>91</v>
      </c>
      <c r="B220">
        <v>4989402</v>
      </c>
      <c r="C220" t="s">
        <v>50</v>
      </c>
      <c r="D220" t="s">
        <v>134</v>
      </c>
      <c r="E220" s="1">
        <v>20.446000000000002</v>
      </c>
      <c r="F220">
        <v>8.3339999999999996</v>
      </c>
      <c r="G220">
        <v>6.577</v>
      </c>
      <c r="H220" s="1">
        <v>14.891</v>
      </c>
      <c r="I220" s="1">
        <v>35.052999999999997</v>
      </c>
      <c r="J220" s="1" t="s">
        <v>114</v>
      </c>
      <c r="K220" s="1">
        <v>60061</v>
      </c>
      <c r="L220" s="1">
        <v>-542</v>
      </c>
      <c r="M220">
        <f t="shared" si="6"/>
        <v>-110.81365313653137</v>
      </c>
      <c r="N220" s="1">
        <v>1.5920000000000001</v>
      </c>
      <c r="O220" s="1">
        <v>1.101</v>
      </c>
      <c r="P220">
        <v>221192</v>
      </c>
      <c r="Q220">
        <v>573355</v>
      </c>
      <c r="R220">
        <f t="shared" si="7"/>
        <v>34.720687880981238</v>
      </c>
      <c r="S220" s="1">
        <v>10.846</v>
      </c>
      <c r="T220">
        <v>40.420999999999999</v>
      </c>
      <c r="U220">
        <v>32.893000000000001</v>
      </c>
      <c r="V220" s="1">
        <v>9.2170000000000005</v>
      </c>
      <c r="W220">
        <v>2.859</v>
      </c>
      <c r="X220">
        <v>2</v>
      </c>
    </row>
    <row r="221" spans="1:24" x14ac:dyDescent="0.25">
      <c r="A221" t="s">
        <v>91</v>
      </c>
      <c r="B221">
        <v>4989402</v>
      </c>
      <c r="C221" t="s">
        <v>51</v>
      </c>
      <c r="D221" t="e">
        <v>#VALUE!</v>
      </c>
      <c r="E221" s="1">
        <v>34.052999999999997</v>
      </c>
      <c r="F221">
        <v>12.455</v>
      </c>
      <c r="G221">
        <v>10.925000000000001</v>
      </c>
      <c r="H221" s="1">
        <v>13.028</v>
      </c>
      <c r="I221" s="1">
        <v>30.722000000000001</v>
      </c>
      <c r="J221" s="1" t="s">
        <v>114</v>
      </c>
      <c r="K221" s="1">
        <v>44299</v>
      </c>
      <c r="L221" s="1" t="s">
        <v>114</v>
      </c>
      <c r="M221" t="e">
        <f t="shared" si="6"/>
        <v>#VALUE!</v>
      </c>
      <c r="N221" s="1">
        <v>1.845</v>
      </c>
      <c r="O221" s="1">
        <v>1.1890000000000001</v>
      </c>
      <c r="P221">
        <v>201709.41099999999</v>
      </c>
      <c r="Q221">
        <v>234548</v>
      </c>
      <c r="R221">
        <f t="shared" si="7"/>
        <v>77.399282833364595</v>
      </c>
      <c r="S221" s="1">
        <v>5.1669999999999998</v>
      </c>
      <c r="T221">
        <v>60.877000000000002</v>
      </c>
      <c r="U221">
        <v>27.704000000000001</v>
      </c>
      <c r="V221" s="1">
        <v>8.4239999999999995</v>
      </c>
      <c r="W221">
        <v>1.6739999999999999</v>
      </c>
      <c r="X221" t="e">
        <v>#VALUE!</v>
      </c>
    </row>
    <row r="222" spans="1:24" x14ac:dyDescent="0.25">
      <c r="A222" t="s">
        <v>91</v>
      </c>
      <c r="B222">
        <v>4989402</v>
      </c>
      <c r="C222" t="s">
        <v>52</v>
      </c>
      <c r="D222" t="e">
        <v>#VALUE!</v>
      </c>
      <c r="E222" s="1">
        <v>35.716000000000001</v>
      </c>
      <c r="F222">
        <v>11.38</v>
      </c>
      <c r="G222">
        <v>9.4879999999999995</v>
      </c>
      <c r="H222" s="1">
        <v>11.51</v>
      </c>
      <c r="I222" s="1">
        <v>25.983000000000001</v>
      </c>
      <c r="J222" s="1">
        <v>2.5000000000000001E-2</v>
      </c>
      <c r="K222" s="1">
        <v>37983</v>
      </c>
      <c r="L222" s="1" t="s">
        <v>114</v>
      </c>
      <c r="M222" t="e">
        <f t="shared" si="6"/>
        <v>#VALUE!</v>
      </c>
      <c r="N222" s="1">
        <v>1.859</v>
      </c>
      <c r="O222" s="1">
        <v>1.2170000000000001</v>
      </c>
      <c r="P222">
        <v>161449.09700000001</v>
      </c>
      <c r="Q222">
        <v>214557</v>
      </c>
      <c r="R222">
        <f t="shared" si="7"/>
        <v>67.722883569401148</v>
      </c>
      <c r="S222" s="1">
        <v>5.3380000000000001</v>
      </c>
      <c r="T222">
        <v>61.61</v>
      </c>
      <c r="U222">
        <v>41.930999999999997</v>
      </c>
      <c r="V222" s="1">
        <v>7.8929999999999998</v>
      </c>
      <c r="W222">
        <v>1.6180000000000001</v>
      </c>
      <c r="X222" t="e">
        <v>#VALUE!</v>
      </c>
    </row>
    <row r="223" spans="1:24" x14ac:dyDescent="0.25">
      <c r="A223" t="s">
        <v>91</v>
      </c>
      <c r="B223">
        <v>4989402</v>
      </c>
      <c r="C223" t="s">
        <v>53</v>
      </c>
      <c r="D223" t="e">
        <v>#VALUE!</v>
      </c>
      <c r="E223" s="1">
        <v>31.181000000000001</v>
      </c>
      <c r="F223">
        <v>8.4459999999999997</v>
      </c>
      <c r="G223">
        <v>6.85</v>
      </c>
      <c r="H223" s="1">
        <v>7.2679999999999998</v>
      </c>
      <c r="I223" s="1">
        <v>18.038</v>
      </c>
      <c r="J223" s="1">
        <v>4.7E-2</v>
      </c>
      <c r="K223" s="1">
        <v>26562</v>
      </c>
      <c r="L223" s="1" t="s">
        <v>114</v>
      </c>
      <c r="M223" t="e">
        <f t="shared" si="6"/>
        <v>#VALUE!</v>
      </c>
      <c r="N223" s="1">
        <v>1.8069999999999999</v>
      </c>
      <c r="O223" s="1">
        <v>1.2350000000000001</v>
      </c>
      <c r="P223">
        <v>160093.128</v>
      </c>
      <c r="Q223">
        <v>216438</v>
      </c>
      <c r="R223">
        <f t="shared" si="7"/>
        <v>66.570479860283314</v>
      </c>
      <c r="S223" s="1">
        <v>5.5149999999999997</v>
      </c>
      <c r="T223">
        <v>81.974999999999994</v>
      </c>
      <c r="U223">
        <v>79.724000000000004</v>
      </c>
      <c r="V223" s="1">
        <v>7.4130000000000003</v>
      </c>
      <c r="W223">
        <v>1.377</v>
      </c>
      <c r="X223" t="e">
        <v>#VALUE!</v>
      </c>
    </row>
    <row r="224" spans="1:24" x14ac:dyDescent="0.25">
      <c r="A224" t="s">
        <v>91</v>
      </c>
      <c r="B224">
        <v>4989402</v>
      </c>
      <c r="C224" t="s">
        <v>54</v>
      </c>
      <c r="D224" t="s">
        <v>134</v>
      </c>
      <c r="E224" s="1">
        <v>37.313000000000002</v>
      </c>
      <c r="F224">
        <v>8.8130000000000006</v>
      </c>
      <c r="G224">
        <v>6.2610000000000001</v>
      </c>
      <c r="H224" s="1">
        <v>18.164000000000001</v>
      </c>
      <c r="I224" s="1">
        <v>39.776000000000003</v>
      </c>
      <c r="J224" s="1">
        <v>0.115</v>
      </c>
      <c r="K224" s="1">
        <v>63162.311999999998</v>
      </c>
      <c r="L224" s="1">
        <v>-323.78500000000003</v>
      </c>
      <c r="M224">
        <f t="shared" si="6"/>
        <v>-195.07485522800621</v>
      </c>
      <c r="N224" s="1">
        <v>1.51</v>
      </c>
      <c r="O224" s="1">
        <v>1.1639999999999999</v>
      </c>
      <c r="P224">
        <v>153856</v>
      </c>
      <c r="Q224">
        <v>569343</v>
      </c>
      <c r="R224">
        <f t="shared" si="7"/>
        <v>24.321085883202215</v>
      </c>
      <c r="S224" s="1">
        <v>14.122</v>
      </c>
      <c r="T224">
        <v>35.341000000000001</v>
      </c>
      <c r="U224">
        <v>30.984000000000002</v>
      </c>
      <c r="V224" s="1">
        <v>16.625</v>
      </c>
      <c r="W224">
        <v>3.298</v>
      </c>
      <c r="X224">
        <v>2</v>
      </c>
    </row>
    <row r="225" spans="1:24" x14ac:dyDescent="0.25">
      <c r="A225" t="s">
        <v>91</v>
      </c>
      <c r="B225">
        <v>4989402</v>
      </c>
      <c r="C225" t="s">
        <v>55</v>
      </c>
      <c r="D225" t="s">
        <v>134</v>
      </c>
      <c r="E225" s="1">
        <v>20.564</v>
      </c>
      <c r="F225">
        <v>12.851000000000001</v>
      </c>
      <c r="G225">
        <v>10.792</v>
      </c>
      <c r="H225" s="1">
        <v>11.923999999999999</v>
      </c>
      <c r="I225" s="1">
        <v>28.091000000000001</v>
      </c>
      <c r="J225" s="1">
        <v>0.183</v>
      </c>
      <c r="K225" s="1">
        <v>35191.803999999996</v>
      </c>
      <c r="L225" s="1">
        <v>-13.907999999999999</v>
      </c>
      <c r="M225">
        <f t="shared" si="6"/>
        <v>-2530.3281564567155</v>
      </c>
      <c r="N225" s="1">
        <v>1.704</v>
      </c>
      <c r="O225" s="1">
        <v>1.06</v>
      </c>
      <c r="P225">
        <v>168674.52499999999</v>
      </c>
      <c r="Q225">
        <v>177573</v>
      </c>
      <c r="R225">
        <f t="shared" si="7"/>
        <v>85.489952019732726</v>
      </c>
      <c r="S225" s="1">
        <v>4.601</v>
      </c>
      <c r="T225">
        <v>66.084999999999994</v>
      </c>
      <c r="U225">
        <v>43.649000000000001</v>
      </c>
      <c r="V225" s="1">
        <v>6.2530000000000001</v>
      </c>
      <c r="W225">
        <v>1.4850000000000001</v>
      </c>
      <c r="X225">
        <v>2</v>
      </c>
    </row>
    <row r="226" spans="1:24" x14ac:dyDescent="0.25">
      <c r="A226" t="s">
        <v>91</v>
      </c>
      <c r="B226">
        <v>4989402</v>
      </c>
      <c r="C226" t="s">
        <v>56</v>
      </c>
      <c r="D226" t="s">
        <v>134</v>
      </c>
      <c r="E226" s="1">
        <v>37.35</v>
      </c>
      <c r="F226">
        <v>12.311999999999999</v>
      </c>
      <c r="G226">
        <v>9.3179999999999996</v>
      </c>
      <c r="H226" s="1">
        <v>11.991</v>
      </c>
      <c r="I226" s="1">
        <v>26.26</v>
      </c>
      <c r="J226" s="1">
        <v>0.42399999999999999</v>
      </c>
      <c r="K226" s="1">
        <v>34895.938999999998</v>
      </c>
      <c r="L226" s="1">
        <v>-1117.357</v>
      </c>
      <c r="M226">
        <f t="shared" si="6"/>
        <v>-31.23078747437032</v>
      </c>
      <c r="N226" s="1">
        <v>1.57</v>
      </c>
      <c r="O226" s="1">
        <v>1.0369999999999999</v>
      </c>
      <c r="P226">
        <v>129798.59600000001</v>
      </c>
      <c r="Q226">
        <v>171669</v>
      </c>
      <c r="R226">
        <f t="shared" si="7"/>
        <v>68.0488244237457</v>
      </c>
      <c r="S226" s="1">
        <v>5.5549999999999997</v>
      </c>
      <c r="T226">
        <v>62.021999999999998</v>
      </c>
      <c r="U226">
        <v>49.417999999999999</v>
      </c>
      <c r="V226" s="1">
        <v>6.6619999999999999</v>
      </c>
      <c r="W226">
        <v>1.5580000000000001</v>
      </c>
      <c r="X226">
        <v>2</v>
      </c>
    </row>
    <row r="227" spans="1:24" x14ac:dyDescent="0.25">
      <c r="A227" t="s">
        <v>91</v>
      </c>
      <c r="B227">
        <v>4989402</v>
      </c>
      <c r="C227" t="s">
        <v>57</v>
      </c>
      <c r="D227" t="s">
        <v>134</v>
      </c>
      <c r="E227" s="1">
        <v>30.672000000000001</v>
      </c>
      <c r="F227">
        <v>8.6029999999999998</v>
      </c>
      <c r="G227">
        <v>6.0279999999999996</v>
      </c>
      <c r="H227" s="1">
        <v>8.327</v>
      </c>
      <c r="I227" s="1">
        <v>18.038</v>
      </c>
      <c r="J227" s="1">
        <v>15.686999999999999</v>
      </c>
      <c r="K227" s="1">
        <v>25082.945</v>
      </c>
      <c r="L227" s="1">
        <v>-1924.95</v>
      </c>
      <c r="M227">
        <f t="shared" si="6"/>
        <v>-13.030439751681861</v>
      </c>
      <c r="N227" s="1">
        <v>1.532</v>
      </c>
      <c r="O227" s="1">
        <v>1.0780000000000001</v>
      </c>
      <c r="P227">
        <v>125951.136</v>
      </c>
      <c r="Q227">
        <v>202128</v>
      </c>
      <c r="R227">
        <f t="shared" si="7"/>
        <v>56.081306103063405</v>
      </c>
      <c r="S227" s="1">
        <v>5.8879999999999999</v>
      </c>
      <c r="T227">
        <v>55.552999999999997</v>
      </c>
      <c r="U227">
        <v>51.686</v>
      </c>
      <c r="V227" s="1">
        <v>7.0519999999999996</v>
      </c>
      <c r="W227">
        <v>1.5489999999999999</v>
      </c>
      <c r="X227">
        <v>2</v>
      </c>
    </row>
    <row r="228" spans="1:24" x14ac:dyDescent="0.25">
      <c r="A228" t="s">
        <v>91</v>
      </c>
      <c r="B228">
        <v>4989402</v>
      </c>
      <c r="C228" t="s">
        <v>58</v>
      </c>
      <c r="D228" t="s">
        <v>134</v>
      </c>
      <c r="E228" s="1">
        <v>26.763999999999999</v>
      </c>
      <c r="F228">
        <v>7.6349999999999998</v>
      </c>
      <c r="G228">
        <v>5.2640000000000002</v>
      </c>
      <c r="H228" s="1">
        <v>9.1199999999999992</v>
      </c>
      <c r="I228" s="1">
        <v>21.128</v>
      </c>
      <c r="J228" s="1">
        <v>25.32</v>
      </c>
      <c r="K228" s="1">
        <v>28731.666000000001</v>
      </c>
      <c r="L228" s="1">
        <v>-3390.1469999999999</v>
      </c>
      <c r="M228">
        <f t="shared" si="6"/>
        <v>-8.4750501969383638</v>
      </c>
      <c r="N228" s="1">
        <v>1.4630000000000001</v>
      </c>
      <c r="O228" s="1">
        <v>1.008</v>
      </c>
      <c r="P228">
        <v>148684.39300000001</v>
      </c>
      <c r="Q228">
        <v>275605</v>
      </c>
      <c r="R228">
        <f t="shared" si="7"/>
        <v>48.553529036120537</v>
      </c>
      <c r="S228" s="1">
        <v>7.2370000000000001</v>
      </c>
      <c r="T228">
        <v>45.697000000000003</v>
      </c>
      <c r="U228">
        <v>33.991999999999997</v>
      </c>
      <c r="V228" s="1">
        <v>9.4350000000000005</v>
      </c>
      <c r="W228">
        <v>1.911</v>
      </c>
      <c r="X228">
        <v>2</v>
      </c>
    </row>
    <row r="229" spans="1:24" x14ac:dyDescent="0.25">
      <c r="A229" t="s">
        <v>91</v>
      </c>
      <c r="B229">
        <v>4989402</v>
      </c>
      <c r="C229" t="s">
        <v>59</v>
      </c>
      <c r="D229" t="s">
        <v>134</v>
      </c>
      <c r="E229" s="1">
        <v>33.360999999999997</v>
      </c>
      <c r="F229">
        <v>12.403</v>
      </c>
      <c r="G229">
        <v>7.51</v>
      </c>
      <c r="H229" s="1">
        <v>11.494999999999999</v>
      </c>
      <c r="I229" s="1">
        <v>23.971</v>
      </c>
      <c r="J229" s="1">
        <v>44.436999999999998</v>
      </c>
      <c r="K229" s="1">
        <v>35477.023999999998</v>
      </c>
      <c r="L229" s="1">
        <v>-3648.9580000000001</v>
      </c>
      <c r="M229">
        <f t="shared" si="6"/>
        <v>-9.7225081790472778</v>
      </c>
      <c r="N229" s="1">
        <v>1.3169999999999999</v>
      </c>
      <c r="O229" s="1">
        <v>0.872</v>
      </c>
      <c r="P229">
        <v>155961.266</v>
      </c>
      <c r="Q229">
        <v>190616</v>
      </c>
      <c r="R229">
        <f t="shared" si="7"/>
        <v>73.637648151256968</v>
      </c>
      <c r="S229" s="1">
        <v>4.9930000000000003</v>
      </c>
      <c r="T229">
        <v>68.605999999999995</v>
      </c>
      <c r="U229">
        <v>35.311</v>
      </c>
      <c r="V229" s="1">
        <v>7.4779999999999998</v>
      </c>
      <c r="W229">
        <v>1.4830000000000001</v>
      </c>
      <c r="X229">
        <v>2</v>
      </c>
    </row>
    <row r="230" spans="1:24" x14ac:dyDescent="0.25">
      <c r="A230" t="s">
        <v>91</v>
      </c>
      <c r="B230">
        <v>4989402</v>
      </c>
      <c r="C230" t="s">
        <v>60</v>
      </c>
      <c r="D230" t="s">
        <v>134</v>
      </c>
      <c r="E230" s="1">
        <v>28.509</v>
      </c>
      <c r="F230">
        <v>7.9470000000000001</v>
      </c>
      <c r="G230">
        <v>4.4420000000000002</v>
      </c>
      <c r="H230" s="1">
        <v>7.9560000000000004</v>
      </c>
      <c r="I230" s="1">
        <v>16.257999999999999</v>
      </c>
      <c r="J230" s="1">
        <v>49.298000000000002</v>
      </c>
      <c r="K230" s="1">
        <v>25164.004000000001</v>
      </c>
      <c r="L230" s="1">
        <v>-4574.973</v>
      </c>
      <c r="M230">
        <f t="shared" si="6"/>
        <v>-5.5003612043174899</v>
      </c>
      <c r="N230" s="1">
        <v>1.294</v>
      </c>
      <c r="O230" s="1">
        <v>0.82</v>
      </c>
      <c r="P230">
        <v>149452.80600000001</v>
      </c>
      <c r="Q230">
        <v>270223</v>
      </c>
      <c r="R230">
        <f t="shared" si="7"/>
        <v>49.77649030615455</v>
      </c>
      <c r="S230" s="1">
        <v>5.2949999999999999</v>
      </c>
      <c r="T230">
        <v>62.484000000000002</v>
      </c>
      <c r="U230">
        <v>46.097000000000001</v>
      </c>
      <c r="V230" s="1">
        <v>7.86</v>
      </c>
      <c r="W230">
        <v>1.6020000000000001</v>
      </c>
      <c r="X230">
        <v>2</v>
      </c>
    </row>
    <row r="231" spans="1:24" x14ac:dyDescent="0.25">
      <c r="A231" t="s">
        <v>91</v>
      </c>
      <c r="B231">
        <v>4989402</v>
      </c>
      <c r="C231" t="s">
        <v>61</v>
      </c>
      <c r="D231" t="s">
        <v>134</v>
      </c>
      <c r="E231" s="1">
        <v>24.138999999999999</v>
      </c>
      <c r="F231">
        <v>6.5940000000000003</v>
      </c>
      <c r="G231">
        <v>3.2519999999999998</v>
      </c>
      <c r="H231" s="1">
        <v>6.992</v>
      </c>
      <c r="I231" s="1">
        <v>13.683</v>
      </c>
      <c r="J231" s="1">
        <v>65.781000000000006</v>
      </c>
      <c r="K231" s="1">
        <v>23487.915000000001</v>
      </c>
      <c r="L231" s="1">
        <v>-5254.5050000000001</v>
      </c>
      <c r="M231">
        <f t="shared" si="6"/>
        <v>-4.4700528403722144</v>
      </c>
      <c r="N231" s="1">
        <v>1.2649999999999999</v>
      </c>
      <c r="O231" s="1">
        <v>0.77600000000000002</v>
      </c>
      <c r="P231">
        <v>192552.83199999999</v>
      </c>
      <c r="Q231">
        <v>226383</v>
      </c>
      <c r="R231">
        <f t="shared" si="7"/>
        <v>76.550601767800586</v>
      </c>
      <c r="S231" s="1">
        <v>5.1609999999999996</v>
      </c>
      <c r="T231">
        <v>51.747999999999998</v>
      </c>
      <c r="U231">
        <v>53.412999999999997</v>
      </c>
      <c r="V231" s="1">
        <v>8.7100000000000009</v>
      </c>
      <c r="W231">
        <v>1.6970000000000001</v>
      </c>
      <c r="X231">
        <v>2</v>
      </c>
    </row>
    <row r="232" spans="1:24" x14ac:dyDescent="0.25">
      <c r="A232" t="s">
        <v>91</v>
      </c>
      <c r="B232">
        <v>4989402</v>
      </c>
      <c r="C232" t="s">
        <v>62</v>
      </c>
      <c r="D232" t="s">
        <v>134</v>
      </c>
      <c r="E232" s="1">
        <v>23.398</v>
      </c>
      <c r="F232">
        <v>8.4440000000000008</v>
      </c>
      <c r="G232">
        <v>1.526</v>
      </c>
      <c r="H232" s="1">
        <v>11.221</v>
      </c>
      <c r="I232" s="1">
        <v>7.8220000000000001</v>
      </c>
      <c r="J232" s="1">
        <v>57.805</v>
      </c>
      <c r="K232" s="1">
        <v>34985.26</v>
      </c>
      <c r="L232" s="1">
        <v>-5938.5190000000002</v>
      </c>
      <c r="M232">
        <f t="shared" si="6"/>
        <v>-5.8912432544208411</v>
      </c>
      <c r="N232" s="1">
        <v>1.2470000000000001</v>
      </c>
      <c r="O232" s="1">
        <v>0.72199999999999998</v>
      </c>
      <c r="P232">
        <v>226356.484</v>
      </c>
      <c r="Q232">
        <v>317363</v>
      </c>
      <c r="R232">
        <f t="shared" si="7"/>
        <v>64.191741192262484</v>
      </c>
      <c r="S232" s="1">
        <v>6.5780000000000003</v>
      </c>
      <c r="T232">
        <v>38.6</v>
      </c>
      <c r="U232">
        <v>30.954999999999998</v>
      </c>
      <c r="V232" s="1">
        <v>8.8930000000000007</v>
      </c>
      <c r="W232">
        <v>2.1259999999999999</v>
      </c>
      <c r="X232">
        <v>2</v>
      </c>
    </row>
    <row r="233" spans="1:24" x14ac:dyDescent="0.25">
      <c r="A233" t="s">
        <v>91</v>
      </c>
      <c r="B233">
        <v>4989402</v>
      </c>
      <c r="C233" t="s">
        <v>63</v>
      </c>
      <c r="D233" t="s">
        <v>134</v>
      </c>
      <c r="E233" s="1">
        <v>31.122</v>
      </c>
      <c r="F233">
        <v>8.9760000000000009</v>
      </c>
      <c r="G233">
        <v>8.4090000000000007</v>
      </c>
      <c r="H233" s="1">
        <v>8.375</v>
      </c>
      <c r="I233" s="1">
        <v>26.111999999999998</v>
      </c>
      <c r="J233" s="1">
        <v>47.786999999999999</v>
      </c>
      <c r="K233" s="1">
        <v>21616.848000000002</v>
      </c>
      <c r="L233" s="1">
        <v>-4225.2709999999997</v>
      </c>
      <c r="M233">
        <f t="shared" si="6"/>
        <v>-5.1160855717893607</v>
      </c>
      <c r="N233" s="1">
        <v>1.2290000000000001</v>
      </c>
      <c r="O233" s="1">
        <v>0.72399999999999998</v>
      </c>
      <c r="P233">
        <v>159632.64300000001</v>
      </c>
      <c r="Q233">
        <v>165881</v>
      </c>
      <c r="R233">
        <f t="shared" si="7"/>
        <v>86.609906318384873</v>
      </c>
      <c r="S233" s="1">
        <v>5.149</v>
      </c>
      <c r="T233">
        <v>52.999000000000002</v>
      </c>
      <c r="U233">
        <v>48.25</v>
      </c>
      <c r="V233" s="1">
        <v>5.2830000000000004</v>
      </c>
      <c r="W233">
        <v>1.4930000000000001</v>
      </c>
      <c r="X233">
        <v>2</v>
      </c>
    </row>
    <row r="234" spans="1:24" x14ac:dyDescent="0.25">
      <c r="A234" t="s">
        <v>91</v>
      </c>
      <c r="B234">
        <v>4989402</v>
      </c>
      <c r="C234" t="s">
        <v>64</v>
      </c>
      <c r="D234" t="s">
        <v>134</v>
      </c>
      <c r="E234" s="1">
        <v>36.643999999999998</v>
      </c>
      <c r="F234">
        <v>12.032</v>
      </c>
      <c r="G234">
        <v>8.2449999999999992</v>
      </c>
      <c r="H234" s="1">
        <v>9.8049999999999997</v>
      </c>
      <c r="I234" s="1">
        <v>19.398</v>
      </c>
      <c r="J234" s="1">
        <v>38.414999999999999</v>
      </c>
      <c r="K234" s="1">
        <v>22691.496999999999</v>
      </c>
      <c r="L234" s="1">
        <v>-3901.7849999999999</v>
      </c>
      <c r="M234">
        <f t="shared" si="6"/>
        <v>-5.8156707763241693</v>
      </c>
      <c r="N234" s="1">
        <v>1.343</v>
      </c>
      <c r="O234" s="1">
        <v>0.9</v>
      </c>
      <c r="P234">
        <v>119766.36500000001</v>
      </c>
      <c r="Q234">
        <v>111593</v>
      </c>
      <c r="R234">
        <f t="shared" si="7"/>
        <v>96.591836853566093</v>
      </c>
      <c r="S234" s="1">
        <v>4.3879999999999999</v>
      </c>
      <c r="T234">
        <v>56.442999999999998</v>
      </c>
      <c r="U234">
        <v>30.24</v>
      </c>
      <c r="V234" s="1">
        <v>5.2519999999999998</v>
      </c>
      <c r="W234">
        <v>1.304</v>
      </c>
      <c r="X234">
        <v>2</v>
      </c>
    </row>
    <row r="235" spans="1:24" x14ac:dyDescent="0.25">
      <c r="A235" t="s">
        <v>91</v>
      </c>
      <c r="B235">
        <v>4989402</v>
      </c>
      <c r="C235" t="s">
        <v>65</v>
      </c>
      <c r="D235" t="s">
        <v>134</v>
      </c>
      <c r="E235" s="1">
        <v>39.353000000000002</v>
      </c>
      <c r="F235">
        <v>14.468</v>
      </c>
      <c r="G235">
        <v>11.068</v>
      </c>
      <c r="H235" s="1">
        <v>11.009</v>
      </c>
      <c r="I235" s="1">
        <v>17.192</v>
      </c>
      <c r="J235" s="1">
        <v>35.213999999999999</v>
      </c>
      <c r="K235" s="1">
        <v>26621.226999999999</v>
      </c>
      <c r="L235" s="1">
        <v>-3945.625</v>
      </c>
      <c r="M235">
        <f t="shared" si="6"/>
        <v>-6.7470241089814662</v>
      </c>
      <c r="N235" s="1">
        <v>1.514</v>
      </c>
      <c r="O235" s="1">
        <v>0.94599999999999995</v>
      </c>
      <c r="P235">
        <v>98102.9</v>
      </c>
      <c r="Q235">
        <v>119489</v>
      </c>
      <c r="R235">
        <f t="shared" si="7"/>
        <v>73.891831047209365</v>
      </c>
      <c r="S235" s="1">
        <v>3.6709999999999998</v>
      </c>
      <c r="T235">
        <v>52.680999999999997</v>
      </c>
      <c r="U235">
        <v>70.41</v>
      </c>
      <c r="V235" s="1">
        <v>5.2779999999999996</v>
      </c>
      <c r="W235">
        <v>1.218</v>
      </c>
      <c r="X235">
        <v>2</v>
      </c>
    </row>
    <row r="236" spans="1:24" x14ac:dyDescent="0.25">
      <c r="A236" t="s">
        <v>91</v>
      </c>
      <c r="B236">
        <v>4989402</v>
      </c>
      <c r="C236" t="s">
        <v>66</v>
      </c>
      <c r="D236" t="s">
        <v>134</v>
      </c>
      <c r="E236" s="1">
        <v>31.167999999999999</v>
      </c>
      <c r="F236">
        <v>7.8330000000000002</v>
      </c>
      <c r="G236">
        <v>6.6870000000000003</v>
      </c>
      <c r="H236" s="1">
        <v>6.5759999999999996</v>
      </c>
      <c r="I236" s="1">
        <v>25.122</v>
      </c>
      <c r="J236" s="1">
        <v>37.465000000000003</v>
      </c>
      <c r="K236" s="1">
        <v>15745.218000000001</v>
      </c>
      <c r="L236" s="1">
        <v>-3945.625</v>
      </c>
      <c r="M236">
        <f t="shared" si="6"/>
        <v>-3.9905510533819104</v>
      </c>
      <c r="N236" s="1">
        <v>1.3360000000000001</v>
      </c>
      <c r="O236" s="1">
        <v>0.85899999999999999</v>
      </c>
      <c r="P236">
        <v>123452.77800000001</v>
      </c>
      <c r="Q236">
        <v>138356</v>
      </c>
      <c r="R236">
        <f t="shared" si="7"/>
        <v>80.305516349128339</v>
      </c>
      <c r="S236" s="1">
        <v>5.1520000000000001</v>
      </c>
      <c r="T236">
        <v>56.706000000000003</v>
      </c>
      <c r="U236">
        <v>43.320999999999998</v>
      </c>
      <c r="V236" s="1">
        <v>5.5359999999999996</v>
      </c>
      <c r="W236">
        <v>1.343</v>
      </c>
      <c r="X236">
        <v>2</v>
      </c>
    </row>
    <row r="237" spans="1:24" x14ac:dyDescent="0.25">
      <c r="A237" t="s">
        <v>91</v>
      </c>
      <c r="B237">
        <v>4989402</v>
      </c>
      <c r="C237" t="s">
        <v>67</v>
      </c>
      <c r="D237" t="s">
        <v>134</v>
      </c>
      <c r="E237" s="1">
        <v>39.624000000000002</v>
      </c>
      <c r="F237">
        <v>15.978</v>
      </c>
      <c r="G237">
        <v>13.019</v>
      </c>
      <c r="H237" s="1">
        <v>13.672000000000001</v>
      </c>
      <c r="I237" s="1">
        <v>33.314</v>
      </c>
      <c r="J237" s="1">
        <v>37.752000000000002</v>
      </c>
      <c r="K237" s="1">
        <v>30560.103999999999</v>
      </c>
      <c r="L237" s="1">
        <v>-4033.306</v>
      </c>
      <c r="M237">
        <f t="shared" si="6"/>
        <v>-7.5769366370912596</v>
      </c>
      <c r="N237" s="1">
        <v>2.7690000000000001</v>
      </c>
      <c r="O237" s="1">
        <v>1.909</v>
      </c>
      <c r="P237">
        <v>91367.851999999999</v>
      </c>
      <c r="Q237">
        <v>104111</v>
      </c>
      <c r="R237">
        <f t="shared" si="7"/>
        <v>78.984033195339592</v>
      </c>
      <c r="S237" s="1">
        <v>5.7640000000000002</v>
      </c>
      <c r="T237">
        <v>62.639000000000003</v>
      </c>
      <c r="U237">
        <v>34.54</v>
      </c>
      <c r="V237" s="1">
        <v>5.2439999999999998</v>
      </c>
      <c r="W237">
        <v>1.369</v>
      </c>
      <c r="X237">
        <v>2</v>
      </c>
    </row>
    <row r="238" spans="1:24" x14ac:dyDescent="0.25">
      <c r="A238" t="s">
        <v>91</v>
      </c>
      <c r="B238">
        <v>4989402</v>
      </c>
      <c r="C238" t="s">
        <v>68</v>
      </c>
      <c r="D238" t="s">
        <v>134</v>
      </c>
      <c r="E238" s="1">
        <v>38.57</v>
      </c>
      <c r="F238">
        <v>13.23</v>
      </c>
      <c r="G238">
        <v>10.211</v>
      </c>
      <c r="H238" s="1">
        <v>10.334</v>
      </c>
      <c r="I238" s="1">
        <v>23.116</v>
      </c>
      <c r="J238" s="1">
        <v>40.997999999999998</v>
      </c>
      <c r="K238" s="1">
        <v>22422.36</v>
      </c>
      <c r="L238" s="1">
        <v>-3989.4650000000001</v>
      </c>
      <c r="M238">
        <f t="shared" si="6"/>
        <v>-5.6203927092981134</v>
      </c>
      <c r="N238" s="1">
        <v>2.64</v>
      </c>
      <c r="O238" s="1">
        <v>1.883</v>
      </c>
      <c r="P238">
        <v>68905.744999999995</v>
      </c>
      <c r="Q238">
        <v>115478</v>
      </c>
      <c r="R238">
        <f t="shared" si="7"/>
        <v>53.703017457870757</v>
      </c>
      <c r="S238" s="1">
        <v>5.6449999999999996</v>
      </c>
      <c r="T238">
        <v>56.377000000000002</v>
      </c>
      <c r="U238">
        <v>48.969000000000001</v>
      </c>
      <c r="V238" s="1">
        <v>4.7919999999999998</v>
      </c>
      <c r="W238">
        <v>1.25</v>
      </c>
      <c r="X238">
        <v>2</v>
      </c>
    </row>
    <row r="239" spans="1:24" x14ac:dyDescent="0.25">
      <c r="A239" t="s">
        <v>91</v>
      </c>
      <c r="B239">
        <v>4989402</v>
      </c>
      <c r="C239" t="s">
        <v>69</v>
      </c>
      <c r="D239" t="s">
        <v>134</v>
      </c>
      <c r="E239" s="1">
        <v>41.741</v>
      </c>
      <c r="F239">
        <v>16.065999999999999</v>
      </c>
      <c r="G239">
        <v>10.026</v>
      </c>
      <c r="H239" s="1">
        <v>11.702</v>
      </c>
      <c r="I239" s="1">
        <v>21.600999999999999</v>
      </c>
      <c r="J239" s="1">
        <v>37.572000000000003</v>
      </c>
      <c r="K239" s="1">
        <v>26321.759999999998</v>
      </c>
      <c r="L239" s="1">
        <v>-3857.944</v>
      </c>
      <c r="M239">
        <f t="shared" si="6"/>
        <v>-6.8227428910321137</v>
      </c>
      <c r="N239" s="1">
        <v>3.5230000000000001</v>
      </c>
      <c r="O239" s="1">
        <v>2.4</v>
      </c>
      <c r="P239">
        <v>78645.092000000004</v>
      </c>
      <c r="Q239">
        <v>95446</v>
      </c>
      <c r="R239">
        <f t="shared" si="7"/>
        <v>74.157725624960705</v>
      </c>
      <c r="S239" s="1">
        <v>4.3869999999999996</v>
      </c>
      <c r="T239">
        <v>52.177</v>
      </c>
      <c r="U239">
        <v>84.659000000000006</v>
      </c>
      <c r="V239" s="1">
        <v>4.7249999999999996</v>
      </c>
      <c r="W239">
        <v>1.165</v>
      </c>
      <c r="X239">
        <v>2</v>
      </c>
    </row>
    <row r="240" spans="1:24" x14ac:dyDescent="0.25">
      <c r="A240" t="s">
        <v>91</v>
      </c>
      <c r="B240">
        <v>4989402</v>
      </c>
      <c r="C240" t="s">
        <v>70</v>
      </c>
      <c r="D240" t="s">
        <v>134</v>
      </c>
      <c r="E240" s="1">
        <v>25.593</v>
      </c>
      <c r="F240">
        <v>7.0590000000000002</v>
      </c>
      <c r="G240">
        <v>4.7889999999999997</v>
      </c>
      <c r="H240" s="1">
        <v>5.9630000000000001</v>
      </c>
      <c r="I240" s="1">
        <v>26.719000000000001</v>
      </c>
      <c r="J240" s="1">
        <v>39.622999999999998</v>
      </c>
      <c r="K240" s="1">
        <v>13329.272999999999</v>
      </c>
      <c r="L240" s="1">
        <v>-3945.625</v>
      </c>
      <c r="M240">
        <f t="shared" si="6"/>
        <v>-3.3782412165373037</v>
      </c>
      <c r="N240" s="1">
        <v>3.1269999999999998</v>
      </c>
      <c r="O240" s="1">
        <v>1.6379999999999999</v>
      </c>
      <c r="P240">
        <v>95401.343999999997</v>
      </c>
      <c r="Q240">
        <v>140503</v>
      </c>
      <c r="R240">
        <f t="shared" si="7"/>
        <v>61.109876372746491</v>
      </c>
      <c r="S240" s="1">
        <v>7.3380000000000001</v>
      </c>
      <c r="T240">
        <v>51.009</v>
      </c>
      <c r="U240">
        <v>36.68</v>
      </c>
      <c r="V240" s="1">
        <v>5.5039999999999996</v>
      </c>
      <c r="W240">
        <v>1.3520000000000001</v>
      </c>
      <c r="X240">
        <v>2</v>
      </c>
    </row>
    <row r="241" spans="1:24" x14ac:dyDescent="0.25">
      <c r="A241" t="s">
        <v>91</v>
      </c>
      <c r="B241">
        <v>4989402</v>
      </c>
      <c r="C241" t="s">
        <v>71</v>
      </c>
      <c r="D241" t="s">
        <v>134</v>
      </c>
      <c r="E241" s="1">
        <v>40.588000000000001</v>
      </c>
      <c r="F241">
        <v>17.207000000000001</v>
      </c>
      <c r="G241">
        <v>12.128</v>
      </c>
      <c r="H241" s="1">
        <v>13.067</v>
      </c>
      <c r="I241" s="1">
        <v>12.186</v>
      </c>
      <c r="J241" s="1">
        <v>39.356999999999999</v>
      </c>
      <c r="K241" s="1">
        <v>27301.293000000001</v>
      </c>
      <c r="L241" s="1">
        <v>-3989.4650000000001</v>
      </c>
      <c r="M241">
        <f t="shared" si="6"/>
        <v>-6.8433469149372161</v>
      </c>
      <c r="N241" s="1">
        <v>2.4249999999999998</v>
      </c>
      <c r="O241" s="1">
        <v>2.4300000000000002</v>
      </c>
      <c r="P241">
        <v>57779.463000000003</v>
      </c>
      <c r="Q241">
        <v>94266</v>
      </c>
      <c r="R241">
        <f t="shared" si="7"/>
        <v>55.164658201260259</v>
      </c>
      <c r="S241" s="1">
        <v>5.6689999999999996</v>
      </c>
      <c r="T241">
        <v>57.991</v>
      </c>
      <c r="U241">
        <v>47.529000000000003</v>
      </c>
      <c r="V241" s="1">
        <v>4.6109999999999998</v>
      </c>
      <c r="W241">
        <v>1.2150000000000001</v>
      </c>
      <c r="X241">
        <v>2</v>
      </c>
    </row>
    <row r="242" spans="1:24" x14ac:dyDescent="0.25">
      <c r="A242" t="s">
        <v>91</v>
      </c>
      <c r="B242">
        <v>4989402</v>
      </c>
      <c r="C242" t="s">
        <v>72</v>
      </c>
      <c r="D242" t="s">
        <v>134</v>
      </c>
      <c r="E242" s="1">
        <v>43.695</v>
      </c>
      <c r="F242">
        <v>14.417999999999999</v>
      </c>
      <c r="G242">
        <v>11.698</v>
      </c>
      <c r="H242" s="1">
        <v>9.5310000000000006</v>
      </c>
      <c r="I242" s="1">
        <v>22.234999999999999</v>
      </c>
      <c r="J242" s="1">
        <v>42.040999999999997</v>
      </c>
      <c r="K242" s="1">
        <v>19685.994999999999</v>
      </c>
      <c r="L242" s="1">
        <v>-3989.4650000000001</v>
      </c>
      <c r="M242">
        <f t="shared" si="6"/>
        <v>-4.9344949761434176</v>
      </c>
      <c r="N242" s="1">
        <v>2.984</v>
      </c>
      <c r="O242" s="1">
        <v>2.0910000000000002</v>
      </c>
      <c r="P242">
        <v>75236.285999999993</v>
      </c>
      <c r="Q242">
        <v>76876</v>
      </c>
      <c r="R242">
        <f t="shared" si="7"/>
        <v>88.080359800197712</v>
      </c>
      <c r="S242" s="1">
        <v>4.0970000000000004</v>
      </c>
      <c r="T242">
        <v>57.908000000000001</v>
      </c>
      <c r="U242">
        <v>48.064999999999998</v>
      </c>
      <c r="V242" s="1">
        <v>3.976</v>
      </c>
      <c r="W242">
        <v>1.0580000000000001</v>
      </c>
      <c r="X242">
        <v>2</v>
      </c>
    </row>
    <row r="243" spans="1:24" x14ac:dyDescent="0.25">
      <c r="A243" t="s">
        <v>91</v>
      </c>
      <c r="B243">
        <v>4989402</v>
      </c>
      <c r="C243" t="s">
        <v>73</v>
      </c>
      <c r="D243" t="s">
        <v>134</v>
      </c>
      <c r="E243" s="1">
        <v>39.625999999999998</v>
      </c>
      <c r="F243">
        <v>12.157999999999999</v>
      </c>
      <c r="G243">
        <v>8.375</v>
      </c>
      <c r="H243" s="1">
        <v>7.8940000000000001</v>
      </c>
      <c r="I243" s="1">
        <v>15.567</v>
      </c>
      <c r="J243" s="1">
        <v>39.488</v>
      </c>
      <c r="K243" s="1">
        <v>16414.153999999999</v>
      </c>
      <c r="L243" s="1">
        <v>-3857.944</v>
      </c>
      <c r="M243">
        <f t="shared" si="6"/>
        <v>-4.2546377033984939</v>
      </c>
      <c r="N243" s="1">
        <v>3.7759999999999998</v>
      </c>
      <c r="O243" s="1">
        <v>2.6760000000000002</v>
      </c>
      <c r="P243">
        <v>74869.441000000006</v>
      </c>
      <c r="Q243">
        <v>81511</v>
      </c>
      <c r="R243">
        <f t="shared" si="7"/>
        <v>82.666752830906262</v>
      </c>
      <c r="S243" s="1">
        <v>4.1669999999999998</v>
      </c>
      <c r="T243">
        <v>55.515000000000001</v>
      </c>
      <c r="U243">
        <v>55.558999999999997</v>
      </c>
      <c r="V243" s="1">
        <v>3.8929999999999998</v>
      </c>
      <c r="W243">
        <v>1.0389999999999999</v>
      </c>
      <c r="X243">
        <v>2</v>
      </c>
    </row>
    <row r="244" spans="1:24" x14ac:dyDescent="0.25">
      <c r="A244" t="s">
        <v>91</v>
      </c>
      <c r="B244">
        <v>4989402</v>
      </c>
      <c r="C244" t="s">
        <v>74</v>
      </c>
      <c r="D244" t="s">
        <v>134</v>
      </c>
      <c r="E244" s="1">
        <v>34.03</v>
      </c>
      <c r="F244">
        <v>2.5859999999999999</v>
      </c>
      <c r="G244">
        <v>8.6649999999999991</v>
      </c>
      <c r="H244" s="1">
        <v>1.837</v>
      </c>
      <c r="I244" s="1">
        <v>9.0660000000000007</v>
      </c>
      <c r="J244" s="1">
        <v>41.023000000000003</v>
      </c>
      <c r="K244" s="1">
        <v>3856.2429999999999</v>
      </c>
      <c r="L244" s="1">
        <v>-4371.0240000000003</v>
      </c>
      <c r="M244">
        <f t="shared" si="6"/>
        <v>-0.88222874090830883</v>
      </c>
      <c r="N244" s="1">
        <v>3.33</v>
      </c>
      <c r="O244" s="1">
        <v>2.2650000000000001</v>
      </c>
      <c r="P244">
        <v>81615.320000000007</v>
      </c>
      <c r="Q244">
        <v>98373</v>
      </c>
      <c r="R244">
        <f t="shared" si="7"/>
        <v>74.668646884815971</v>
      </c>
      <c r="S244" s="1">
        <v>5.48</v>
      </c>
      <c r="T244">
        <v>50.514000000000003</v>
      </c>
      <c r="U244">
        <v>39.401000000000003</v>
      </c>
      <c r="V244" s="1">
        <v>4.298</v>
      </c>
      <c r="W244">
        <v>1.137</v>
      </c>
      <c r="X244">
        <v>2</v>
      </c>
    </row>
    <row r="245" spans="1:24" x14ac:dyDescent="0.25">
      <c r="A245" t="s">
        <v>91</v>
      </c>
      <c r="B245">
        <v>4989402</v>
      </c>
      <c r="C245" t="s">
        <v>75</v>
      </c>
      <c r="D245" t="s">
        <v>134</v>
      </c>
      <c r="E245" s="1">
        <v>35.061999999999998</v>
      </c>
      <c r="F245">
        <v>12.021000000000001</v>
      </c>
      <c r="G245">
        <v>7.2969999999999997</v>
      </c>
      <c r="H245" s="1">
        <v>9.1159999999999997</v>
      </c>
      <c r="I245" s="1">
        <v>16.963999999999999</v>
      </c>
      <c r="J245" s="1">
        <v>53.298000000000002</v>
      </c>
      <c r="K245" s="1">
        <v>19053.092000000001</v>
      </c>
      <c r="L245" s="1">
        <v>-5071.3540000000003</v>
      </c>
      <c r="M245">
        <f t="shared" si="6"/>
        <v>-3.757002962128063</v>
      </c>
      <c r="N245" s="1">
        <v>3.8159999999999998</v>
      </c>
      <c r="O245" s="1">
        <v>2.73</v>
      </c>
      <c r="P245">
        <v>73130.694000000003</v>
      </c>
      <c r="Q245">
        <v>102928</v>
      </c>
      <c r="R245">
        <f t="shared" si="7"/>
        <v>63.945306039173019</v>
      </c>
      <c r="S245" s="1">
        <v>5.0860000000000003</v>
      </c>
      <c r="T245">
        <v>44.088999999999999</v>
      </c>
      <c r="U245">
        <v>36.51</v>
      </c>
      <c r="V245" s="1">
        <v>4.6239999999999997</v>
      </c>
      <c r="W245">
        <v>1.2130000000000001</v>
      </c>
      <c r="X245">
        <v>2</v>
      </c>
    </row>
    <row r="246" spans="1:24" x14ac:dyDescent="0.25">
      <c r="A246" t="s">
        <v>91</v>
      </c>
      <c r="B246">
        <v>4989402</v>
      </c>
      <c r="C246" t="s">
        <v>76</v>
      </c>
      <c r="D246" t="s">
        <v>134</v>
      </c>
      <c r="E246" s="1">
        <v>41.933999999999997</v>
      </c>
      <c r="F246">
        <v>16.050999999999998</v>
      </c>
      <c r="G246">
        <v>4.2809999999999997</v>
      </c>
      <c r="H246" s="1">
        <v>9.1940000000000008</v>
      </c>
      <c r="I246" s="1">
        <v>14.271000000000001</v>
      </c>
      <c r="J246" s="1">
        <v>55.558</v>
      </c>
      <c r="K246" s="1">
        <v>20004.05</v>
      </c>
      <c r="L246" s="1">
        <v>-5071.3540000000003</v>
      </c>
      <c r="M246">
        <f t="shared" si="6"/>
        <v>-3.944518564470159</v>
      </c>
      <c r="N246" s="1">
        <v>3.6459999999999999</v>
      </c>
      <c r="O246" s="1">
        <v>2.4940000000000002</v>
      </c>
      <c r="P246">
        <v>77129.047000000006</v>
      </c>
      <c r="Q246">
        <v>72368</v>
      </c>
      <c r="R246">
        <f t="shared" si="7"/>
        <v>95.921045627901847</v>
      </c>
      <c r="S246" s="1">
        <v>3.9209999999999998</v>
      </c>
      <c r="T246">
        <v>50.024000000000001</v>
      </c>
      <c r="U246">
        <v>46.942999999999998</v>
      </c>
      <c r="V246" s="1">
        <v>3.6389999999999998</v>
      </c>
      <c r="W246">
        <v>0.91600000000000004</v>
      </c>
      <c r="X246">
        <v>2</v>
      </c>
    </row>
    <row r="247" spans="1:24" x14ac:dyDescent="0.25">
      <c r="A247" t="s">
        <v>91</v>
      </c>
      <c r="B247">
        <v>4989402</v>
      </c>
      <c r="C247" t="s">
        <v>77</v>
      </c>
      <c r="D247" t="s">
        <v>134</v>
      </c>
      <c r="E247" s="1">
        <v>39.295000000000002</v>
      </c>
      <c r="F247">
        <v>11.842000000000001</v>
      </c>
      <c r="G247">
        <v>6.4630000000000001</v>
      </c>
      <c r="H247" s="1">
        <v>5.8559999999999999</v>
      </c>
      <c r="I247" s="1">
        <v>8.7430000000000003</v>
      </c>
      <c r="J247" s="1">
        <v>43.784999999999997</v>
      </c>
      <c r="K247" s="1">
        <v>13406.635</v>
      </c>
      <c r="L247" s="1">
        <v>-4904.1670000000004</v>
      </c>
      <c r="M247">
        <f t="shared" si="6"/>
        <v>-2.7337231786764193</v>
      </c>
      <c r="N247" s="1">
        <v>5.28</v>
      </c>
      <c r="O247" s="1">
        <v>4.0439999999999996</v>
      </c>
      <c r="P247">
        <v>70514.381999999998</v>
      </c>
      <c r="Q247">
        <v>68725</v>
      </c>
      <c r="R247">
        <f t="shared" si="7"/>
        <v>92.343315823935981</v>
      </c>
      <c r="S247" s="1">
        <v>3.9049999999999998</v>
      </c>
      <c r="T247">
        <v>54.222000000000001</v>
      </c>
      <c r="U247">
        <v>57.402000000000001</v>
      </c>
      <c r="V247" s="1">
        <v>3.3250000000000002</v>
      </c>
      <c r="W247">
        <v>0.79100000000000004</v>
      </c>
      <c r="X247">
        <v>2</v>
      </c>
    </row>
    <row r="248" spans="1:24" x14ac:dyDescent="0.25">
      <c r="A248" t="s">
        <v>91</v>
      </c>
      <c r="B248">
        <v>4989402</v>
      </c>
      <c r="C248" t="s">
        <v>78</v>
      </c>
      <c r="D248" t="s">
        <v>134</v>
      </c>
      <c r="E248" s="1">
        <v>76.156000000000006</v>
      </c>
      <c r="F248">
        <v>11.364000000000001</v>
      </c>
      <c r="G248">
        <v>10.391999999999999</v>
      </c>
      <c r="H248" s="1">
        <v>6.5739999999999998</v>
      </c>
      <c r="I248" s="1">
        <v>21.332999999999998</v>
      </c>
      <c r="J248" s="1">
        <v>44.713999999999999</v>
      </c>
      <c r="K248" s="1">
        <v>14981.298000000001</v>
      </c>
      <c r="L248" s="1">
        <v>-5015.625</v>
      </c>
      <c r="M248">
        <f t="shared" si="6"/>
        <v>-2.9869254579439253</v>
      </c>
      <c r="N248" s="1">
        <v>4.7569999999999997</v>
      </c>
      <c r="O248" s="1">
        <v>3.395</v>
      </c>
      <c r="P248">
        <v>70280.680999999997</v>
      </c>
      <c r="Q248">
        <v>31432</v>
      </c>
      <c r="R248">
        <f t="shared" si="7"/>
        <v>201.23636071519468</v>
      </c>
      <c r="S248" s="1">
        <v>1.9279999999999999</v>
      </c>
      <c r="T248">
        <v>46.914999999999999</v>
      </c>
      <c r="U248">
        <v>89.67</v>
      </c>
      <c r="V248" s="1">
        <v>3.8519999999999999</v>
      </c>
      <c r="W248">
        <v>0.92600000000000005</v>
      </c>
      <c r="X248">
        <v>2</v>
      </c>
    </row>
    <row r="249" spans="1:24" x14ac:dyDescent="0.25">
      <c r="A249" t="s">
        <v>91</v>
      </c>
      <c r="B249">
        <v>4989402</v>
      </c>
      <c r="C249" t="s">
        <v>79</v>
      </c>
      <c r="D249" t="s">
        <v>134</v>
      </c>
      <c r="E249" s="1">
        <v>42.031999999999996</v>
      </c>
      <c r="F249">
        <v>15.302</v>
      </c>
      <c r="G249">
        <v>9.41</v>
      </c>
      <c r="H249" s="1">
        <v>8.0039999999999996</v>
      </c>
      <c r="I249" s="1">
        <v>14.523</v>
      </c>
      <c r="J249" s="1">
        <v>43.463000000000001</v>
      </c>
      <c r="K249" s="1">
        <v>18368.991999999998</v>
      </c>
      <c r="L249" s="1">
        <v>-5071.3540000000003</v>
      </c>
      <c r="M249">
        <f t="shared" si="6"/>
        <v>-3.6221080208559679</v>
      </c>
      <c r="N249" s="1">
        <v>4.8369999999999997</v>
      </c>
      <c r="O249" s="1">
        <v>2.9540000000000002</v>
      </c>
      <c r="P249">
        <v>60132.682000000001</v>
      </c>
      <c r="Q249">
        <v>69586</v>
      </c>
      <c r="R249">
        <f t="shared" si="7"/>
        <v>77.773422527519898</v>
      </c>
      <c r="S249" s="1">
        <v>4.5190000000000001</v>
      </c>
      <c r="T249">
        <v>48.945</v>
      </c>
      <c r="U249">
        <v>51.113999999999997</v>
      </c>
      <c r="V249" s="1">
        <v>3.4510000000000001</v>
      </c>
      <c r="W249">
        <v>0.83699999999999997</v>
      </c>
      <c r="X249">
        <v>2</v>
      </c>
    </row>
    <row r="250" spans="1:24" x14ac:dyDescent="0.25">
      <c r="A250" t="s">
        <v>91</v>
      </c>
      <c r="B250">
        <v>4989402</v>
      </c>
      <c r="C250" t="s">
        <v>80</v>
      </c>
      <c r="D250" t="s">
        <v>134</v>
      </c>
      <c r="E250" s="1">
        <v>40.198</v>
      </c>
      <c r="F250">
        <v>12.074</v>
      </c>
      <c r="G250">
        <v>3.923</v>
      </c>
      <c r="H250" s="1">
        <v>5.4980000000000002</v>
      </c>
      <c r="I250" s="1">
        <v>7.585</v>
      </c>
      <c r="J250" s="1">
        <v>44.933999999999997</v>
      </c>
      <c r="K250" s="1">
        <v>13263.014999999999</v>
      </c>
      <c r="L250" s="1">
        <v>-5071.3540000000003</v>
      </c>
      <c r="M250">
        <f t="shared" si="6"/>
        <v>-2.615280850045175</v>
      </c>
      <c r="N250" s="1">
        <v>3.2639999999999998</v>
      </c>
      <c r="O250" s="1">
        <v>1.84</v>
      </c>
      <c r="P250">
        <v>86184.221000000005</v>
      </c>
      <c r="Q250">
        <v>65693</v>
      </c>
      <c r="R250">
        <f t="shared" si="7"/>
        <v>118.07315680513906</v>
      </c>
      <c r="S250" s="1">
        <v>3.5209999999999999</v>
      </c>
      <c r="T250">
        <v>77.05</v>
      </c>
      <c r="U250">
        <v>89.718999999999994</v>
      </c>
      <c r="V250" s="1">
        <v>2.952</v>
      </c>
      <c r="W250">
        <v>0.72899999999999998</v>
      </c>
      <c r="X250">
        <v>2</v>
      </c>
    </row>
    <row r="251" spans="1:24" x14ac:dyDescent="0.25">
      <c r="A251" t="s">
        <v>91</v>
      </c>
      <c r="B251">
        <v>4989402</v>
      </c>
      <c r="C251" t="s">
        <v>81</v>
      </c>
      <c r="D251" t="s">
        <v>134</v>
      </c>
      <c r="E251" s="1">
        <v>42.5</v>
      </c>
      <c r="F251">
        <v>10.119</v>
      </c>
      <c r="G251">
        <v>7.2839999999999998</v>
      </c>
      <c r="H251" s="1">
        <v>3.8839999999999999</v>
      </c>
      <c r="I251" s="1">
        <v>8.4239999999999995</v>
      </c>
      <c r="J251" s="1">
        <v>43.81</v>
      </c>
      <c r="K251" s="1">
        <v>10345.548000000001</v>
      </c>
      <c r="L251" s="1">
        <v>-4904.1670000000004</v>
      </c>
      <c r="M251">
        <f t="shared" si="6"/>
        <v>-2.1095423544915985</v>
      </c>
      <c r="N251" s="1">
        <v>2.7240000000000002</v>
      </c>
      <c r="O251" s="1">
        <v>1.9079999999999999</v>
      </c>
      <c r="P251">
        <v>63054.966</v>
      </c>
      <c r="Q251">
        <v>63564</v>
      </c>
      <c r="R251">
        <f t="shared" si="7"/>
        <v>89.279260902397581</v>
      </c>
      <c r="S251" s="1">
        <v>3.2690000000000001</v>
      </c>
      <c r="T251">
        <v>75.497</v>
      </c>
      <c r="U251">
        <v>56.051000000000002</v>
      </c>
      <c r="V251" s="1">
        <v>2.9420000000000002</v>
      </c>
      <c r="W251">
        <v>0.66400000000000003</v>
      </c>
      <c r="X251">
        <v>2</v>
      </c>
    </row>
    <row r="252" spans="1:24" x14ac:dyDescent="0.25">
      <c r="A252" t="s">
        <v>91</v>
      </c>
      <c r="B252">
        <v>4989402</v>
      </c>
      <c r="C252" t="s">
        <v>82</v>
      </c>
      <c r="D252" t="s">
        <v>134</v>
      </c>
      <c r="E252" s="1">
        <v>39.884999999999998</v>
      </c>
      <c r="F252">
        <v>9.359</v>
      </c>
      <c r="G252">
        <v>-13.111000000000001</v>
      </c>
      <c r="H252" s="1">
        <v>4.524</v>
      </c>
      <c r="I252" s="1">
        <v>-33.753</v>
      </c>
      <c r="J252" s="1">
        <v>44.365000000000002</v>
      </c>
      <c r="K252" s="1">
        <v>12484.790999999999</v>
      </c>
      <c r="L252" s="1">
        <v>-5372.8389999999999</v>
      </c>
      <c r="M252">
        <f t="shared" si="6"/>
        <v>-2.323686043821525</v>
      </c>
      <c r="N252" s="1">
        <v>2.1179999999999999</v>
      </c>
      <c r="O252" s="1">
        <v>0.84799999999999998</v>
      </c>
      <c r="P252">
        <v>113913024.439</v>
      </c>
      <c r="Q252">
        <v>63041</v>
      </c>
      <c r="R252">
        <f t="shared" si="7"/>
        <v>162627.0554006123</v>
      </c>
      <c r="S252" s="1">
        <v>3.2370000000000001</v>
      </c>
      <c r="T252">
        <v>68.034999999999997</v>
      </c>
      <c r="U252">
        <v>186.267</v>
      </c>
      <c r="V252" s="1">
        <v>3.1509999999999998</v>
      </c>
      <c r="W252">
        <v>0.71499999999999997</v>
      </c>
      <c r="X252">
        <v>2</v>
      </c>
    </row>
    <row r="253" spans="1:24" x14ac:dyDescent="0.25">
      <c r="A253" t="s">
        <v>91</v>
      </c>
      <c r="B253">
        <v>4989402</v>
      </c>
      <c r="C253" t="s">
        <v>83</v>
      </c>
      <c r="D253" t="s">
        <v>134</v>
      </c>
      <c r="E253" s="1">
        <v>44.267000000000003</v>
      </c>
      <c r="F253">
        <v>14.002000000000001</v>
      </c>
      <c r="G253">
        <v>9.57</v>
      </c>
      <c r="H253" s="1" t="s">
        <v>114</v>
      </c>
      <c r="I253" s="1" t="s">
        <v>114</v>
      </c>
      <c r="J253" s="1">
        <v>43.07</v>
      </c>
      <c r="K253" s="1">
        <v>15837.744000000001</v>
      </c>
      <c r="L253" s="1">
        <v>-2998.2489999999998</v>
      </c>
      <c r="M253">
        <f t="shared" si="6"/>
        <v>-5.2823311205973891</v>
      </c>
      <c r="N253" s="1">
        <v>1.194</v>
      </c>
      <c r="O253" s="1">
        <v>0.747</v>
      </c>
      <c r="P253">
        <v>69383.45</v>
      </c>
      <c r="Q253">
        <v>74173</v>
      </c>
      <c r="R253">
        <f t="shared" si="7"/>
        <v>84.188458064255187</v>
      </c>
      <c r="S253" s="1" t="s">
        <v>114</v>
      </c>
      <c r="T253" t="s">
        <v>114</v>
      </c>
      <c r="U253" t="s">
        <v>114</v>
      </c>
      <c r="V253" s="1" t="s">
        <v>114</v>
      </c>
      <c r="W253" t="s">
        <v>114</v>
      </c>
      <c r="X253">
        <v>2</v>
      </c>
    </row>
    <row r="254" spans="1:24" x14ac:dyDescent="0.25">
      <c r="A254" t="s">
        <v>91</v>
      </c>
      <c r="B254">
        <v>4989402</v>
      </c>
      <c r="C254" t="s">
        <v>84</v>
      </c>
      <c r="D254" t="e">
        <v>#VALUE!</v>
      </c>
      <c r="E254" s="1" t="s">
        <v>114</v>
      </c>
      <c r="F254" t="s">
        <v>114</v>
      </c>
      <c r="G254" t="s">
        <v>114</v>
      </c>
      <c r="H254" s="1" t="s">
        <v>114</v>
      </c>
      <c r="I254" s="1" t="s">
        <v>114</v>
      </c>
      <c r="J254" s="1" t="s">
        <v>114</v>
      </c>
      <c r="K254" s="1" t="s">
        <v>114</v>
      </c>
      <c r="L254" s="1" t="s">
        <v>114</v>
      </c>
      <c r="M254" t="e">
        <f t="shared" si="6"/>
        <v>#VALUE!</v>
      </c>
      <c r="N254" s="1" t="s">
        <v>114</v>
      </c>
      <c r="O254" s="1" t="s">
        <v>114</v>
      </c>
      <c r="P254" t="s">
        <v>114</v>
      </c>
      <c r="Q254" t="s">
        <v>114</v>
      </c>
      <c r="R254" t="e">
        <f t="shared" si="7"/>
        <v>#VALUE!</v>
      </c>
      <c r="S254" s="1" t="s">
        <v>114</v>
      </c>
      <c r="T254" t="s">
        <v>114</v>
      </c>
      <c r="U254" t="s">
        <v>114</v>
      </c>
      <c r="V254" s="1" t="s">
        <v>114</v>
      </c>
      <c r="W254" t="s">
        <v>114</v>
      </c>
      <c r="X254" t="e">
        <v>#VALUE!</v>
      </c>
    </row>
    <row r="255" spans="1:24" x14ac:dyDescent="0.25">
      <c r="A255" t="s">
        <v>91</v>
      </c>
      <c r="B255">
        <v>4989402</v>
      </c>
      <c r="C255" t="s">
        <v>85</v>
      </c>
      <c r="D255" t="e">
        <v>#VALUE!</v>
      </c>
      <c r="E255" s="1">
        <v>29.334</v>
      </c>
      <c r="F255">
        <v>4.5960000000000001</v>
      </c>
      <c r="G255">
        <v>4.6310000000000002</v>
      </c>
      <c r="H255" s="1" t="s">
        <v>114</v>
      </c>
      <c r="I255" s="1">
        <v>10.957000000000001</v>
      </c>
      <c r="J255" s="1">
        <v>76.063999999999993</v>
      </c>
      <c r="K255" s="1">
        <v>8673.8169999999991</v>
      </c>
      <c r="L255" s="1">
        <v>-2681.393</v>
      </c>
      <c r="M255">
        <f t="shared" si="6"/>
        <v>-3.2348174997100383</v>
      </c>
      <c r="N255" s="1" t="s">
        <v>114</v>
      </c>
      <c r="O255" s="1" t="s">
        <v>114</v>
      </c>
      <c r="P255" t="s">
        <v>114</v>
      </c>
      <c r="Q255">
        <v>133376</v>
      </c>
      <c r="R255" t="e">
        <f t="shared" si="7"/>
        <v>#VALUE!</v>
      </c>
      <c r="S255" s="1" t="s">
        <v>114</v>
      </c>
      <c r="T255" t="s">
        <v>114</v>
      </c>
      <c r="U255" t="s">
        <v>114</v>
      </c>
      <c r="V255" s="1" t="s">
        <v>114</v>
      </c>
      <c r="W255" t="s">
        <v>114</v>
      </c>
      <c r="X255" t="e">
        <v>#VALUE!</v>
      </c>
    </row>
    <row r="256" spans="1:24" x14ac:dyDescent="0.25">
      <c r="A256" t="s">
        <v>91</v>
      </c>
      <c r="B256">
        <v>4989402</v>
      </c>
      <c r="C256" t="s">
        <v>86</v>
      </c>
      <c r="D256" t="s">
        <v>134</v>
      </c>
      <c r="E256" s="1">
        <v>28.074999999999999</v>
      </c>
      <c r="F256">
        <v>6.2789999999999999</v>
      </c>
      <c r="G256">
        <v>2.6459999999999999</v>
      </c>
      <c r="H256" s="1">
        <v>5.1609999999999996</v>
      </c>
      <c r="I256" s="1">
        <v>8.3719999999999999</v>
      </c>
      <c r="J256" s="1">
        <v>76.063999999999993</v>
      </c>
      <c r="K256" s="1">
        <v>15680.55</v>
      </c>
      <c r="L256" s="1">
        <v>-3823.259</v>
      </c>
      <c r="M256">
        <f t="shared" si="6"/>
        <v>-4.1013569836623676</v>
      </c>
      <c r="N256" s="1">
        <v>2.6909999999999998</v>
      </c>
      <c r="O256" s="1">
        <v>1.7729999999999999</v>
      </c>
      <c r="P256">
        <v>102515.614</v>
      </c>
      <c r="Q256">
        <v>179631</v>
      </c>
      <c r="R256">
        <f t="shared" si="7"/>
        <v>51.363101357783457</v>
      </c>
      <c r="S256" s="1">
        <v>6.54</v>
      </c>
      <c r="T256">
        <v>41.476999999999997</v>
      </c>
      <c r="U256">
        <v>23.98</v>
      </c>
      <c r="V256" s="1">
        <v>5.9509999999999996</v>
      </c>
      <c r="W256">
        <v>1.3149999999999999</v>
      </c>
      <c r="X256">
        <v>2</v>
      </c>
    </row>
    <row r="257" spans="1:24" x14ac:dyDescent="0.25">
      <c r="A257" t="s">
        <v>91</v>
      </c>
      <c r="B257">
        <v>4989402</v>
      </c>
      <c r="C257" t="s">
        <v>87</v>
      </c>
      <c r="D257" t="s">
        <v>134</v>
      </c>
      <c r="E257" s="1">
        <v>28.818000000000001</v>
      </c>
      <c r="F257">
        <v>9.7490000000000006</v>
      </c>
      <c r="G257">
        <v>5.6180000000000003</v>
      </c>
      <c r="H257" s="1">
        <v>4.0620000000000003</v>
      </c>
      <c r="I257" s="1">
        <v>14.066000000000001</v>
      </c>
      <c r="J257" s="1">
        <v>101.43899999999999</v>
      </c>
      <c r="K257" s="1">
        <v>12893.189</v>
      </c>
      <c r="L257" s="1">
        <v>-4525.7820000000002</v>
      </c>
      <c r="M257">
        <f t="shared" si="6"/>
        <v>-2.8488312075128674</v>
      </c>
      <c r="N257" s="1">
        <v>2.2890000000000001</v>
      </c>
      <c r="O257" s="1">
        <v>1.171</v>
      </c>
      <c r="P257">
        <v>117200.686</v>
      </c>
      <c r="Q257">
        <v>136796</v>
      </c>
      <c r="R257">
        <f t="shared" si="7"/>
        <v>77.107969092663538</v>
      </c>
      <c r="S257" s="1">
        <v>4.7519999999999998</v>
      </c>
      <c r="T257">
        <v>45.597999999999999</v>
      </c>
      <c r="U257">
        <v>34.639000000000003</v>
      </c>
      <c r="V257" s="1">
        <v>4.6479999999999997</v>
      </c>
      <c r="W257">
        <v>0.96899999999999997</v>
      </c>
      <c r="X257">
        <v>2</v>
      </c>
    </row>
    <row r="258" spans="1:24" x14ac:dyDescent="0.25">
      <c r="A258" t="s">
        <v>91</v>
      </c>
      <c r="B258">
        <v>4989402</v>
      </c>
      <c r="C258" t="s">
        <v>88</v>
      </c>
      <c r="D258" t="s">
        <v>134</v>
      </c>
      <c r="E258" s="1">
        <v>29.425000000000001</v>
      </c>
      <c r="F258">
        <v>6.7089999999999996</v>
      </c>
      <c r="G258">
        <v>14.271000000000001</v>
      </c>
      <c r="H258" s="1">
        <v>6.6920000000000002</v>
      </c>
      <c r="I258" s="1">
        <v>43.856999999999999</v>
      </c>
      <c r="J258" s="1">
        <v>115.846</v>
      </c>
      <c r="K258" s="1">
        <v>21301.33</v>
      </c>
      <c r="L258" s="1">
        <v>-4837.1639999999998</v>
      </c>
      <c r="M258">
        <f t="shared" ref="M258:M321" si="8">K258/L258</f>
        <v>-4.4036815787101702</v>
      </c>
      <c r="N258" s="1">
        <v>2.109</v>
      </c>
      <c r="O258" s="1">
        <v>1.2769999999999999</v>
      </c>
      <c r="P258">
        <v>113074.25199999999</v>
      </c>
      <c r="Q258">
        <v>154202</v>
      </c>
      <c r="R258">
        <f t="shared" si="7"/>
        <v>65.995789159673663</v>
      </c>
      <c r="S258" s="1">
        <v>4.6130000000000004</v>
      </c>
      <c r="T258">
        <v>36.841000000000001</v>
      </c>
      <c r="U258">
        <v>35.000999999999998</v>
      </c>
      <c r="V258" s="1">
        <v>4.3490000000000002</v>
      </c>
      <c r="W258">
        <v>1.0980000000000001</v>
      </c>
      <c r="X258">
        <v>2</v>
      </c>
    </row>
    <row r="259" spans="1:24" x14ac:dyDescent="0.25">
      <c r="A259" t="s">
        <v>91</v>
      </c>
      <c r="B259">
        <v>4989402</v>
      </c>
      <c r="C259" t="s">
        <v>89</v>
      </c>
      <c r="D259" t="s">
        <v>134</v>
      </c>
      <c r="E259" s="1">
        <v>33.802999999999997</v>
      </c>
      <c r="F259">
        <v>7.4269999999999996</v>
      </c>
      <c r="G259">
        <v>13.694000000000001</v>
      </c>
      <c r="H259" s="1">
        <v>3.8319999999999999</v>
      </c>
      <c r="I259" s="1">
        <v>36.237000000000002</v>
      </c>
      <c r="J259" s="1">
        <v>156.71100000000001</v>
      </c>
      <c r="K259" s="1">
        <v>12556.047</v>
      </c>
      <c r="L259" s="1">
        <v>-5767.8580000000002</v>
      </c>
      <c r="M259">
        <f t="shared" si="8"/>
        <v>-2.1768994659715966</v>
      </c>
      <c r="N259" s="1">
        <v>2.1219999999999999</v>
      </c>
      <c r="O259" s="1">
        <v>1.04</v>
      </c>
      <c r="P259">
        <v>154364.97399999999</v>
      </c>
      <c r="Q259">
        <v>111917</v>
      </c>
      <c r="R259">
        <f t="shared" ref="R259:R322" si="9">P259/(Q259/90)</f>
        <v>124.13527578473332</v>
      </c>
      <c r="S259" s="1">
        <v>2.8250000000000002</v>
      </c>
      <c r="T259">
        <v>45.523000000000003</v>
      </c>
      <c r="U259">
        <v>44.49</v>
      </c>
      <c r="V259" s="1">
        <v>5.4169999999999998</v>
      </c>
      <c r="W259">
        <v>0.82599999999999996</v>
      </c>
      <c r="X259">
        <v>2</v>
      </c>
    </row>
    <row r="260" spans="1:24" x14ac:dyDescent="0.25">
      <c r="A260" t="s">
        <v>92</v>
      </c>
      <c r="B260">
        <v>4260698</v>
      </c>
      <c r="C260" t="s">
        <v>4</v>
      </c>
      <c r="D260" t="s">
        <v>134</v>
      </c>
      <c r="E260" s="1">
        <v>21.879000000000001</v>
      </c>
      <c r="F260">
        <v>15.584</v>
      </c>
      <c r="G260">
        <v>10.993</v>
      </c>
      <c r="H260" s="1">
        <v>7.2569999999999997</v>
      </c>
      <c r="I260" s="1">
        <v>19.533999999999999</v>
      </c>
      <c r="J260" s="1">
        <v>33.459000000000003</v>
      </c>
      <c r="K260" s="1">
        <v>12376000</v>
      </c>
      <c r="L260" s="1">
        <v>-640000</v>
      </c>
      <c r="M260">
        <f t="shared" si="8"/>
        <v>-19.337499999999999</v>
      </c>
      <c r="N260" s="1">
        <v>1.3120000000000001</v>
      </c>
      <c r="O260" s="1">
        <v>0.96399999999999997</v>
      </c>
      <c r="P260">
        <v>32229000</v>
      </c>
      <c r="Q260">
        <v>62038000</v>
      </c>
      <c r="R260">
        <f t="shared" si="9"/>
        <v>46.755375737451239</v>
      </c>
      <c r="S260" s="1">
        <v>7.0359999999999996</v>
      </c>
      <c r="T260">
        <v>37.69</v>
      </c>
      <c r="U260">
        <v>69.117000000000004</v>
      </c>
      <c r="V260" s="1">
        <v>3.8519999999999999</v>
      </c>
      <c r="W260">
        <v>0.745</v>
      </c>
      <c r="X260">
        <v>2</v>
      </c>
    </row>
    <row r="261" spans="1:24" x14ac:dyDescent="0.25">
      <c r="A261" t="s">
        <v>92</v>
      </c>
      <c r="B261">
        <v>4260698</v>
      </c>
      <c r="C261" t="s">
        <v>5</v>
      </c>
      <c r="D261" t="s">
        <v>134</v>
      </c>
      <c r="E261" s="1">
        <v>19.641999999999999</v>
      </c>
      <c r="F261">
        <v>13.596</v>
      </c>
      <c r="G261">
        <v>6.6390000000000002</v>
      </c>
      <c r="H261" s="1">
        <v>6.665</v>
      </c>
      <c r="I261" s="1">
        <v>13.967000000000001</v>
      </c>
      <c r="J261" s="1">
        <v>28.452999999999999</v>
      </c>
      <c r="K261" s="1">
        <v>11282000</v>
      </c>
      <c r="L261" s="1">
        <v>-531000</v>
      </c>
      <c r="M261">
        <f t="shared" si="8"/>
        <v>-21.246704331450093</v>
      </c>
      <c r="N261" s="1">
        <v>1.528</v>
      </c>
      <c r="O261" s="1">
        <v>1.155</v>
      </c>
      <c r="P261">
        <v>32767000</v>
      </c>
      <c r="Q261">
        <v>66681000</v>
      </c>
      <c r="R261">
        <f t="shared" si="9"/>
        <v>44.22594142259414</v>
      </c>
      <c r="S261" s="1">
        <v>7.6349999999999998</v>
      </c>
      <c r="T261">
        <v>34.156999999999996</v>
      </c>
      <c r="U261">
        <v>57.65</v>
      </c>
      <c r="V261" s="1">
        <v>4.1529999999999996</v>
      </c>
      <c r="W261">
        <v>0.78400000000000003</v>
      </c>
      <c r="X261">
        <v>2</v>
      </c>
    </row>
    <row r="262" spans="1:24" x14ac:dyDescent="0.25">
      <c r="A262" t="s">
        <v>92</v>
      </c>
      <c r="B262">
        <v>4260698</v>
      </c>
      <c r="C262" t="s">
        <v>6</v>
      </c>
      <c r="D262" t="e">
        <v>#VALUE!</v>
      </c>
      <c r="E262" s="1">
        <v>21.385000000000002</v>
      </c>
      <c r="F262">
        <v>14.715</v>
      </c>
      <c r="G262">
        <v>7.0149999999999997</v>
      </c>
      <c r="H262" s="1">
        <v>7.1340000000000003</v>
      </c>
      <c r="I262" s="1">
        <v>13.78</v>
      </c>
      <c r="J262" s="1">
        <v>29.016999999999999</v>
      </c>
      <c r="K262" s="1">
        <v>11776000</v>
      </c>
      <c r="L262" s="1" t="s">
        <v>114</v>
      </c>
      <c r="M262" t="e">
        <f t="shared" si="8"/>
        <v>#VALUE!</v>
      </c>
      <c r="N262" s="1">
        <v>1.5089999999999999</v>
      </c>
      <c r="O262" s="1">
        <v>1.1140000000000001</v>
      </c>
      <c r="P262">
        <v>32323000</v>
      </c>
      <c r="Q262">
        <v>62912000</v>
      </c>
      <c r="R262">
        <f t="shared" si="9"/>
        <v>46.240303916581894</v>
      </c>
      <c r="S262" s="1">
        <v>7.5220000000000002</v>
      </c>
      <c r="T262">
        <v>36.587000000000003</v>
      </c>
      <c r="U262">
        <v>54.886000000000003</v>
      </c>
      <c r="V262" s="1">
        <v>4.1150000000000002</v>
      </c>
      <c r="W262">
        <v>0.77600000000000002</v>
      </c>
      <c r="X262" t="e">
        <v>#VALUE!</v>
      </c>
    </row>
    <row r="263" spans="1:24" x14ac:dyDescent="0.25">
      <c r="A263" t="s">
        <v>92</v>
      </c>
      <c r="B263">
        <v>4260698</v>
      </c>
      <c r="C263" t="s">
        <v>7</v>
      </c>
      <c r="D263" t="s">
        <v>134</v>
      </c>
      <c r="E263" s="1">
        <v>20.663</v>
      </c>
      <c r="F263">
        <v>13.811</v>
      </c>
      <c r="G263">
        <v>10.507</v>
      </c>
      <c r="H263" s="1">
        <v>6.6660000000000004</v>
      </c>
      <c r="I263" s="1">
        <v>18.721</v>
      </c>
      <c r="J263" s="1">
        <v>31.085000000000001</v>
      </c>
      <c r="K263" s="1">
        <v>10726000</v>
      </c>
      <c r="L263" s="1">
        <v>-535000</v>
      </c>
      <c r="M263">
        <f t="shared" si="8"/>
        <v>-20.048598130841121</v>
      </c>
      <c r="N263" s="1">
        <v>1.46</v>
      </c>
      <c r="O263" s="1">
        <v>1.1120000000000001</v>
      </c>
      <c r="P263">
        <v>29044000</v>
      </c>
      <c r="Q263">
        <v>61615000</v>
      </c>
      <c r="R263">
        <f t="shared" si="9"/>
        <v>42.424085044226246</v>
      </c>
      <c r="S263" s="1">
        <v>8.3800000000000008</v>
      </c>
      <c r="T263">
        <v>36.209000000000003</v>
      </c>
      <c r="U263">
        <v>49.183</v>
      </c>
      <c r="V263" s="1">
        <v>4.0910000000000002</v>
      </c>
      <c r="W263">
        <v>0.77200000000000002</v>
      </c>
      <c r="X263">
        <v>2</v>
      </c>
    </row>
    <row r="264" spans="1:24" x14ac:dyDescent="0.25">
      <c r="A264" t="s">
        <v>92</v>
      </c>
      <c r="B264">
        <v>4260698</v>
      </c>
      <c r="C264" t="s">
        <v>8</v>
      </c>
      <c r="D264" t="s">
        <v>134</v>
      </c>
      <c r="E264" s="1">
        <v>22.353999999999999</v>
      </c>
      <c r="F264">
        <v>16.373000000000001</v>
      </c>
      <c r="G264">
        <v>15.754</v>
      </c>
      <c r="H264" s="1">
        <v>7.5789999999999997</v>
      </c>
      <c r="I264" s="1">
        <v>25.614000000000001</v>
      </c>
      <c r="J264" s="1">
        <v>30.396999999999998</v>
      </c>
      <c r="K264" s="1">
        <v>11759000</v>
      </c>
      <c r="L264" s="1">
        <v>-504000</v>
      </c>
      <c r="M264">
        <f t="shared" si="8"/>
        <v>-23.331349206349206</v>
      </c>
      <c r="N264" s="1">
        <v>1.538</v>
      </c>
      <c r="O264" s="1">
        <v>1.1919999999999999</v>
      </c>
      <c r="P264">
        <v>25406000</v>
      </c>
      <c r="Q264">
        <v>55766000</v>
      </c>
      <c r="R264">
        <f t="shared" si="9"/>
        <v>41.002402897823046</v>
      </c>
      <c r="S264" s="1">
        <v>8.3469999999999995</v>
      </c>
      <c r="T264">
        <v>36.804000000000002</v>
      </c>
      <c r="U264">
        <v>50.280999999999999</v>
      </c>
      <c r="V264" s="1">
        <v>3.8519999999999999</v>
      </c>
      <c r="W264">
        <v>0.74099999999999999</v>
      </c>
      <c r="X264">
        <v>2</v>
      </c>
    </row>
    <row r="265" spans="1:24" x14ac:dyDescent="0.25">
      <c r="A265" t="s">
        <v>92</v>
      </c>
      <c r="B265">
        <v>4260698</v>
      </c>
      <c r="C265" t="s">
        <v>9</v>
      </c>
      <c r="D265" t="s">
        <v>134</v>
      </c>
      <c r="E265" s="1">
        <v>19.411000000000001</v>
      </c>
      <c r="F265">
        <v>13.273999999999999</v>
      </c>
      <c r="G265">
        <v>9.5429999999999993</v>
      </c>
      <c r="H265" s="1">
        <v>6.3559999999999999</v>
      </c>
      <c r="I265" s="1">
        <v>16.821999999999999</v>
      </c>
      <c r="J265" s="1">
        <v>31.213999999999999</v>
      </c>
      <c r="K265" s="1">
        <v>9540000</v>
      </c>
      <c r="L265" s="1">
        <v>-505000</v>
      </c>
      <c r="M265">
        <f t="shared" si="8"/>
        <v>-18.89108910891089</v>
      </c>
      <c r="N265" s="1">
        <v>1.583</v>
      </c>
      <c r="O265" s="1">
        <v>1.242</v>
      </c>
      <c r="P265">
        <v>23332000</v>
      </c>
      <c r="Q265">
        <v>57920000</v>
      </c>
      <c r="R265">
        <f t="shared" si="9"/>
        <v>36.254834254143653</v>
      </c>
      <c r="S265" s="1">
        <v>9.4809999999999999</v>
      </c>
      <c r="T265">
        <v>32.332000000000001</v>
      </c>
      <c r="U265">
        <v>43.177</v>
      </c>
      <c r="V265" s="1">
        <v>3.871</v>
      </c>
      <c r="W265">
        <v>0.76600000000000001</v>
      </c>
      <c r="X265">
        <v>2</v>
      </c>
    </row>
    <row r="266" spans="1:24" x14ac:dyDescent="0.25">
      <c r="A266" t="s">
        <v>92</v>
      </c>
      <c r="B266">
        <v>4260698</v>
      </c>
      <c r="C266" t="s">
        <v>10</v>
      </c>
      <c r="D266" t="e">
        <v>#VALUE!</v>
      </c>
      <c r="E266" s="1">
        <v>19.872</v>
      </c>
      <c r="F266">
        <v>11.419</v>
      </c>
      <c r="G266">
        <v>7.8979999999999997</v>
      </c>
      <c r="H266" s="1">
        <v>5.1719999999999997</v>
      </c>
      <c r="I266" s="1">
        <v>12.358000000000001</v>
      </c>
      <c r="J266" s="1">
        <v>33.618000000000002</v>
      </c>
      <c r="K266" s="1">
        <v>7546000</v>
      </c>
      <c r="L266" s="1" t="s">
        <v>114</v>
      </c>
      <c r="M266" t="e">
        <f t="shared" si="8"/>
        <v>#VALUE!</v>
      </c>
      <c r="N266" s="1">
        <v>1.544</v>
      </c>
      <c r="O266" s="1">
        <v>1.2070000000000001</v>
      </c>
      <c r="P266">
        <v>21815000</v>
      </c>
      <c r="Q266">
        <v>52951000</v>
      </c>
      <c r="R266">
        <f t="shared" si="9"/>
        <v>37.078619856093368</v>
      </c>
      <c r="S266" s="1">
        <v>9.4380000000000006</v>
      </c>
      <c r="T266">
        <v>33.552999999999997</v>
      </c>
      <c r="U266">
        <v>44.070999999999998</v>
      </c>
      <c r="V266" s="1">
        <v>3.5329999999999999</v>
      </c>
      <c r="W266">
        <v>0.72499999999999998</v>
      </c>
      <c r="X266" t="e">
        <v>#VALUE!</v>
      </c>
    </row>
    <row r="267" spans="1:24" x14ac:dyDescent="0.25">
      <c r="A267" t="s">
        <v>92</v>
      </c>
      <c r="B267">
        <v>4260698</v>
      </c>
      <c r="C267" t="s">
        <v>11</v>
      </c>
      <c r="D267" t="s">
        <v>134</v>
      </c>
      <c r="E267" s="1">
        <v>19.664000000000001</v>
      </c>
      <c r="F267">
        <v>12.907999999999999</v>
      </c>
      <c r="G267">
        <v>10.242000000000001</v>
      </c>
      <c r="H267" s="1">
        <v>5.4039999999999999</v>
      </c>
      <c r="I267" s="1">
        <v>15.224</v>
      </c>
      <c r="J267" s="1">
        <v>35.473999999999997</v>
      </c>
      <c r="K267" s="1">
        <v>7746000</v>
      </c>
      <c r="L267" s="1">
        <v>-570000</v>
      </c>
      <c r="M267">
        <f t="shared" si="8"/>
        <v>-13.589473684210526</v>
      </c>
      <c r="N267" s="1">
        <v>1.5549999999999999</v>
      </c>
      <c r="O267" s="1">
        <v>1.234</v>
      </c>
      <c r="P267">
        <v>19474000</v>
      </c>
      <c r="Q267">
        <v>48207000</v>
      </c>
      <c r="R267">
        <f t="shared" si="9"/>
        <v>36.356960607380671</v>
      </c>
      <c r="S267" s="1">
        <v>9.3390000000000004</v>
      </c>
      <c r="T267">
        <v>36.11</v>
      </c>
      <c r="U267">
        <v>43.301000000000002</v>
      </c>
      <c r="V267" s="1">
        <v>3.1589999999999998</v>
      </c>
      <c r="W267">
        <v>0.67</v>
      </c>
      <c r="X267">
        <v>2</v>
      </c>
    </row>
    <row r="268" spans="1:24" x14ac:dyDescent="0.25">
      <c r="A268" t="s">
        <v>92</v>
      </c>
      <c r="B268">
        <v>4260698</v>
      </c>
      <c r="C268" t="s">
        <v>12</v>
      </c>
      <c r="D268" t="s">
        <v>134</v>
      </c>
      <c r="E268" s="1">
        <v>18.707000000000001</v>
      </c>
      <c r="F268">
        <v>9.468</v>
      </c>
      <c r="G268">
        <v>9.1620000000000008</v>
      </c>
      <c r="H268" s="1">
        <v>4.7859999999999996</v>
      </c>
      <c r="I268" s="1">
        <v>12.760999999999999</v>
      </c>
      <c r="J268" s="1">
        <v>38.567</v>
      </c>
      <c r="K268" s="1">
        <v>6763000</v>
      </c>
      <c r="L268" s="1">
        <v>-562000</v>
      </c>
      <c r="M268">
        <f t="shared" si="8"/>
        <v>-12.033807829181494</v>
      </c>
      <c r="N268" s="1">
        <v>1.5089999999999999</v>
      </c>
      <c r="O268" s="1">
        <v>1.208</v>
      </c>
      <c r="P268">
        <v>17596000</v>
      </c>
      <c r="Q268">
        <v>45276000</v>
      </c>
      <c r="R268">
        <f t="shared" si="9"/>
        <v>34.977471508083752</v>
      </c>
      <c r="S268" s="1">
        <v>9.3640000000000008</v>
      </c>
      <c r="T268">
        <v>35.988</v>
      </c>
      <c r="U268">
        <v>44.951000000000001</v>
      </c>
      <c r="V268" s="1">
        <v>2.8759999999999999</v>
      </c>
      <c r="W268">
        <v>0.63100000000000001</v>
      </c>
      <c r="X268">
        <v>2</v>
      </c>
    </row>
    <row r="269" spans="1:24" x14ac:dyDescent="0.25">
      <c r="A269" t="s">
        <v>92</v>
      </c>
      <c r="B269">
        <v>4260698</v>
      </c>
      <c r="C269" t="s">
        <v>13</v>
      </c>
      <c r="D269" t="s">
        <v>134</v>
      </c>
      <c r="E269" s="1">
        <v>16.712</v>
      </c>
      <c r="F269">
        <v>12.143000000000001</v>
      </c>
      <c r="G269">
        <v>7.2110000000000003</v>
      </c>
      <c r="H269" s="1">
        <v>3.5459999999999998</v>
      </c>
      <c r="I269" s="1">
        <v>9.3659999999999997</v>
      </c>
      <c r="J269" s="1">
        <v>40.021999999999998</v>
      </c>
      <c r="K269" s="1">
        <v>4895000</v>
      </c>
      <c r="L269" s="1">
        <v>-600000</v>
      </c>
      <c r="M269">
        <f t="shared" si="8"/>
        <v>-8.1583333333333332</v>
      </c>
      <c r="N269" s="1">
        <v>1.468</v>
      </c>
      <c r="O269" s="1">
        <v>1.175</v>
      </c>
      <c r="P269">
        <v>17119000</v>
      </c>
      <c r="Q269">
        <v>43060000</v>
      </c>
      <c r="R269">
        <f t="shared" si="9"/>
        <v>35.780538783093355</v>
      </c>
      <c r="S269" s="1">
        <v>8.7070000000000007</v>
      </c>
      <c r="T269">
        <v>35.15</v>
      </c>
      <c r="U269">
        <v>43.99</v>
      </c>
      <c r="V269" s="1">
        <v>2.6269999999999998</v>
      </c>
      <c r="W269">
        <v>0.59899999999999998</v>
      </c>
      <c r="X269">
        <v>2</v>
      </c>
    </row>
    <row r="270" spans="1:24" x14ac:dyDescent="0.25">
      <c r="A270" t="s">
        <v>92</v>
      </c>
      <c r="B270">
        <v>4260698</v>
      </c>
      <c r="C270" t="s">
        <v>14</v>
      </c>
      <c r="D270" t="s">
        <v>134</v>
      </c>
      <c r="E270" s="1">
        <v>16.777000000000001</v>
      </c>
      <c r="F270">
        <v>6.1680000000000001</v>
      </c>
      <c r="G270">
        <v>4.7539999999999996</v>
      </c>
      <c r="H270" s="1">
        <v>2.028</v>
      </c>
      <c r="I270" s="1">
        <v>4.79</v>
      </c>
      <c r="J270" s="1">
        <v>40.664999999999999</v>
      </c>
      <c r="K270" s="1">
        <v>2757000</v>
      </c>
      <c r="L270" s="1">
        <v>-790000</v>
      </c>
      <c r="M270">
        <f t="shared" si="8"/>
        <v>-3.4898734177215189</v>
      </c>
      <c r="N270" s="1">
        <v>1.5429999999999999</v>
      </c>
      <c r="O270" s="1">
        <v>1.1970000000000001</v>
      </c>
      <c r="P270">
        <v>17929000</v>
      </c>
      <c r="Q270">
        <v>37198000</v>
      </c>
      <c r="R270">
        <f t="shared" si="9"/>
        <v>43.378945104575514</v>
      </c>
      <c r="S270" s="1">
        <v>6.718</v>
      </c>
      <c r="T270">
        <v>39.140999999999998</v>
      </c>
      <c r="U270">
        <v>52.579000000000001</v>
      </c>
      <c r="V270" s="1">
        <v>2.2250000000000001</v>
      </c>
      <c r="W270">
        <v>0.52600000000000002</v>
      </c>
      <c r="X270">
        <v>2</v>
      </c>
    </row>
    <row r="271" spans="1:24" x14ac:dyDescent="0.25">
      <c r="A271" t="s">
        <v>92</v>
      </c>
      <c r="B271">
        <v>4260698</v>
      </c>
      <c r="C271" t="s">
        <v>15</v>
      </c>
      <c r="D271" t="s">
        <v>134</v>
      </c>
      <c r="E271" s="1">
        <v>15.356999999999999</v>
      </c>
      <c r="F271">
        <v>7.5359999999999996</v>
      </c>
      <c r="G271">
        <v>6.5620000000000003</v>
      </c>
      <c r="H271" s="1">
        <v>2.2309999999999999</v>
      </c>
      <c r="I271" s="1">
        <v>6.4050000000000002</v>
      </c>
      <c r="J271" s="1">
        <v>43.890999999999998</v>
      </c>
      <c r="K271" s="1">
        <v>3056000</v>
      </c>
      <c r="L271" s="1">
        <v>-738000</v>
      </c>
      <c r="M271">
        <f t="shared" si="8"/>
        <v>-4.1409214092140925</v>
      </c>
      <c r="N271" s="1">
        <v>1.5549999999999999</v>
      </c>
      <c r="O271" s="1">
        <v>1.2070000000000001</v>
      </c>
      <c r="P271">
        <v>21314000</v>
      </c>
      <c r="Q271">
        <v>34326000</v>
      </c>
      <c r="R271">
        <f t="shared" si="9"/>
        <v>55.883586785527008</v>
      </c>
      <c r="S271" s="1">
        <v>5.4329999999999998</v>
      </c>
      <c r="T271">
        <v>45.082000000000001</v>
      </c>
      <c r="U271">
        <v>52.945</v>
      </c>
      <c r="V271" s="1">
        <v>1.9810000000000001</v>
      </c>
      <c r="W271">
        <v>0.47399999999999998</v>
      </c>
      <c r="X271">
        <v>2</v>
      </c>
    </row>
    <row r="272" spans="1:24" x14ac:dyDescent="0.25">
      <c r="A272" t="s">
        <v>92</v>
      </c>
      <c r="B272">
        <v>4260698</v>
      </c>
      <c r="C272" t="s">
        <v>16</v>
      </c>
      <c r="D272" t="s">
        <v>134</v>
      </c>
      <c r="E272" s="1">
        <v>17.151</v>
      </c>
      <c r="F272">
        <v>6.68</v>
      </c>
      <c r="G272">
        <v>18.350000000000001</v>
      </c>
      <c r="H272" s="1">
        <v>1.6830000000000001</v>
      </c>
      <c r="I272" s="1">
        <v>15.378</v>
      </c>
      <c r="J272" s="1">
        <v>45.438000000000002</v>
      </c>
      <c r="K272" s="1">
        <v>2391000</v>
      </c>
      <c r="L272" s="1">
        <v>-864000</v>
      </c>
      <c r="M272">
        <f t="shared" si="8"/>
        <v>-2.7673611111111112</v>
      </c>
      <c r="N272" s="1">
        <v>1.486</v>
      </c>
      <c r="O272" s="1">
        <v>1.131</v>
      </c>
      <c r="P272">
        <v>22408000</v>
      </c>
      <c r="Q272">
        <v>43654000</v>
      </c>
      <c r="R272">
        <f t="shared" si="9"/>
        <v>46.197828377697348</v>
      </c>
      <c r="S272" s="1">
        <v>4.1719999999999997</v>
      </c>
      <c r="T272">
        <v>58.862000000000002</v>
      </c>
      <c r="U272">
        <v>85.662000000000006</v>
      </c>
      <c r="V272" s="1">
        <v>1.6930000000000001</v>
      </c>
      <c r="W272">
        <v>0.40300000000000002</v>
      </c>
      <c r="X272">
        <v>2</v>
      </c>
    </row>
    <row r="273" spans="1:24" x14ac:dyDescent="0.25">
      <c r="A273" t="s">
        <v>92</v>
      </c>
      <c r="B273">
        <v>4260698</v>
      </c>
      <c r="C273" t="s">
        <v>17</v>
      </c>
      <c r="D273" t="s">
        <v>134</v>
      </c>
      <c r="E273" s="1">
        <v>19.161999999999999</v>
      </c>
      <c r="F273">
        <v>11.324</v>
      </c>
      <c r="G273">
        <v>8.907</v>
      </c>
      <c r="H273" s="1">
        <v>4.2539999999999996</v>
      </c>
      <c r="I273" s="1">
        <v>11.888999999999999</v>
      </c>
      <c r="J273" s="1">
        <v>51.884999999999998</v>
      </c>
      <c r="K273" s="1">
        <v>6115000</v>
      </c>
      <c r="L273" s="1">
        <v>-1000000</v>
      </c>
      <c r="M273">
        <f t="shared" si="8"/>
        <v>-6.1150000000000002</v>
      </c>
      <c r="N273" s="1">
        <v>1.3740000000000001</v>
      </c>
      <c r="O273" s="1">
        <v>0.98899999999999999</v>
      </c>
      <c r="P273">
        <v>27165000</v>
      </c>
      <c r="Q273">
        <v>29654000</v>
      </c>
      <c r="R273">
        <f t="shared" si="9"/>
        <v>82.445875767181491</v>
      </c>
      <c r="S273" s="1">
        <v>6.2290000000000001</v>
      </c>
      <c r="T273">
        <v>47.911999999999999</v>
      </c>
      <c r="U273">
        <v>57.386000000000003</v>
      </c>
      <c r="V273" s="1">
        <v>2.5419999999999998</v>
      </c>
      <c r="W273">
        <v>0.60099999999999998</v>
      </c>
      <c r="X273">
        <v>2</v>
      </c>
    </row>
    <row r="274" spans="1:24" x14ac:dyDescent="0.25">
      <c r="A274" t="s">
        <v>92</v>
      </c>
      <c r="B274">
        <v>4260698</v>
      </c>
      <c r="C274" t="s">
        <v>18</v>
      </c>
      <c r="D274" t="s">
        <v>134</v>
      </c>
      <c r="E274" s="1">
        <v>18.861999999999998</v>
      </c>
      <c r="F274">
        <v>11.803000000000001</v>
      </c>
      <c r="G274">
        <v>9.7119999999999997</v>
      </c>
      <c r="H274" s="1">
        <v>4.9960000000000004</v>
      </c>
      <c r="I274" s="1">
        <v>15.218999999999999</v>
      </c>
      <c r="J274" s="1">
        <v>49.420999999999999</v>
      </c>
      <c r="K274" s="1">
        <v>7096000</v>
      </c>
      <c r="L274" s="1">
        <v>-1087000</v>
      </c>
      <c r="M274">
        <f t="shared" si="8"/>
        <v>-6.5280588776448942</v>
      </c>
      <c r="N274" s="1">
        <v>1.2909999999999999</v>
      </c>
      <c r="O274" s="1">
        <v>0.95299999999999996</v>
      </c>
      <c r="P274">
        <v>24287000</v>
      </c>
      <c r="Q274">
        <v>48668000</v>
      </c>
      <c r="R274">
        <f t="shared" si="9"/>
        <v>44.913084573025401</v>
      </c>
      <c r="S274" s="1">
        <v>7.1920000000000002</v>
      </c>
      <c r="T274">
        <v>51.878999999999998</v>
      </c>
      <c r="U274">
        <v>71.632999999999996</v>
      </c>
      <c r="V274" s="1">
        <v>2.8839999999999999</v>
      </c>
      <c r="W274">
        <v>0.67700000000000005</v>
      </c>
      <c r="X274">
        <v>2</v>
      </c>
    </row>
    <row r="275" spans="1:24" x14ac:dyDescent="0.25">
      <c r="A275" t="s">
        <v>92</v>
      </c>
      <c r="B275">
        <v>4260698</v>
      </c>
      <c r="C275" t="s">
        <v>19</v>
      </c>
      <c r="D275" t="s">
        <v>134</v>
      </c>
      <c r="E275" s="1">
        <v>19.050999999999998</v>
      </c>
      <c r="F275">
        <v>12.000999999999999</v>
      </c>
      <c r="G275">
        <v>9.9649999999999999</v>
      </c>
      <c r="H275" s="1">
        <v>5.1550000000000002</v>
      </c>
      <c r="I275" s="1">
        <v>16.382999999999999</v>
      </c>
      <c r="J275" s="1">
        <v>50.128999999999998</v>
      </c>
      <c r="K275" s="1">
        <v>7304000</v>
      </c>
      <c r="L275" s="1">
        <v>-1123000</v>
      </c>
      <c r="M275">
        <f t="shared" si="8"/>
        <v>-6.504007123775601</v>
      </c>
      <c r="N275" s="1">
        <v>1.26</v>
      </c>
      <c r="O275" s="1">
        <v>0.99</v>
      </c>
      <c r="P275">
        <v>26242000</v>
      </c>
      <c r="Q275">
        <v>49382000</v>
      </c>
      <c r="R275">
        <f t="shared" si="9"/>
        <v>47.82673848770807</v>
      </c>
      <c r="S275" s="1">
        <v>7.12</v>
      </c>
      <c r="T275">
        <v>53.201000000000001</v>
      </c>
      <c r="U275">
        <v>72.457999999999998</v>
      </c>
      <c r="V275" s="1">
        <v>2.9289999999999998</v>
      </c>
      <c r="W275">
        <v>0.68700000000000006</v>
      </c>
      <c r="X275">
        <v>2</v>
      </c>
    </row>
    <row r="276" spans="1:24" x14ac:dyDescent="0.25">
      <c r="A276" t="s">
        <v>92</v>
      </c>
      <c r="B276">
        <v>4260698</v>
      </c>
      <c r="C276" t="s">
        <v>20</v>
      </c>
      <c r="D276" t="s">
        <v>134</v>
      </c>
      <c r="E276" s="1">
        <v>18.367000000000001</v>
      </c>
      <c r="F276">
        <v>11.127000000000001</v>
      </c>
      <c r="G276">
        <v>8.11</v>
      </c>
      <c r="H276" s="1">
        <v>4.4489999999999998</v>
      </c>
      <c r="I276" s="1">
        <v>12.612</v>
      </c>
      <c r="J276" s="1">
        <v>52.408999999999999</v>
      </c>
      <c r="K276" s="1">
        <v>6295000</v>
      </c>
      <c r="L276" s="1">
        <v>-1118000</v>
      </c>
      <c r="M276">
        <f t="shared" si="8"/>
        <v>-5.6305903398926658</v>
      </c>
      <c r="N276" s="1">
        <v>1.2230000000000001</v>
      </c>
      <c r="O276" s="1">
        <v>0.95899999999999996</v>
      </c>
      <c r="P276">
        <v>25506000</v>
      </c>
      <c r="Q276">
        <v>46184000</v>
      </c>
      <c r="R276">
        <f t="shared" si="9"/>
        <v>49.704226571972974</v>
      </c>
      <c r="S276" s="1">
        <v>6.6749999999999998</v>
      </c>
      <c r="T276">
        <v>55.436999999999998</v>
      </c>
      <c r="U276">
        <v>81.956000000000003</v>
      </c>
      <c r="V276" s="1">
        <v>2.7469999999999999</v>
      </c>
      <c r="W276">
        <v>0.64</v>
      </c>
      <c r="X276">
        <v>2</v>
      </c>
    </row>
    <row r="277" spans="1:24" x14ac:dyDescent="0.25">
      <c r="A277" t="s">
        <v>92</v>
      </c>
      <c r="B277">
        <v>4260698</v>
      </c>
      <c r="C277" t="s">
        <v>21</v>
      </c>
      <c r="D277" t="s">
        <v>134</v>
      </c>
      <c r="E277" s="1">
        <v>18.925999999999998</v>
      </c>
      <c r="F277">
        <v>11.097</v>
      </c>
      <c r="G277">
        <v>8.7490000000000006</v>
      </c>
      <c r="H277" s="1">
        <v>5.2590000000000003</v>
      </c>
      <c r="I277" s="1">
        <v>15.023</v>
      </c>
      <c r="J277" s="1">
        <v>50.929000000000002</v>
      </c>
      <c r="K277" s="1">
        <v>7138000</v>
      </c>
      <c r="L277" s="1">
        <v>-1054000</v>
      </c>
      <c r="M277">
        <f t="shared" si="8"/>
        <v>-6.7722960151802658</v>
      </c>
      <c r="N277" s="1">
        <v>1.22</v>
      </c>
      <c r="O277" s="1">
        <v>0.95399999999999996</v>
      </c>
      <c r="P277">
        <v>25863000</v>
      </c>
      <c r="Q277">
        <v>48326000</v>
      </c>
      <c r="R277">
        <f t="shared" si="9"/>
        <v>48.165997599635809</v>
      </c>
      <c r="S277" s="1">
        <v>6.8970000000000002</v>
      </c>
      <c r="T277">
        <v>51.133000000000003</v>
      </c>
      <c r="U277">
        <v>83.257999999999996</v>
      </c>
      <c r="V277" s="1">
        <v>2.9289999999999998</v>
      </c>
      <c r="W277">
        <v>0.67900000000000005</v>
      </c>
      <c r="X277">
        <v>2</v>
      </c>
    </row>
    <row r="278" spans="1:24" x14ac:dyDescent="0.25">
      <c r="A278" t="s">
        <v>92</v>
      </c>
      <c r="B278">
        <v>4260698</v>
      </c>
      <c r="C278" t="s">
        <v>22</v>
      </c>
      <c r="D278" t="s">
        <v>134</v>
      </c>
      <c r="E278" s="1">
        <v>19.731000000000002</v>
      </c>
      <c r="F278">
        <v>12.384</v>
      </c>
      <c r="G278">
        <v>7.1509999999999998</v>
      </c>
      <c r="H278" s="1">
        <v>5.2640000000000002</v>
      </c>
      <c r="I278" s="1">
        <v>13.683999999999999</v>
      </c>
      <c r="J278" s="1">
        <v>49.273000000000003</v>
      </c>
      <c r="K278" s="1">
        <v>7382000</v>
      </c>
      <c r="L278" s="1">
        <v>-985000</v>
      </c>
      <c r="M278">
        <f t="shared" si="8"/>
        <v>-7.4944162436548227</v>
      </c>
      <c r="N278" s="1">
        <v>1.1259999999999999</v>
      </c>
      <c r="O278" s="1">
        <v>0.81799999999999995</v>
      </c>
      <c r="P278">
        <v>26505000</v>
      </c>
      <c r="Q278">
        <v>51632000</v>
      </c>
      <c r="R278">
        <f t="shared" si="9"/>
        <v>46.20099938022932</v>
      </c>
      <c r="S278" s="1">
        <v>7.6349999999999998</v>
      </c>
      <c r="T278">
        <v>48.524000000000001</v>
      </c>
      <c r="U278">
        <v>74.305000000000007</v>
      </c>
      <c r="V278" s="1">
        <v>3.4910000000000001</v>
      </c>
      <c r="W278">
        <v>0.75900000000000001</v>
      </c>
      <c r="X278">
        <v>2</v>
      </c>
    </row>
    <row r="279" spans="1:24" x14ac:dyDescent="0.25">
      <c r="A279" t="s">
        <v>92</v>
      </c>
      <c r="B279">
        <v>4260698</v>
      </c>
      <c r="C279" t="s">
        <v>23</v>
      </c>
      <c r="D279" t="s">
        <v>134</v>
      </c>
      <c r="E279" s="1">
        <v>19.036999999999999</v>
      </c>
      <c r="F279">
        <v>12.984999999999999</v>
      </c>
      <c r="G279">
        <v>10.731999999999999</v>
      </c>
      <c r="H279" s="1">
        <v>6.2960000000000003</v>
      </c>
      <c r="I279" s="1">
        <v>20.187999999999999</v>
      </c>
      <c r="J279" s="1">
        <v>49.271999999999998</v>
      </c>
      <c r="K279" s="1">
        <v>8093000</v>
      </c>
      <c r="L279" s="1">
        <v>-861000</v>
      </c>
      <c r="M279">
        <f t="shared" si="8"/>
        <v>-9.3995354239256681</v>
      </c>
      <c r="N279" s="1">
        <v>1.23</v>
      </c>
      <c r="O279" s="1">
        <v>0.98199999999999998</v>
      </c>
      <c r="P279">
        <v>24357000</v>
      </c>
      <c r="Q279">
        <v>50462000</v>
      </c>
      <c r="R279">
        <f t="shared" si="9"/>
        <v>43.441203281677303</v>
      </c>
      <c r="S279" s="1">
        <v>8.4329999999999998</v>
      </c>
      <c r="T279">
        <v>49.72</v>
      </c>
      <c r="U279">
        <v>62.63</v>
      </c>
      <c r="V279" s="1">
        <v>3.798</v>
      </c>
      <c r="W279">
        <v>0.77600000000000002</v>
      </c>
      <c r="X279">
        <v>2</v>
      </c>
    </row>
    <row r="280" spans="1:24" x14ac:dyDescent="0.25">
      <c r="A280" t="s">
        <v>92</v>
      </c>
      <c r="B280">
        <v>4260698</v>
      </c>
      <c r="C280" t="s">
        <v>24</v>
      </c>
      <c r="D280" t="s">
        <v>134</v>
      </c>
      <c r="E280" s="1">
        <v>18.099</v>
      </c>
      <c r="F280">
        <v>11.739000000000001</v>
      </c>
      <c r="G280">
        <v>9.5250000000000004</v>
      </c>
      <c r="H280" s="1">
        <v>5.4080000000000004</v>
      </c>
      <c r="I280" s="1">
        <v>16.882000000000001</v>
      </c>
      <c r="J280" s="1">
        <v>50.246000000000002</v>
      </c>
      <c r="K280" s="1">
        <v>6660000</v>
      </c>
      <c r="L280" s="1">
        <v>-713000</v>
      </c>
      <c r="M280">
        <f t="shared" si="8"/>
        <v>-9.3408134642356249</v>
      </c>
      <c r="N280" s="1">
        <v>1.298</v>
      </c>
      <c r="O280" s="1">
        <v>1.04</v>
      </c>
      <c r="P280">
        <v>20381000</v>
      </c>
      <c r="Q280">
        <v>46464000</v>
      </c>
      <c r="R280">
        <f t="shared" si="9"/>
        <v>39.477660123966942</v>
      </c>
      <c r="S280" s="1">
        <v>8.7230000000000008</v>
      </c>
      <c r="T280">
        <v>48.987000000000002</v>
      </c>
      <c r="U280">
        <v>59.32</v>
      </c>
      <c r="V280" s="1">
        <v>3.5659999999999998</v>
      </c>
      <c r="W280">
        <v>0.73699999999999999</v>
      </c>
      <c r="X280">
        <v>2</v>
      </c>
    </row>
    <row r="281" spans="1:24" x14ac:dyDescent="0.25">
      <c r="A281" t="s">
        <v>92</v>
      </c>
      <c r="B281">
        <v>4260698</v>
      </c>
      <c r="C281" t="s">
        <v>25</v>
      </c>
      <c r="D281" t="s">
        <v>134</v>
      </c>
      <c r="E281" s="1">
        <v>17.678000000000001</v>
      </c>
      <c r="F281">
        <v>11.246</v>
      </c>
      <c r="G281">
        <v>8.9209999999999994</v>
      </c>
      <c r="H281" s="1">
        <v>5.2119999999999997</v>
      </c>
      <c r="I281" s="1">
        <v>15.849</v>
      </c>
      <c r="J281" s="1">
        <v>47.908000000000001</v>
      </c>
      <c r="K281" s="1">
        <v>6278000</v>
      </c>
      <c r="L281" s="1">
        <v>-546000</v>
      </c>
      <c r="M281">
        <f t="shared" si="8"/>
        <v>-11.498168498168498</v>
      </c>
      <c r="N281" s="1">
        <v>1.353</v>
      </c>
      <c r="O281" s="1">
        <v>1.1060000000000001</v>
      </c>
      <c r="P281">
        <v>19086000</v>
      </c>
      <c r="Q281">
        <v>45954000</v>
      </c>
      <c r="R281">
        <f t="shared" si="9"/>
        <v>37.379553466509989</v>
      </c>
      <c r="S281" s="1">
        <v>8.8350000000000009</v>
      </c>
      <c r="T281">
        <v>46.058999999999997</v>
      </c>
      <c r="U281">
        <v>61.462000000000003</v>
      </c>
      <c r="V281" s="1">
        <v>3.609</v>
      </c>
      <c r="W281">
        <v>0.76100000000000001</v>
      </c>
      <c r="X281">
        <v>2</v>
      </c>
    </row>
    <row r="282" spans="1:24" x14ac:dyDescent="0.25">
      <c r="A282" t="s">
        <v>92</v>
      </c>
      <c r="B282">
        <v>4260698</v>
      </c>
      <c r="C282" t="s">
        <v>26</v>
      </c>
      <c r="D282" t="s">
        <v>134</v>
      </c>
      <c r="E282" s="1">
        <v>17.82</v>
      </c>
      <c r="F282">
        <v>10.093</v>
      </c>
      <c r="G282">
        <v>8.3970000000000002</v>
      </c>
      <c r="H282" s="1">
        <v>4.7969999999999997</v>
      </c>
      <c r="I282" s="1">
        <v>15.016999999999999</v>
      </c>
      <c r="J282" s="1">
        <v>49.915999999999997</v>
      </c>
      <c r="K282" s="1">
        <v>5635000</v>
      </c>
      <c r="L282" s="1">
        <v>-491000</v>
      </c>
      <c r="M282">
        <f t="shared" si="8"/>
        <v>-11.476578411405296</v>
      </c>
      <c r="N282" s="1">
        <v>1.2310000000000001</v>
      </c>
      <c r="O282" s="1">
        <v>1.0009999999999999</v>
      </c>
      <c r="P282">
        <v>20258000</v>
      </c>
      <c r="Q282">
        <v>45883000</v>
      </c>
      <c r="R282">
        <f t="shared" si="9"/>
        <v>39.736285770328877</v>
      </c>
      <c r="S282" s="1">
        <v>8.5090000000000003</v>
      </c>
      <c r="T282">
        <v>45.156999999999996</v>
      </c>
      <c r="U282">
        <v>63.866999999999997</v>
      </c>
      <c r="V282" s="1">
        <v>3.7189999999999999</v>
      </c>
      <c r="W282">
        <v>0.74199999999999999</v>
      </c>
      <c r="X282">
        <v>2</v>
      </c>
    </row>
    <row r="283" spans="1:24" x14ac:dyDescent="0.25">
      <c r="A283" t="s">
        <v>92</v>
      </c>
      <c r="B283">
        <v>4260698</v>
      </c>
      <c r="C283" t="s">
        <v>27</v>
      </c>
      <c r="D283" t="s">
        <v>134</v>
      </c>
      <c r="E283" s="1">
        <v>18.103999999999999</v>
      </c>
      <c r="F283">
        <v>11.268000000000001</v>
      </c>
      <c r="G283">
        <v>9.2330000000000005</v>
      </c>
      <c r="H283" s="1">
        <v>5.0860000000000003</v>
      </c>
      <c r="I283" s="1">
        <v>16.446999999999999</v>
      </c>
      <c r="J283" s="1">
        <v>48.670999999999999</v>
      </c>
      <c r="K283" s="1">
        <v>5881000</v>
      </c>
      <c r="L283" s="1">
        <v>-510000</v>
      </c>
      <c r="M283">
        <f t="shared" si="8"/>
        <v>-11.531372549019608</v>
      </c>
      <c r="N283" s="1">
        <v>1.101</v>
      </c>
      <c r="O283" s="1">
        <v>0.88500000000000001</v>
      </c>
      <c r="P283">
        <v>19504000</v>
      </c>
      <c r="Q283">
        <v>42745000</v>
      </c>
      <c r="R283">
        <f t="shared" si="9"/>
        <v>41.065855655632241</v>
      </c>
      <c r="S283" s="1">
        <v>8.0229999999999997</v>
      </c>
      <c r="T283">
        <v>45.253999999999998</v>
      </c>
      <c r="U283">
        <v>64.272000000000006</v>
      </c>
      <c r="V283" s="1">
        <v>3.5590000000000002</v>
      </c>
      <c r="W283">
        <v>0.72199999999999998</v>
      </c>
      <c r="X283">
        <v>2</v>
      </c>
    </row>
    <row r="284" spans="1:24" x14ac:dyDescent="0.25">
      <c r="A284" t="s">
        <v>92</v>
      </c>
      <c r="B284">
        <v>4260698</v>
      </c>
      <c r="C284" t="s">
        <v>28</v>
      </c>
      <c r="D284" t="s">
        <v>134</v>
      </c>
      <c r="E284" s="1">
        <v>16.672000000000001</v>
      </c>
      <c r="F284">
        <v>9.3439999999999994</v>
      </c>
      <c r="G284">
        <v>8.6539999999999999</v>
      </c>
      <c r="H284" s="1">
        <v>4.0620000000000003</v>
      </c>
      <c r="I284" s="1">
        <v>14.45</v>
      </c>
      <c r="J284" s="1">
        <v>53.734000000000002</v>
      </c>
      <c r="K284" s="1">
        <v>4602000</v>
      </c>
      <c r="L284" s="1">
        <v>-534000</v>
      </c>
      <c r="M284">
        <f t="shared" si="8"/>
        <v>-8.617977528089888</v>
      </c>
      <c r="N284" s="1">
        <v>1.1299999999999999</v>
      </c>
      <c r="O284" s="1">
        <v>0.92500000000000004</v>
      </c>
      <c r="P284">
        <v>18902000</v>
      </c>
      <c r="Q284">
        <v>41040000</v>
      </c>
      <c r="R284">
        <f t="shared" si="9"/>
        <v>41.451754385964911</v>
      </c>
      <c r="S284" s="1">
        <v>7.7</v>
      </c>
      <c r="T284">
        <v>40.902000000000001</v>
      </c>
      <c r="U284">
        <v>68.129000000000005</v>
      </c>
      <c r="V284" s="1">
        <v>3.4159999999999999</v>
      </c>
      <c r="W284">
        <v>0.69599999999999995</v>
      </c>
      <c r="X284">
        <v>2</v>
      </c>
    </row>
    <row r="285" spans="1:24" x14ac:dyDescent="0.25">
      <c r="A285" t="s">
        <v>92</v>
      </c>
      <c r="B285">
        <v>4260698</v>
      </c>
      <c r="C285" t="s">
        <v>29</v>
      </c>
      <c r="D285" t="s">
        <v>134</v>
      </c>
      <c r="E285" s="1">
        <v>18.102</v>
      </c>
      <c r="F285">
        <v>11.356999999999999</v>
      </c>
      <c r="G285">
        <v>10.41</v>
      </c>
      <c r="H285" s="1">
        <v>5.1139999999999999</v>
      </c>
      <c r="I285" s="1">
        <v>16.998000000000001</v>
      </c>
      <c r="J285" s="1">
        <v>52.78</v>
      </c>
      <c r="K285" s="1">
        <v>5540000</v>
      </c>
      <c r="L285" s="1">
        <v>-507000</v>
      </c>
      <c r="M285">
        <f t="shared" si="8"/>
        <v>-10.927021696252465</v>
      </c>
      <c r="N285" s="1">
        <v>1.268</v>
      </c>
      <c r="O285" s="1">
        <v>1.028</v>
      </c>
      <c r="P285">
        <v>20210000</v>
      </c>
      <c r="Q285">
        <v>39950000</v>
      </c>
      <c r="R285">
        <f t="shared" si="9"/>
        <v>45.529411764705884</v>
      </c>
      <c r="S285" s="1">
        <v>7.7569999999999997</v>
      </c>
      <c r="T285">
        <v>44.131</v>
      </c>
      <c r="U285">
        <v>55.384999999999998</v>
      </c>
      <c r="V285" s="1">
        <v>3.4969999999999999</v>
      </c>
      <c r="W285">
        <v>0.72</v>
      </c>
      <c r="X285">
        <v>2</v>
      </c>
    </row>
    <row r="286" spans="1:24" x14ac:dyDescent="0.25">
      <c r="A286" t="s">
        <v>92</v>
      </c>
      <c r="B286">
        <v>4260698</v>
      </c>
      <c r="C286" t="s">
        <v>30</v>
      </c>
      <c r="D286" t="s">
        <v>134</v>
      </c>
      <c r="E286" s="1">
        <v>26.219000000000001</v>
      </c>
      <c r="F286">
        <v>19.206</v>
      </c>
      <c r="G286">
        <v>7.9240000000000004</v>
      </c>
      <c r="H286" s="1">
        <v>9.1839999999999993</v>
      </c>
      <c r="I286" s="1">
        <v>14.93</v>
      </c>
      <c r="J286" s="1">
        <v>50.683999999999997</v>
      </c>
      <c r="K286" s="1">
        <v>9402000</v>
      </c>
      <c r="L286" s="1">
        <v>-449000</v>
      </c>
      <c r="M286">
        <f t="shared" si="8"/>
        <v>-20.939866369710469</v>
      </c>
      <c r="N286" s="1">
        <v>1.2390000000000001</v>
      </c>
      <c r="O286" s="1">
        <v>1.014</v>
      </c>
      <c r="P286">
        <v>17771000</v>
      </c>
      <c r="Q286">
        <v>36118000</v>
      </c>
      <c r="R286">
        <f t="shared" si="9"/>
        <v>44.282352289717039</v>
      </c>
      <c r="S286" s="1">
        <v>8.5890000000000004</v>
      </c>
      <c r="T286">
        <v>40.021999999999998</v>
      </c>
      <c r="U286">
        <v>52.398000000000003</v>
      </c>
      <c r="V286" s="1">
        <v>3.6339999999999999</v>
      </c>
      <c r="W286">
        <v>0.76500000000000001</v>
      </c>
      <c r="X286">
        <v>2</v>
      </c>
    </row>
    <row r="287" spans="1:24" x14ac:dyDescent="0.25">
      <c r="A287" t="s">
        <v>92</v>
      </c>
      <c r="B287">
        <v>4260698</v>
      </c>
      <c r="C287" t="s">
        <v>31</v>
      </c>
      <c r="D287" t="s">
        <v>134</v>
      </c>
      <c r="E287" s="1">
        <v>16.757999999999999</v>
      </c>
      <c r="F287">
        <v>10.047000000000001</v>
      </c>
      <c r="G287">
        <v>9.32</v>
      </c>
      <c r="H287" s="1">
        <v>4.49</v>
      </c>
      <c r="I287" s="1">
        <v>15.037000000000001</v>
      </c>
      <c r="J287" s="1">
        <v>48.27</v>
      </c>
      <c r="K287" s="1">
        <v>4486000</v>
      </c>
      <c r="L287" s="1">
        <v>-432000</v>
      </c>
      <c r="M287">
        <f t="shared" si="8"/>
        <v>-10.38425925925926</v>
      </c>
      <c r="N287" s="1">
        <v>1.3620000000000001</v>
      </c>
      <c r="O287" s="1">
        <v>1.123</v>
      </c>
      <c r="P287">
        <v>15916000</v>
      </c>
      <c r="Q287">
        <v>37166000</v>
      </c>
      <c r="R287">
        <f t="shared" si="9"/>
        <v>38.541677877630093</v>
      </c>
      <c r="S287" s="1">
        <v>8.4670000000000005</v>
      </c>
      <c r="T287">
        <v>44.296999999999997</v>
      </c>
      <c r="U287">
        <v>55.23</v>
      </c>
      <c r="V287" s="1">
        <v>3.3570000000000002</v>
      </c>
      <c r="W287">
        <v>0.71499999999999997</v>
      </c>
      <c r="X287">
        <v>2</v>
      </c>
    </row>
    <row r="288" spans="1:24" x14ac:dyDescent="0.25">
      <c r="A288" t="s">
        <v>92</v>
      </c>
      <c r="B288">
        <v>4260698</v>
      </c>
      <c r="C288" t="s">
        <v>32</v>
      </c>
      <c r="D288" t="s">
        <v>134</v>
      </c>
      <c r="E288" s="1">
        <v>15.755000000000001</v>
      </c>
      <c r="F288">
        <v>8.89</v>
      </c>
      <c r="G288">
        <v>8.6440000000000001</v>
      </c>
      <c r="H288" s="1">
        <v>4.1660000000000004</v>
      </c>
      <c r="I288" s="1">
        <v>14.39</v>
      </c>
      <c r="J288" s="1">
        <v>54.884</v>
      </c>
      <c r="K288" s="1">
        <v>4118000</v>
      </c>
      <c r="L288" s="1">
        <v>-477000</v>
      </c>
      <c r="M288">
        <f t="shared" si="8"/>
        <v>-8.6331236897274639</v>
      </c>
      <c r="N288" s="1">
        <v>1.343</v>
      </c>
      <c r="O288" s="1">
        <v>1.119</v>
      </c>
      <c r="P288">
        <v>15477000</v>
      </c>
      <c r="Q288">
        <v>39023000</v>
      </c>
      <c r="R288">
        <f t="shared" si="9"/>
        <v>35.695102888040388</v>
      </c>
      <c r="S288" s="1">
        <v>8.7710000000000008</v>
      </c>
      <c r="T288">
        <v>40.356000000000002</v>
      </c>
      <c r="U288">
        <v>54.3</v>
      </c>
      <c r="V288" s="1">
        <v>3.4969999999999999</v>
      </c>
      <c r="W288">
        <v>0.75</v>
      </c>
      <c r="X288">
        <v>2</v>
      </c>
    </row>
    <row r="289" spans="1:24" x14ac:dyDescent="0.25">
      <c r="A289" t="s">
        <v>92</v>
      </c>
      <c r="B289">
        <v>4260698</v>
      </c>
      <c r="C289" t="s">
        <v>33</v>
      </c>
      <c r="D289" t="s">
        <v>134</v>
      </c>
      <c r="E289" s="1">
        <v>15.606</v>
      </c>
      <c r="F289">
        <v>8.2460000000000004</v>
      </c>
      <c r="G289">
        <v>7.43</v>
      </c>
      <c r="H289" s="1">
        <v>3.524</v>
      </c>
      <c r="I289" s="1">
        <v>11.362</v>
      </c>
      <c r="J289" s="1">
        <v>50.890999999999998</v>
      </c>
      <c r="K289" s="1">
        <v>3454000</v>
      </c>
      <c r="L289" s="1">
        <v>-387000</v>
      </c>
      <c r="M289">
        <f t="shared" si="8"/>
        <v>-8.9250645994832034</v>
      </c>
      <c r="N289" s="1">
        <v>1.371</v>
      </c>
      <c r="O289" s="1">
        <v>1.125</v>
      </c>
      <c r="P289">
        <v>16996000</v>
      </c>
      <c r="Q289">
        <v>35350000</v>
      </c>
      <c r="R289">
        <f t="shared" si="9"/>
        <v>43.271287128712871</v>
      </c>
      <c r="S289" s="1">
        <v>7.2530000000000001</v>
      </c>
      <c r="T289">
        <v>43.811999999999998</v>
      </c>
      <c r="U289">
        <v>61.719000000000001</v>
      </c>
      <c r="V289" s="1">
        <v>3.1589999999999998</v>
      </c>
      <c r="W289">
        <v>0.68400000000000005</v>
      </c>
      <c r="X289">
        <v>2</v>
      </c>
    </row>
    <row r="290" spans="1:24" x14ac:dyDescent="0.25">
      <c r="A290" t="s">
        <v>92</v>
      </c>
      <c r="B290">
        <v>4260698</v>
      </c>
      <c r="C290" t="s">
        <v>34</v>
      </c>
      <c r="D290" t="s">
        <v>134</v>
      </c>
      <c r="E290" s="1">
        <v>17.231000000000002</v>
      </c>
      <c r="F290">
        <v>-1.879</v>
      </c>
      <c r="G290">
        <v>5.4219999999999997</v>
      </c>
      <c r="H290" s="1">
        <v>-0.85299999999999998</v>
      </c>
      <c r="I290" s="1">
        <v>3.1659999999999999</v>
      </c>
      <c r="J290" s="1">
        <v>57.271999999999998</v>
      </c>
      <c r="K290" s="1">
        <v>-855000</v>
      </c>
      <c r="L290" s="1">
        <v>-407000</v>
      </c>
      <c r="M290">
        <f t="shared" si="8"/>
        <v>2.1007371007371005</v>
      </c>
      <c r="N290" s="1">
        <v>1.379</v>
      </c>
      <c r="O290" s="1">
        <v>1.1120000000000001</v>
      </c>
      <c r="P290">
        <v>18337000</v>
      </c>
      <c r="Q290">
        <v>37663000</v>
      </c>
      <c r="R290">
        <f t="shared" si="9"/>
        <v>43.818336298223727</v>
      </c>
      <c r="S290" s="1">
        <v>7.6740000000000004</v>
      </c>
      <c r="T290">
        <v>43.543999999999997</v>
      </c>
      <c r="U290">
        <v>55.637999999999998</v>
      </c>
      <c r="V290" s="1">
        <v>3.2389999999999999</v>
      </c>
      <c r="W290">
        <v>0.72599999999999998</v>
      </c>
      <c r="X290">
        <v>2</v>
      </c>
    </row>
    <row r="291" spans="1:24" x14ac:dyDescent="0.25">
      <c r="A291" t="s">
        <v>92</v>
      </c>
      <c r="B291">
        <v>4260698</v>
      </c>
      <c r="C291" t="s">
        <v>35</v>
      </c>
      <c r="D291" t="s">
        <v>134</v>
      </c>
      <c r="E291" s="1">
        <v>17.507000000000001</v>
      </c>
      <c r="F291">
        <v>10.525</v>
      </c>
      <c r="G291">
        <v>8.5410000000000004</v>
      </c>
      <c r="H291" s="1">
        <v>4.875</v>
      </c>
      <c r="I291" s="1">
        <v>15.513999999999999</v>
      </c>
      <c r="J291" s="1">
        <v>55.834000000000003</v>
      </c>
      <c r="K291" s="1">
        <v>4861000</v>
      </c>
      <c r="L291" s="1">
        <v>-338000</v>
      </c>
      <c r="M291">
        <f t="shared" si="8"/>
        <v>-14.381656804733728</v>
      </c>
      <c r="N291" s="1">
        <v>1.298</v>
      </c>
      <c r="O291" s="1">
        <v>1.044</v>
      </c>
      <c r="P291">
        <v>17819000</v>
      </c>
      <c r="Q291">
        <v>38101000</v>
      </c>
      <c r="R291">
        <f t="shared" si="9"/>
        <v>42.091021233038504</v>
      </c>
      <c r="S291" s="1">
        <v>7.9480000000000004</v>
      </c>
      <c r="T291">
        <v>45.374000000000002</v>
      </c>
      <c r="U291">
        <v>53.698999999999998</v>
      </c>
      <c r="V291" s="1">
        <v>3.1549999999999998</v>
      </c>
      <c r="W291">
        <v>0.74099999999999999</v>
      </c>
      <c r="X291">
        <v>2</v>
      </c>
    </row>
    <row r="292" spans="1:24" x14ac:dyDescent="0.25">
      <c r="A292" t="s">
        <v>92</v>
      </c>
      <c r="B292">
        <v>4260698</v>
      </c>
      <c r="C292" t="s">
        <v>36</v>
      </c>
      <c r="D292" t="s">
        <v>134</v>
      </c>
      <c r="E292" s="1">
        <v>17.327000000000002</v>
      </c>
      <c r="F292">
        <v>9.5030000000000001</v>
      </c>
      <c r="G292">
        <v>8.8339999999999996</v>
      </c>
      <c r="H292" s="1">
        <v>4.8920000000000003</v>
      </c>
      <c r="I292" s="1">
        <v>15.85</v>
      </c>
      <c r="J292" s="1">
        <v>56.372999999999998</v>
      </c>
      <c r="K292" s="1">
        <v>4764000</v>
      </c>
      <c r="L292" s="1">
        <v>-260000</v>
      </c>
      <c r="M292">
        <f t="shared" si="8"/>
        <v>-18.323076923076922</v>
      </c>
      <c r="N292" s="1">
        <v>1.3480000000000001</v>
      </c>
      <c r="O292" s="1">
        <v>1.0840000000000001</v>
      </c>
      <c r="P292">
        <v>16924000</v>
      </c>
      <c r="Q292">
        <v>39119000</v>
      </c>
      <c r="R292">
        <f t="shared" si="9"/>
        <v>38.936578133387869</v>
      </c>
      <c r="S292" s="1">
        <v>8.1980000000000004</v>
      </c>
      <c r="T292">
        <v>44.771999999999998</v>
      </c>
      <c r="U292">
        <v>54.421999999999997</v>
      </c>
      <c r="V292" s="1">
        <v>3.2909999999999999</v>
      </c>
      <c r="W292">
        <v>0.753</v>
      </c>
      <c r="X292">
        <v>2</v>
      </c>
    </row>
    <row r="293" spans="1:24" x14ac:dyDescent="0.25">
      <c r="A293" t="s">
        <v>92</v>
      </c>
      <c r="B293">
        <v>4260698</v>
      </c>
      <c r="C293" t="s">
        <v>37</v>
      </c>
      <c r="D293" t="s">
        <v>134</v>
      </c>
      <c r="E293" s="1">
        <v>17.009</v>
      </c>
      <c r="F293">
        <v>10.068</v>
      </c>
      <c r="G293">
        <v>8.58</v>
      </c>
      <c r="H293" s="1">
        <v>4.4710000000000001</v>
      </c>
      <c r="I293" s="1">
        <v>15.611000000000001</v>
      </c>
      <c r="J293" s="1">
        <v>54.128999999999998</v>
      </c>
      <c r="K293" s="1">
        <v>4294000</v>
      </c>
      <c r="L293" s="1">
        <v>-515000</v>
      </c>
      <c r="M293">
        <f t="shared" si="8"/>
        <v>-8.3378640776699022</v>
      </c>
      <c r="N293" s="1">
        <v>1.415</v>
      </c>
      <c r="O293" s="1">
        <v>1.135</v>
      </c>
      <c r="P293">
        <v>18198000</v>
      </c>
      <c r="Q293">
        <v>37501000</v>
      </c>
      <c r="R293">
        <f t="shared" si="9"/>
        <v>43.674035359057093</v>
      </c>
      <c r="S293" s="1">
        <v>7.9039999999999999</v>
      </c>
      <c r="T293">
        <v>41.390999999999998</v>
      </c>
      <c r="U293">
        <v>49.96</v>
      </c>
      <c r="V293" s="1">
        <v>3.1859999999999999</v>
      </c>
      <c r="W293">
        <v>0.77700000000000002</v>
      </c>
      <c r="X293">
        <v>2</v>
      </c>
    </row>
    <row r="294" spans="1:24" x14ac:dyDescent="0.25">
      <c r="A294" t="s">
        <v>92</v>
      </c>
      <c r="B294">
        <v>4260698</v>
      </c>
      <c r="C294" t="s">
        <v>38</v>
      </c>
      <c r="D294" t="s">
        <v>134</v>
      </c>
      <c r="E294" s="1">
        <v>17.513999999999999</v>
      </c>
      <c r="F294">
        <v>5.7919999999999998</v>
      </c>
      <c r="G294">
        <v>9.5380000000000003</v>
      </c>
      <c r="H294" s="1">
        <v>3.1339999999999999</v>
      </c>
      <c r="I294" s="1">
        <v>15.811999999999999</v>
      </c>
      <c r="J294" s="1">
        <v>58.302</v>
      </c>
      <c r="K294" s="1">
        <v>2961000</v>
      </c>
      <c r="L294" s="1">
        <v>-318000</v>
      </c>
      <c r="M294">
        <f t="shared" si="8"/>
        <v>-9.3113207547169807</v>
      </c>
      <c r="N294" s="1">
        <v>1.31</v>
      </c>
      <c r="O294" s="1">
        <v>1.0569999999999999</v>
      </c>
      <c r="P294">
        <v>16986000</v>
      </c>
      <c r="Q294">
        <v>42166000</v>
      </c>
      <c r="R294">
        <f t="shared" si="9"/>
        <v>36.255276763268981</v>
      </c>
      <c r="S294" s="1">
        <v>8.7330000000000005</v>
      </c>
      <c r="T294">
        <v>43.404000000000003</v>
      </c>
      <c r="U294">
        <v>49.668999999999997</v>
      </c>
      <c r="V294" s="1">
        <v>3.5680000000000001</v>
      </c>
      <c r="W294">
        <v>0.86599999999999999</v>
      </c>
      <c r="X294">
        <v>2</v>
      </c>
    </row>
    <row r="295" spans="1:24" x14ac:dyDescent="0.25">
      <c r="A295" t="s">
        <v>92</v>
      </c>
      <c r="B295">
        <v>4260698</v>
      </c>
      <c r="C295" t="s">
        <v>39</v>
      </c>
      <c r="D295" t="s">
        <v>134</v>
      </c>
      <c r="E295" s="1">
        <v>17.503</v>
      </c>
      <c r="F295">
        <v>11.798999999999999</v>
      </c>
      <c r="G295">
        <v>9.1790000000000003</v>
      </c>
      <c r="H295" s="1">
        <v>5.4889999999999999</v>
      </c>
      <c r="I295" s="1">
        <v>19.797999999999998</v>
      </c>
      <c r="J295" s="1">
        <v>58.033999999999999</v>
      </c>
      <c r="K295" s="1">
        <v>5089000</v>
      </c>
      <c r="L295" s="1">
        <v>-307000</v>
      </c>
      <c r="M295">
        <f t="shared" si="8"/>
        <v>-16.576547231270357</v>
      </c>
      <c r="N295" s="1">
        <v>1.2150000000000001</v>
      </c>
      <c r="O295" s="1">
        <v>0.96499999999999997</v>
      </c>
      <c r="P295">
        <v>19078000</v>
      </c>
      <c r="Q295">
        <v>40468000</v>
      </c>
      <c r="R295">
        <f t="shared" si="9"/>
        <v>42.429079766729267</v>
      </c>
      <c r="S295" s="1">
        <v>7.9779999999999998</v>
      </c>
      <c r="T295">
        <v>47.35</v>
      </c>
      <c r="U295">
        <v>50.883000000000003</v>
      </c>
      <c r="V295" s="1">
        <v>3.4380000000000002</v>
      </c>
      <c r="W295">
        <v>0.92</v>
      </c>
      <c r="X295">
        <v>2</v>
      </c>
    </row>
    <row r="296" spans="1:24" x14ac:dyDescent="0.25">
      <c r="A296" t="s">
        <v>92</v>
      </c>
      <c r="B296">
        <v>4260698</v>
      </c>
      <c r="C296" t="s">
        <v>40</v>
      </c>
      <c r="D296" t="s">
        <v>134</v>
      </c>
      <c r="E296" s="1">
        <v>18.306999999999999</v>
      </c>
      <c r="F296">
        <v>10.374000000000001</v>
      </c>
      <c r="G296">
        <v>9.85</v>
      </c>
      <c r="H296" s="1">
        <v>6.7859999999999996</v>
      </c>
      <c r="I296" s="1">
        <v>21.652000000000001</v>
      </c>
      <c r="J296" s="1">
        <v>56.286999999999999</v>
      </c>
      <c r="K296" s="1">
        <v>6101000</v>
      </c>
      <c r="L296" s="1">
        <v>-367000</v>
      </c>
      <c r="M296">
        <f t="shared" si="8"/>
        <v>-16.623978201634877</v>
      </c>
      <c r="N296" s="1">
        <v>1.22</v>
      </c>
      <c r="O296" s="1">
        <v>0.95399999999999996</v>
      </c>
      <c r="P296">
        <v>18708000</v>
      </c>
      <c r="Q296">
        <v>42241000</v>
      </c>
      <c r="R296">
        <f t="shared" si="9"/>
        <v>39.859851802750882</v>
      </c>
      <c r="S296" s="1">
        <v>9.1170000000000009</v>
      </c>
      <c r="T296">
        <v>41.08</v>
      </c>
      <c r="U296">
        <v>42.765000000000001</v>
      </c>
      <c r="V296" s="1">
        <v>3.738</v>
      </c>
      <c r="W296">
        <v>0.84699999999999998</v>
      </c>
      <c r="X296">
        <v>2</v>
      </c>
    </row>
    <row r="297" spans="1:24" x14ac:dyDescent="0.25">
      <c r="A297" t="s">
        <v>92</v>
      </c>
      <c r="B297">
        <v>4260698</v>
      </c>
      <c r="C297" t="s">
        <v>41</v>
      </c>
      <c r="D297" t="s">
        <v>134</v>
      </c>
      <c r="E297" s="1">
        <v>16.571000000000002</v>
      </c>
      <c r="F297">
        <v>10.076000000000001</v>
      </c>
      <c r="G297">
        <v>9.4879999999999995</v>
      </c>
      <c r="H297" s="1">
        <v>5.7519999999999998</v>
      </c>
      <c r="I297" s="1">
        <v>20.831</v>
      </c>
      <c r="J297" s="1">
        <v>62.627000000000002</v>
      </c>
      <c r="K297" s="1">
        <v>5020000</v>
      </c>
      <c r="L297" s="1">
        <v>-232000</v>
      </c>
      <c r="M297">
        <f t="shared" si="8"/>
        <v>-21.637931034482758</v>
      </c>
      <c r="N297" s="1">
        <v>1.25</v>
      </c>
      <c r="O297" s="1">
        <v>0.998</v>
      </c>
      <c r="P297">
        <v>16696000</v>
      </c>
      <c r="Q297">
        <v>41565000</v>
      </c>
      <c r="R297">
        <f t="shared" si="9"/>
        <v>36.151569830386144</v>
      </c>
      <c r="S297" s="1">
        <v>9.9629999999999992</v>
      </c>
      <c r="T297">
        <v>39.241999999999997</v>
      </c>
      <c r="U297">
        <v>39.932000000000002</v>
      </c>
      <c r="V297" s="1">
        <v>3.637</v>
      </c>
      <c r="W297">
        <v>0.91300000000000003</v>
      </c>
      <c r="X297">
        <v>2</v>
      </c>
    </row>
    <row r="298" spans="1:24" x14ac:dyDescent="0.25">
      <c r="A298" t="s">
        <v>92</v>
      </c>
      <c r="B298">
        <v>4260698</v>
      </c>
      <c r="C298" t="s">
        <v>42</v>
      </c>
      <c r="D298" t="s">
        <v>134</v>
      </c>
      <c r="E298" s="1">
        <v>18.716000000000001</v>
      </c>
      <c r="F298">
        <v>8.8780000000000001</v>
      </c>
      <c r="G298">
        <v>11.439</v>
      </c>
      <c r="H298" s="1">
        <v>7.4340000000000002</v>
      </c>
      <c r="I298" s="1">
        <v>27.004000000000001</v>
      </c>
      <c r="J298" s="1">
        <v>58.081000000000003</v>
      </c>
      <c r="K298" s="1">
        <v>6282000</v>
      </c>
      <c r="L298" s="1">
        <v>-261000</v>
      </c>
      <c r="M298">
        <f t="shared" si="8"/>
        <v>-24.068965517241381</v>
      </c>
      <c r="N298" s="1">
        <v>1.242</v>
      </c>
      <c r="O298" s="1">
        <v>1.0069999999999999</v>
      </c>
      <c r="P298">
        <v>14433000</v>
      </c>
      <c r="Q298">
        <v>42300000</v>
      </c>
      <c r="R298">
        <f t="shared" si="9"/>
        <v>30.708510638297874</v>
      </c>
      <c r="S298" s="1">
        <v>10.92</v>
      </c>
      <c r="T298">
        <v>37.479999999999997</v>
      </c>
      <c r="U298">
        <v>40.898000000000003</v>
      </c>
      <c r="V298" s="1">
        <v>3.8620000000000001</v>
      </c>
      <c r="W298">
        <v>0.98499999999999999</v>
      </c>
      <c r="X298">
        <v>2</v>
      </c>
    </row>
    <row r="299" spans="1:24" x14ac:dyDescent="0.25">
      <c r="A299" t="s">
        <v>92</v>
      </c>
      <c r="B299">
        <v>4260698</v>
      </c>
      <c r="C299" t="s">
        <v>43</v>
      </c>
      <c r="D299" t="s">
        <v>134</v>
      </c>
      <c r="E299" s="1">
        <v>11.112</v>
      </c>
      <c r="F299">
        <v>9.8439999999999994</v>
      </c>
      <c r="G299">
        <v>9.4719999999999995</v>
      </c>
      <c r="H299" s="1">
        <v>5.77</v>
      </c>
      <c r="I299" s="1">
        <v>21.667999999999999</v>
      </c>
      <c r="J299" s="1">
        <v>63.194000000000003</v>
      </c>
      <c r="K299" s="1">
        <v>4682000</v>
      </c>
      <c r="L299" s="1">
        <v>-278000</v>
      </c>
      <c r="M299">
        <f t="shared" si="8"/>
        <v>-16.841726618705035</v>
      </c>
      <c r="N299" s="1">
        <v>1.204</v>
      </c>
      <c r="O299" s="1">
        <v>0.92200000000000004</v>
      </c>
      <c r="P299">
        <v>15313000</v>
      </c>
      <c r="Q299">
        <v>42276000</v>
      </c>
      <c r="R299">
        <f t="shared" si="9"/>
        <v>32.59934714731763</v>
      </c>
      <c r="S299" s="1">
        <v>9.2409999999999997</v>
      </c>
      <c r="T299">
        <v>47.366999999999997</v>
      </c>
      <c r="U299">
        <v>44.662999999999997</v>
      </c>
      <c r="V299" s="1">
        <v>3.63</v>
      </c>
      <c r="W299">
        <v>0.99</v>
      </c>
      <c r="X299">
        <v>2</v>
      </c>
    </row>
    <row r="300" spans="1:24" x14ac:dyDescent="0.25">
      <c r="A300" t="s">
        <v>92</v>
      </c>
      <c r="B300">
        <v>4260698</v>
      </c>
      <c r="C300" t="s">
        <v>44</v>
      </c>
      <c r="D300" t="s">
        <v>134</v>
      </c>
      <c r="E300" s="1">
        <v>20.228999999999999</v>
      </c>
      <c r="F300">
        <v>12.071</v>
      </c>
      <c r="G300">
        <v>9.766</v>
      </c>
      <c r="H300" s="1">
        <v>5.49</v>
      </c>
      <c r="I300" s="1">
        <v>21.902999999999999</v>
      </c>
      <c r="J300" s="1">
        <v>64.870999999999995</v>
      </c>
      <c r="K300" s="1">
        <v>4226000</v>
      </c>
      <c r="L300" s="1">
        <v>-296000</v>
      </c>
      <c r="M300">
        <f t="shared" si="8"/>
        <v>-14.277027027027026</v>
      </c>
      <c r="N300" s="1">
        <v>1.2769999999999999</v>
      </c>
      <c r="O300" s="1">
        <v>0.98699999999999999</v>
      </c>
      <c r="P300">
        <v>14780000</v>
      </c>
      <c r="Q300">
        <v>37972000</v>
      </c>
      <c r="R300">
        <f t="shared" si="9"/>
        <v>35.031075529337407</v>
      </c>
      <c r="S300" s="1">
        <v>10.939</v>
      </c>
      <c r="T300">
        <v>32.26</v>
      </c>
      <c r="U300">
        <v>34.948</v>
      </c>
      <c r="V300" s="1">
        <v>3.7389999999999999</v>
      </c>
      <c r="W300">
        <v>0.93799999999999994</v>
      </c>
      <c r="X300">
        <v>2</v>
      </c>
    </row>
    <row r="301" spans="1:24" x14ac:dyDescent="0.25">
      <c r="A301" t="s">
        <v>92</v>
      </c>
      <c r="B301">
        <v>4260698</v>
      </c>
      <c r="C301" t="s">
        <v>45</v>
      </c>
      <c r="D301" t="s">
        <v>134</v>
      </c>
      <c r="E301" s="1">
        <v>15.353999999999999</v>
      </c>
      <c r="F301">
        <v>8.3490000000000002</v>
      </c>
      <c r="G301">
        <v>9.2330000000000005</v>
      </c>
      <c r="H301" s="1">
        <v>5.2670000000000003</v>
      </c>
      <c r="I301" s="1">
        <v>21.553000000000001</v>
      </c>
      <c r="J301" s="1">
        <v>66.087999999999994</v>
      </c>
      <c r="K301" s="1">
        <v>3897000</v>
      </c>
      <c r="L301" s="1">
        <v>-264000</v>
      </c>
      <c r="M301">
        <f t="shared" si="8"/>
        <v>-14.761363636363637</v>
      </c>
      <c r="N301" s="1">
        <v>1.353</v>
      </c>
      <c r="O301" s="1">
        <v>1.038</v>
      </c>
      <c r="P301">
        <v>14843000</v>
      </c>
      <c r="Q301">
        <v>39511000</v>
      </c>
      <c r="R301">
        <f t="shared" si="9"/>
        <v>33.810078206069193</v>
      </c>
      <c r="S301" s="1">
        <v>9.8789999999999996</v>
      </c>
      <c r="T301">
        <v>35.384999999999998</v>
      </c>
      <c r="U301">
        <v>33.694000000000003</v>
      </c>
      <c r="V301" s="1">
        <v>3.7570000000000001</v>
      </c>
      <c r="W301">
        <v>1.0089999999999999</v>
      </c>
      <c r="X301">
        <v>2</v>
      </c>
    </row>
    <row r="302" spans="1:24" x14ac:dyDescent="0.25">
      <c r="A302" t="s">
        <v>92</v>
      </c>
      <c r="B302">
        <v>4260698</v>
      </c>
      <c r="C302" t="s">
        <v>46</v>
      </c>
      <c r="D302" t="s">
        <v>134</v>
      </c>
      <c r="E302" s="1">
        <v>17.172000000000001</v>
      </c>
      <c r="F302">
        <v>10.401999999999999</v>
      </c>
      <c r="G302">
        <v>10.576000000000001</v>
      </c>
      <c r="H302" s="1">
        <v>6.4749999999999996</v>
      </c>
      <c r="I302" s="1">
        <v>25.568000000000001</v>
      </c>
      <c r="J302" s="1">
        <v>62.423999999999999</v>
      </c>
      <c r="K302" s="1">
        <v>4672000</v>
      </c>
      <c r="L302" s="1">
        <v>-367000</v>
      </c>
      <c r="M302">
        <f t="shared" si="8"/>
        <v>-12.730245231607629</v>
      </c>
      <c r="N302" s="1">
        <v>1.399</v>
      </c>
      <c r="O302" s="1">
        <v>1.087</v>
      </c>
      <c r="P302">
        <v>15285000</v>
      </c>
      <c r="Q302">
        <v>37202000</v>
      </c>
      <c r="R302">
        <f t="shared" si="9"/>
        <v>36.977850653190686</v>
      </c>
      <c r="S302" s="1">
        <v>9.4260000000000002</v>
      </c>
      <c r="T302">
        <v>38.561999999999998</v>
      </c>
      <c r="U302">
        <v>35.328000000000003</v>
      </c>
      <c r="V302" s="1">
        <v>3.786</v>
      </c>
      <c r="W302">
        <v>1.079</v>
      </c>
      <c r="X302">
        <v>2</v>
      </c>
    </row>
    <row r="303" spans="1:24" x14ac:dyDescent="0.25">
      <c r="A303" t="s">
        <v>92</v>
      </c>
      <c r="B303">
        <v>4260698</v>
      </c>
      <c r="C303" t="s">
        <v>47</v>
      </c>
      <c r="D303" t="s">
        <v>134</v>
      </c>
      <c r="E303" s="1">
        <v>17.376000000000001</v>
      </c>
      <c r="F303">
        <v>11.207000000000001</v>
      </c>
      <c r="G303">
        <v>10.574</v>
      </c>
      <c r="H303" s="1">
        <v>7.56</v>
      </c>
      <c r="I303" s="1">
        <v>28.369</v>
      </c>
      <c r="J303" s="1">
        <v>54.942</v>
      </c>
      <c r="K303" s="1">
        <v>5292000</v>
      </c>
      <c r="L303" s="1">
        <v>-261000</v>
      </c>
      <c r="M303">
        <f t="shared" si="8"/>
        <v>-20.275862068965516</v>
      </c>
      <c r="N303" s="1">
        <v>1.3580000000000001</v>
      </c>
      <c r="O303" s="1">
        <v>1.0429999999999999</v>
      </c>
      <c r="P303">
        <v>13546000</v>
      </c>
      <c r="Q303">
        <v>39014000</v>
      </c>
      <c r="R303">
        <f t="shared" si="9"/>
        <v>31.248782488337522</v>
      </c>
      <c r="S303" s="1">
        <v>10.492000000000001</v>
      </c>
      <c r="T303">
        <v>38.244999999999997</v>
      </c>
      <c r="U303">
        <v>38.432000000000002</v>
      </c>
      <c r="V303" s="1">
        <v>4.2210000000000001</v>
      </c>
      <c r="W303">
        <v>0.996</v>
      </c>
      <c r="X303">
        <v>2</v>
      </c>
    </row>
    <row r="304" spans="1:24" x14ac:dyDescent="0.25">
      <c r="A304" t="s">
        <v>92</v>
      </c>
      <c r="B304">
        <v>4260698</v>
      </c>
      <c r="C304" t="s">
        <v>48</v>
      </c>
      <c r="D304" t="s">
        <v>134</v>
      </c>
      <c r="E304" s="1">
        <v>16.911000000000001</v>
      </c>
      <c r="F304">
        <v>10.843999999999999</v>
      </c>
      <c r="G304">
        <v>10.15</v>
      </c>
      <c r="H304" s="1">
        <v>8.0449999999999999</v>
      </c>
      <c r="I304" s="1">
        <v>29.245000000000001</v>
      </c>
      <c r="J304" s="1">
        <v>60.762999999999998</v>
      </c>
      <c r="K304" s="1">
        <v>5375000</v>
      </c>
      <c r="L304" s="1">
        <v>-247000</v>
      </c>
      <c r="M304">
        <f t="shared" si="8"/>
        <v>-21.761133603238868</v>
      </c>
      <c r="N304" s="1">
        <v>1.397</v>
      </c>
      <c r="O304" s="1">
        <v>1.0660000000000001</v>
      </c>
      <c r="P304">
        <v>14262000</v>
      </c>
      <c r="Q304">
        <v>41184000</v>
      </c>
      <c r="R304">
        <f t="shared" si="9"/>
        <v>31.166958041958043</v>
      </c>
      <c r="S304" s="1">
        <v>12.179</v>
      </c>
      <c r="T304">
        <v>33.173000000000002</v>
      </c>
      <c r="U304">
        <v>35.664999999999999</v>
      </c>
      <c r="V304" s="1">
        <v>4.71</v>
      </c>
      <c r="W304">
        <v>1.1870000000000001</v>
      </c>
      <c r="X304">
        <v>2</v>
      </c>
    </row>
    <row r="305" spans="1:24" x14ac:dyDescent="0.25">
      <c r="A305" t="s">
        <v>92</v>
      </c>
      <c r="B305">
        <v>4260698</v>
      </c>
      <c r="C305" t="s">
        <v>49</v>
      </c>
      <c r="D305" t="s">
        <v>134</v>
      </c>
      <c r="E305" s="1">
        <v>15.906000000000001</v>
      </c>
      <c r="F305">
        <v>10.137</v>
      </c>
      <c r="G305">
        <v>10.025</v>
      </c>
      <c r="H305" s="1">
        <v>7.4139999999999997</v>
      </c>
      <c r="I305" s="1">
        <v>27.905999999999999</v>
      </c>
      <c r="J305" s="1">
        <v>57.968000000000004</v>
      </c>
      <c r="K305" s="1">
        <v>4699000</v>
      </c>
      <c r="L305" s="1">
        <v>-219000</v>
      </c>
      <c r="M305">
        <f t="shared" si="8"/>
        <v>-21.456621004566209</v>
      </c>
      <c r="N305" s="1">
        <v>1.4970000000000001</v>
      </c>
      <c r="O305" s="1">
        <v>1.165</v>
      </c>
      <c r="P305">
        <v>11992000</v>
      </c>
      <c r="Q305">
        <v>38980000</v>
      </c>
      <c r="R305">
        <f t="shared" si="9"/>
        <v>27.68804515135967</v>
      </c>
      <c r="S305" s="1">
        <v>12.237</v>
      </c>
      <c r="T305">
        <v>32.121000000000002</v>
      </c>
      <c r="U305">
        <v>38.450000000000003</v>
      </c>
      <c r="V305" s="1">
        <v>4.4889999999999999</v>
      </c>
      <c r="W305">
        <v>1.17</v>
      </c>
      <c r="X305">
        <v>2</v>
      </c>
    </row>
    <row r="306" spans="1:24" x14ac:dyDescent="0.25">
      <c r="A306" t="s">
        <v>92</v>
      </c>
      <c r="B306">
        <v>4260698</v>
      </c>
      <c r="C306" t="s">
        <v>50</v>
      </c>
      <c r="D306" t="s">
        <v>134</v>
      </c>
      <c r="E306" s="1">
        <v>17.376999999999999</v>
      </c>
      <c r="F306">
        <v>10.561</v>
      </c>
      <c r="G306">
        <v>10.093999999999999</v>
      </c>
      <c r="H306" s="1">
        <v>7.4710000000000001</v>
      </c>
      <c r="I306" s="1">
        <v>28.146000000000001</v>
      </c>
      <c r="J306" s="1">
        <v>59.323999999999998</v>
      </c>
      <c r="K306" s="1">
        <v>4545000</v>
      </c>
      <c r="L306" s="1">
        <v>-210000</v>
      </c>
      <c r="M306">
        <f t="shared" si="8"/>
        <v>-21.642857142857142</v>
      </c>
      <c r="N306" s="1">
        <v>1.3440000000000001</v>
      </c>
      <c r="O306" s="1">
        <v>1.0449999999999999</v>
      </c>
      <c r="P306">
        <v>11990000</v>
      </c>
      <c r="Q306">
        <v>35556000</v>
      </c>
      <c r="R306">
        <f t="shared" si="9"/>
        <v>30.349308133648329</v>
      </c>
      <c r="S306" s="1">
        <v>11.871</v>
      </c>
      <c r="T306">
        <v>33.229999999999997</v>
      </c>
      <c r="U306">
        <v>34.710999999999999</v>
      </c>
      <c r="V306" s="1">
        <v>4.7140000000000004</v>
      </c>
      <c r="W306">
        <v>1.1319999999999999</v>
      </c>
      <c r="X306">
        <v>2</v>
      </c>
    </row>
    <row r="307" spans="1:24" x14ac:dyDescent="0.25">
      <c r="A307" t="s">
        <v>92</v>
      </c>
      <c r="B307">
        <v>4260698</v>
      </c>
      <c r="C307" t="s">
        <v>51</v>
      </c>
      <c r="D307" t="s">
        <v>134</v>
      </c>
      <c r="E307" s="1">
        <v>17.425000000000001</v>
      </c>
      <c r="F307">
        <v>11.348000000000001</v>
      </c>
      <c r="G307">
        <v>11.217000000000001</v>
      </c>
      <c r="H307" s="1">
        <v>8.5839999999999996</v>
      </c>
      <c r="I307" s="1">
        <v>33.914000000000001</v>
      </c>
      <c r="J307" s="1">
        <v>61.537999999999997</v>
      </c>
      <c r="K307" s="1">
        <v>4910000</v>
      </c>
      <c r="L307" s="1">
        <v>-193000</v>
      </c>
      <c r="M307">
        <f t="shared" si="8"/>
        <v>-25.440414507772022</v>
      </c>
      <c r="N307" s="1">
        <v>1.32</v>
      </c>
      <c r="O307" s="1">
        <v>1.032</v>
      </c>
      <c r="P307">
        <v>10760000</v>
      </c>
      <c r="Q307">
        <v>35727000</v>
      </c>
      <c r="R307">
        <f t="shared" si="9"/>
        <v>27.105550424049039</v>
      </c>
      <c r="S307" s="1">
        <v>13.61</v>
      </c>
      <c r="T307">
        <v>31.678999999999998</v>
      </c>
      <c r="U307">
        <v>40.009</v>
      </c>
      <c r="V307" s="1">
        <v>4.6950000000000003</v>
      </c>
      <c r="W307">
        <v>1.21</v>
      </c>
      <c r="X307">
        <v>2</v>
      </c>
    </row>
    <row r="308" spans="1:24" x14ac:dyDescent="0.25">
      <c r="A308" t="s">
        <v>92</v>
      </c>
      <c r="B308">
        <v>4260698</v>
      </c>
      <c r="C308" t="s">
        <v>52</v>
      </c>
      <c r="D308" t="s">
        <v>134</v>
      </c>
      <c r="E308" s="1">
        <v>17.236999999999998</v>
      </c>
      <c r="F308">
        <v>10.977</v>
      </c>
      <c r="G308">
        <v>11.404999999999999</v>
      </c>
      <c r="H308" s="1">
        <v>7.9480000000000004</v>
      </c>
      <c r="I308" s="1">
        <v>30.657</v>
      </c>
      <c r="J308" s="1">
        <v>58.527999999999999</v>
      </c>
      <c r="K308" s="1">
        <v>4124000</v>
      </c>
      <c r="L308" s="1">
        <v>-176000</v>
      </c>
      <c r="M308">
        <f t="shared" si="8"/>
        <v>-23.431818181818183</v>
      </c>
      <c r="N308" s="1">
        <v>1.419</v>
      </c>
      <c r="O308" s="1">
        <v>1.135</v>
      </c>
      <c r="P308">
        <v>8872000</v>
      </c>
      <c r="Q308">
        <v>31095000</v>
      </c>
      <c r="R308">
        <f t="shared" si="9"/>
        <v>25.678726483357455</v>
      </c>
      <c r="S308" s="1">
        <v>12.452999999999999</v>
      </c>
      <c r="T308">
        <v>32.353000000000002</v>
      </c>
      <c r="U308">
        <v>36.927</v>
      </c>
      <c r="V308" s="1">
        <v>4.5730000000000004</v>
      </c>
      <c r="W308">
        <v>1.159</v>
      </c>
      <c r="X308">
        <v>2</v>
      </c>
    </row>
    <row r="309" spans="1:24" x14ac:dyDescent="0.25">
      <c r="A309" t="s">
        <v>92</v>
      </c>
      <c r="B309">
        <v>4260698</v>
      </c>
      <c r="C309" t="s">
        <v>53</v>
      </c>
      <c r="D309" t="s">
        <v>134</v>
      </c>
      <c r="E309" s="1">
        <v>17.106000000000002</v>
      </c>
      <c r="F309">
        <v>11.273</v>
      </c>
      <c r="G309">
        <v>11.121</v>
      </c>
      <c r="H309" s="1">
        <v>9.2360000000000007</v>
      </c>
      <c r="I309" s="1">
        <v>33.110999999999997</v>
      </c>
      <c r="J309" s="1">
        <v>52.478999999999999</v>
      </c>
      <c r="K309" s="1">
        <v>4362000</v>
      </c>
      <c r="L309" s="1">
        <v>-127000</v>
      </c>
      <c r="M309">
        <f t="shared" si="8"/>
        <v>-34.346456692913385</v>
      </c>
      <c r="N309" s="1">
        <v>1.3640000000000001</v>
      </c>
      <c r="O309" s="1">
        <v>1.026</v>
      </c>
      <c r="P309">
        <v>9744000</v>
      </c>
      <c r="Q309">
        <v>32074000</v>
      </c>
      <c r="R309">
        <f t="shared" si="9"/>
        <v>27.341772151898738</v>
      </c>
      <c r="S309" s="1">
        <v>11.691000000000001</v>
      </c>
      <c r="T309">
        <v>26.433</v>
      </c>
      <c r="U309">
        <v>31.591000000000001</v>
      </c>
      <c r="V309" s="1">
        <v>5.2389999999999999</v>
      </c>
      <c r="W309">
        <v>1.3109999999999999</v>
      </c>
      <c r="X309">
        <v>2</v>
      </c>
    </row>
    <row r="310" spans="1:24" x14ac:dyDescent="0.25">
      <c r="A310" t="s">
        <v>92</v>
      </c>
      <c r="B310">
        <v>4260698</v>
      </c>
      <c r="C310" t="s">
        <v>54</v>
      </c>
      <c r="D310" t="s">
        <v>134</v>
      </c>
      <c r="E310" s="1">
        <v>20.085000000000001</v>
      </c>
      <c r="F310">
        <v>12.417999999999999</v>
      </c>
      <c r="G310">
        <v>11.547000000000001</v>
      </c>
      <c r="H310" s="1">
        <v>9.75</v>
      </c>
      <c r="I310" s="1">
        <v>32.609000000000002</v>
      </c>
      <c r="J310" s="1">
        <v>54.078000000000003</v>
      </c>
      <c r="K310" s="1">
        <v>4306000</v>
      </c>
      <c r="L310" s="1">
        <v>-119000</v>
      </c>
      <c r="M310">
        <f t="shared" si="8"/>
        <v>-36.184873949579831</v>
      </c>
      <c r="N310" s="1">
        <v>1.284</v>
      </c>
      <c r="O310" s="1">
        <v>0.90200000000000002</v>
      </c>
      <c r="P310">
        <v>10842000</v>
      </c>
      <c r="Q310">
        <v>30911000</v>
      </c>
      <c r="R310">
        <f t="shared" si="9"/>
        <v>31.567403189802981</v>
      </c>
      <c r="S310" s="1">
        <v>10.815</v>
      </c>
      <c r="T310">
        <v>27.087</v>
      </c>
      <c r="U310">
        <v>28.388999999999999</v>
      </c>
      <c r="V310" s="1">
        <v>4.8780000000000001</v>
      </c>
      <c r="W310">
        <v>1.256</v>
      </c>
      <c r="X310">
        <v>2</v>
      </c>
    </row>
    <row r="311" spans="1:24" x14ac:dyDescent="0.25">
      <c r="A311" t="s">
        <v>92</v>
      </c>
      <c r="B311">
        <v>4260698</v>
      </c>
      <c r="C311" t="s">
        <v>55</v>
      </c>
      <c r="D311" t="s">
        <v>134</v>
      </c>
      <c r="E311" s="1">
        <v>10.858000000000001</v>
      </c>
      <c r="F311">
        <v>11.499000000000001</v>
      </c>
      <c r="G311">
        <v>11.94</v>
      </c>
      <c r="H311" s="1">
        <v>8.89</v>
      </c>
      <c r="I311" s="1">
        <v>33.877000000000002</v>
      </c>
      <c r="J311" s="1">
        <v>49.593000000000004</v>
      </c>
      <c r="K311" s="1">
        <v>3778000</v>
      </c>
      <c r="L311" s="1">
        <v>-141000</v>
      </c>
      <c r="M311">
        <f t="shared" si="8"/>
        <v>-26.794326241134751</v>
      </c>
      <c r="N311" s="1">
        <v>1.2569999999999999</v>
      </c>
      <c r="O311" s="1">
        <v>0.91700000000000004</v>
      </c>
      <c r="P311">
        <v>8599000</v>
      </c>
      <c r="Q311">
        <v>25733000</v>
      </c>
      <c r="R311">
        <f t="shared" si="9"/>
        <v>30.074612365445144</v>
      </c>
      <c r="S311" s="1">
        <v>12.599</v>
      </c>
      <c r="T311">
        <v>29.356000000000002</v>
      </c>
      <c r="U311">
        <v>30.667000000000002</v>
      </c>
      <c r="V311" s="1">
        <v>4.7939999999999996</v>
      </c>
      <c r="W311">
        <v>1.2370000000000001</v>
      </c>
      <c r="X311">
        <v>2</v>
      </c>
    </row>
    <row r="312" spans="1:24" x14ac:dyDescent="0.25">
      <c r="A312" t="s">
        <v>92</v>
      </c>
      <c r="B312">
        <v>4260698</v>
      </c>
      <c r="C312" t="s">
        <v>56</v>
      </c>
      <c r="D312" t="s">
        <v>134</v>
      </c>
      <c r="E312" s="1">
        <v>19.611999999999998</v>
      </c>
      <c r="F312">
        <v>10.69</v>
      </c>
      <c r="G312">
        <v>10.699</v>
      </c>
      <c r="H312" s="1">
        <v>8.5410000000000004</v>
      </c>
      <c r="I312" s="1">
        <v>30.826000000000001</v>
      </c>
      <c r="J312" s="1">
        <v>50.37</v>
      </c>
      <c r="K312" s="1">
        <v>3422000</v>
      </c>
      <c r="L312" s="1">
        <v>-110000</v>
      </c>
      <c r="M312">
        <f t="shared" si="8"/>
        <v>-31.109090909090909</v>
      </c>
      <c r="N312" s="1">
        <v>1.208</v>
      </c>
      <c r="O312" s="1">
        <v>0.92200000000000004</v>
      </c>
      <c r="P312">
        <v>7498000</v>
      </c>
      <c r="Q312">
        <v>26256000</v>
      </c>
      <c r="R312">
        <f t="shared" si="9"/>
        <v>25.701553930530167</v>
      </c>
      <c r="S312" s="1">
        <v>14.731999999999999</v>
      </c>
      <c r="T312">
        <v>26.378</v>
      </c>
      <c r="U312">
        <v>29.478000000000002</v>
      </c>
      <c r="V312" s="1">
        <v>4.9169999999999998</v>
      </c>
      <c r="W312">
        <v>1.278</v>
      </c>
      <c r="X312">
        <v>2</v>
      </c>
    </row>
    <row r="313" spans="1:24" x14ac:dyDescent="0.25">
      <c r="A313" t="s">
        <v>92</v>
      </c>
      <c r="B313">
        <v>4260698</v>
      </c>
      <c r="C313" t="s">
        <v>57</v>
      </c>
      <c r="D313" t="s">
        <v>134</v>
      </c>
      <c r="E313" s="1">
        <v>19.059999999999999</v>
      </c>
      <c r="F313">
        <v>11.147</v>
      </c>
      <c r="G313">
        <v>10.218</v>
      </c>
      <c r="H313" s="1">
        <v>8.9</v>
      </c>
      <c r="I313" s="1">
        <v>28.239000000000001</v>
      </c>
      <c r="J313" s="1">
        <v>44.267000000000003</v>
      </c>
      <c r="K313" s="1">
        <v>3288000</v>
      </c>
      <c r="L313" s="1">
        <v>-114000</v>
      </c>
      <c r="M313">
        <f t="shared" si="8"/>
        <v>-28.842105263157894</v>
      </c>
      <c r="N313" s="1">
        <v>1.377</v>
      </c>
      <c r="O313" s="1">
        <v>1.0569999999999999</v>
      </c>
      <c r="P313">
        <v>6476000</v>
      </c>
      <c r="Q313">
        <v>23874000</v>
      </c>
      <c r="R313">
        <f t="shared" si="9"/>
        <v>24.413169137974364</v>
      </c>
      <c r="S313" s="1">
        <v>12.961</v>
      </c>
      <c r="T313">
        <v>29.661000000000001</v>
      </c>
      <c r="U313">
        <v>32.061999999999998</v>
      </c>
      <c r="V313" s="1">
        <v>4.7389999999999999</v>
      </c>
      <c r="W313">
        <v>1.278</v>
      </c>
      <c r="X313">
        <v>2</v>
      </c>
    </row>
    <row r="314" spans="1:24" x14ac:dyDescent="0.25">
      <c r="A314" t="s">
        <v>92</v>
      </c>
      <c r="B314">
        <v>4260698</v>
      </c>
      <c r="C314" t="s">
        <v>58</v>
      </c>
      <c r="D314" t="s">
        <v>134</v>
      </c>
      <c r="E314" s="1">
        <v>21.17</v>
      </c>
      <c r="F314">
        <v>11.683</v>
      </c>
      <c r="G314">
        <v>10.531000000000001</v>
      </c>
      <c r="H314" s="1">
        <v>9.3320000000000007</v>
      </c>
      <c r="I314" s="1">
        <v>29.32</v>
      </c>
      <c r="J314" s="1">
        <v>44.798999999999999</v>
      </c>
      <c r="K314" s="1">
        <v>3257000</v>
      </c>
      <c r="L314" s="1">
        <v>-120000</v>
      </c>
      <c r="M314">
        <f t="shared" si="8"/>
        <v>-27.141666666666666</v>
      </c>
      <c r="N314" s="1">
        <v>1.373</v>
      </c>
      <c r="O314" s="1">
        <v>1.0249999999999999</v>
      </c>
      <c r="P314">
        <v>7282000</v>
      </c>
      <c r="Q314">
        <v>21977000</v>
      </c>
      <c r="R314">
        <f t="shared" si="9"/>
        <v>29.821176684715841</v>
      </c>
      <c r="S314" s="1">
        <v>12.577</v>
      </c>
      <c r="T314">
        <v>24.908000000000001</v>
      </c>
      <c r="U314">
        <v>26.535</v>
      </c>
      <c r="V314" s="1">
        <v>4.6589999999999998</v>
      </c>
      <c r="W314">
        <v>1.278</v>
      </c>
      <c r="X314">
        <v>2</v>
      </c>
    </row>
    <row r="315" spans="1:24" x14ac:dyDescent="0.25">
      <c r="A315" t="s">
        <v>92</v>
      </c>
      <c r="B315">
        <v>4260698</v>
      </c>
      <c r="C315" t="s">
        <v>59</v>
      </c>
      <c r="D315" t="s">
        <v>134</v>
      </c>
      <c r="E315" s="1">
        <v>23.050999999999998</v>
      </c>
      <c r="F315">
        <v>13.957000000000001</v>
      </c>
      <c r="G315">
        <v>11.052</v>
      </c>
      <c r="H315" s="1">
        <v>10.702</v>
      </c>
      <c r="I315" s="1">
        <v>31.48</v>
      </c>
      <c r="J315" s="1">
        <v>46.835000000000001</v>
      </c>
      <c r="K315" s="1">
        <v>3613000</v>
      </c>
      <c r="L315" s="1">
        <v>-132000</v>
      </c>
      <c r="M315">
        <f t="shared" si="8"/>
        <v>-27.371212121212121</v>
      </c>
      <c r="N315" s="1">
        <v>1.401</v>
      </c>
      <c r="O315" s="1">
        <v>1.0549999999999999</v>
      </c>
      <c r="P315">
        <v>6697000</v>
      </c>
      <c r="Q315">
        <v>19919000</v>
      </c>
      <c r="R315">
        <f t="shared" si="9"/>
        <v>30.259049149053666</v>
      </c>
      <c r="S315" s="1">
        <v>11.746</v>
      </c>
      <c r="T315">
        <v>26.087</v>
      </c>
      <c r="U315">
        <v>27.86</v>
      </c>
      <c r="V315" s="1">
        <v>4.49</v>
      </c>
      <c r="W315">
        <v>1.2270000000000001</v>
      </c>
      <c r="X315">
        <v>2</v>
      </c>
    </row>
    <row r="316" spans="1:24" x14ac:dyDescent="0.25">
      <c r="A316" t="s">
        <v>92</v>
      </c>
      <c r="B316">
        <v>4260698</v>
      </c>
      <c r="C316" t="s">
        <v>60</v>
      </c>
      <c r="D316" t="s">
        <v>134</v>
      </c>
      <c r="E316" s="1">
        <v>24.271999999999998</v>
      </c>
      <c r="F316">
        <v>14.054</v>
      </c>
      <c r="G316">
        <v>10.196</v>
      </c>
      <c r="H316" s="1">
        <v>9.9670000000000005</v>
      </c>
      <c r="I316" s="1">
        <v>28.186</v>
      </c>
      <c r="J316" s="1">
        <v>48.472999999999999</v>
      </c>
      <c r="K316" s="1">
        <v>3264000</v>
      </c>
      <c r="L316" s="1">
        <v>-103000</v>
      </c>
      <c r="M316">
        <f t="shared" si="8"/>
        <v>-31.689320388349515</v>
      </c>
      <c r="N316" s="1">
        <v>1.2929999999999999</v>
      </c>
      <c r="O316" s="1">
        <v>0.96499999999999997</v>
      </c>
      <c r="P316">
        <v>6869000</v>
      </c>
      <c r="Q316">
        <v>16629000</v>
      </c>
      <c r="R316">
        <f t="shared" si="9"/>
        <v>37.176619159300017</v>
      </c>
      <c r="S316" s="1">
        <v>10.118</v>
      </c>
      <c r="T316">
        <v>26.478000000000002</v>
      </c>
      <c r="U316">
        <v>31.873000000000001</v>
      </c>
      <c r="V316" s="1">
        <v>4.1840000000000002</v>
      </c>
      <c r="W316">
        <v>1.135</v>
      </c>
      <c r="X316">
        <v>2</v>
      </c>
    </row>
    <row r="317" spans="1:24" x14ac:dyDescent="0.25">
      <c r="A317" t="s">
        <v>92</v>
      </c>
      <c r="B317">
        <v>4260698</v>
      </c>
      <c r="C317" t="s">
        <v>61</v>
      </c>
      <c r="D317" t="s">
        <v>134</v>
      </c>
      <c r="E317" s="1">
        <v>22.789000000000001</v>
      </c>
      <c r="F317">
        <v>12.173999999999999</v>
      </c>
      <c r="G317">
        <v>8.7059999999999995</v>
      </c>
      <c r="H317" s="1">
        <v>8.1300000000000008</v>
      </c>
      <c r="I317" s="1">
        <v>22.527999999999999</v>
      </c>
      <c r="J317" s="1">
        <v>49.402999999999999</v>
      </c>
      <c r="K317" s="1">
        <v>2622000</v>
      </c>
      <c r="L317" s="1">
        <v>-130000</v>
      </c>
      <c r="M317">
        <f t="shared" si="8"/>
        <v>-20.169230769230769</v>
      </c>
      <c r="N317" s="1">
        <v>1.3859999999999999</v>
      </c>
      <c r="O317" s="1">
        <v>1.022</v>
      </c>
      <c r="P317">
        <v>7036000</v>
      </c>
      <c r="Q317">
        <v>17587000</v>
      </c>
      <c r="R317">
        <f t="shared" si="9"/>
        <v>36.006140899528056</v>
      </c>
      <c r="S317" s="1">
        <v>8.4719999999999995</v>
      </c>
      <c r="T317">
        <v>26.158000000000001</v>
      </c>
      <c r="U317">
        <v>38.387999999999998</v>
      </c>
      <c r="V317" s="1">
        <v>4.0750000000000002</v>
      </c>
      <c r="W317">
        <v>1.0680000000000001</v>
      </c>
      <c r="X317">
        <v>2</v>
      </c>
    </row>
    <row r="318" spans="1:24" x14ac:dyDescent="0.25">
      <c r="A318" t="s">
        <v>92</v>
      </c>
      <c r="B318">
        <v>4260698</v>
      </c>
      <c r="C318" t="s">
        <v>62</v>
      </c>
      <c r="D318" t="s">
        <v>134</v>
      </c>
      <c r="E318" s="1">
        <v>19.382999999999999</v>
      </c>
      <c r="F318">
        <v>8.2059999999999995</v>
      </c>
      <c r="G318">
        <v>7.8109999999999999</v>
      </c>
      <c r="H318" s="1">
        <v>6.03</v>
      </c>
      <c r="I318" s="1">
        <v>22.806999999999999</v>
      </c>
      <c r="J318" s="1">
        <v>57.996000000000002</v>
      </c>
      <c r="K318" s="1">
        <v>1912000</v>
      </c>
      <c r="L318" s="1">
        <v>-130000</v>
      </c>
      <c r="M318">
        <f t="shared" si="8"/>
        <v>-14.707692307692307</v>
      </c>
      <c r="N318" s="1">
        <v>1.3220000000000001</v>
      </c>
      <c r="O318" s="1">
        <v>0.92300000000000004</v>
      </c>
      <c r="P318">
        <v>8666000</v>
      </c>
      <c r="Q318">
        <v>18783000</v>
      </c>
      <c r="R318">
        <f t="shared" si="9"/>
        <v>41.523718255869667</v>
      </c>
      <c r="S318" s="1">
        <v>9.6720000000000006</v>
      </c>
      <c r="T318">
        <v>26.841000000000001</v>
      </c>
      <c r="U318">
        <v>30.863</v>
      </c>
      <c r="V318" s="1">
        <v>4.8710000000000004</v>
      </c>
      <c r="W318">
        <v>1.1759999999999999</v>
      </c>
      <c r="X318">
        <v>2</v>
      </c>
    </row>
    <row r="319" spans="1:24" x14ac:dyDescent="0.25">
      <c r="A319" t="s">
        <v>92</v>
      </c>
      <c r="B319">
        <v>4260698</v>
      </c>
      <c r="C319" t="s">
        <v>63</v>
      </c>
      <c r="D319" t="s">
        <v>134</v>
      </c>
      <c r="E319" s="1">
        <v>21.602</v>
      </c>
      <c r="F319">
        <v>12.194000000000001</v>
      </c>
      <c r="G319">
        <v>9.5169999999999995</v>
      </c>
      <c r="H319" s="1">
        <v>11.036</v>
      </c>
      <c r="I319" s="1">
        <v>35.04</v>
      </c>
      <c r="J319" s="1">
        <v>52.667999999999999</v>
      </c>
      <c r="K319" s="1">
        <v>3353000</v>
      </c>
      <c r="L319" s="1">
        <v>-131000</v>
      </c>
      <c r="M319">
        <f t="shared" si="8"/>
        <v>-25.595419847328245</v>
      </c>
      <c r="N319" s="1">
        <v>0.95199999999999996</v>
      </c>
      <c r="O319" s="1">
        <v>0.63100000000000001</v>
      </c>
      <c r="P319">
        <v>6870000</v>
      </c>
      <c r="Q319">
        <v>21558000</v>
      </c>
      <c r="R319">
        <f t="shared" si="9"/>
        <v>28.680768160311715</v>
      </c>
      <c r="S319" s="1">
        <v>13.975</v>
      </c>
      <c r="T319">
        <v>24.931999999999999</v>
      </c>
      <c r="U319">
        <v>26.635999999999999</v>
      </c>
      <c r="V319" s="1">
        <v>6.4359999999999999</v>
      </c>
      <c r="W319">
        <v>1.448</v>
      </c>
      <c r="X319">
        <v>2</v>
      </c>
    </row>
    <row r="320" spans="1:24" x14ac:dyDescent="0.25">
      <c r="A320" t="s">
        <v>92</v>
      </c>
      <c r="B320">
        <v>4260698</v>
      </c>
      <c r="C320" t="s">
        <v>64</v>
      </c>
      <c r="D320" t="s">
        <v>134</v>
      </c>
      <c r="E320" s="1">
        <v>23.69</v>
      </c>
      <c r="F320">
        <v>14.22</v>
      </c>
      <c r="G320">
        <v>10.23</v>
      </c>
      <c r="H320" s="1">
        <v>12.282</v>
      </c>
      <c r="I320" s="1">
        <v>35.515999999999998</v>
      </c>
      <c r="J320" s="1">
        <v>61.442999999999998</v>
      </c>
      <c r="K320" s="1">
        <v>3482000</v>
      </c>
      <c r="L320" s="1">
        <v>-118000</v>
      </c>
      <c r="M320">
        <f t="shared" si="8"/>
        <v>-29.508474576271187</v>
      </c>
      <c r="N320" s="1">
        <v>0.92600000000000005</v>
      </c>
      <c r="O320" s="1">
        <v>0.64800000000000002</v>
      </c>
      <c r="P320">
        <v>4651000</v>
      </c>
      <c r="Q320">
        <v>16592000</v>
      </c>
      <c r="R320">
        <f t="shared" si="9"/>
        <v>25.228423336547731</v>
      </c>
      <c r="S320" s="1">
        <v>14.769</v>
      </c>
      <c r="T320">
        <v>25.966999999999999</v>
      </c>
      <c r="U320">
        <v>25.972999999999999</v>
      </c>
      <c r="V320" s="1">
        <v>6.06</v>
      </c>
      <c r="W320">
        <v>1.3819999999999999</v>
      </c>
      <c r="X320">
        <v>2</v>
      </c>
    </row>
    <row r="321" spans="1:24" x14ac:dyDescent="0.25">
      <c r="A321" t="s">
        <v>92</v>
      </c>
      <c r="B321">
        <v>4260698</v>
      </c>
      <c r="C321" t="s">
        <v>65</v>
      </c>
      <c r="D321" t="s">
        <v>134</v>
      </c>
      <c r="E321" s="1">
        <v>23.82</v>
      </c>
      <c r="F321">
        <v>14.366</v>
      </c>
      <c r="G321">
        <v>10.326000000000001</v>
      </c>
      <c r="H321" s="1">
        <v>11.929</v>
      </c>
      <c r="I321" s="1">
        <v>30.283000000000001</v>
      </c>
      <c r="J321" s="1">
        <v>57.613999999999997</v>
      </c>
      <c r="K321" s="1">
        <v>3129000</v>
      </c>
      <c r="L321" s="1">
        <v>-134000</v>
      </c>
      <c r="M321">
        <f t="shared" si="8"/>
        <v>-23.350746268656717</v>
      </c>
      <c r="N321" s="1">
        <v>0.91900000000000004</v>
      </c>
      <c r="O321" s="1">
        <v>0.60499999999999998</v>
      </c>
      <c r="P321">
        <v>5471000</v>
      </c>
      <c r="Q321">
        <v>18686000</v>
      </c>
      <c r="R321">
        <f t="shared" si="9"/>
        <v>26.350743872417855</v>
      </c>
      <c r="S321" s="1">
        <v>14.375999999999999</v>
      </c>
      <c r="T321">
        <v>25.521999999999998</v>
      </c>
      <c r="U321">
        <v>26.99</v>
      </c>
      <c r="V321" s="1">
        <v>5.7919999999999998</v>
      </c>
      <c r="W321">
        <v>1.329</v>
      </c>
      <c r="X321">
        <v>2</v>
      </c>
    </row>
    <row r="322" spans="1:24" x14ac:dyDescent="0.25">
      <c r="A322" t="s">
        <v>92</v>
      </c>
      <c r="B322">
        <v>4260698</v>
      </c>
      <c r="C322" t="s">
        <v>66</v>
      </c>
      <c r="D322" t="s">
        <v>134</v>
      </c>
      <c r="E322" s="1">
        <v>22.89</v>
      </c>
      <c r="F322">
        <v>12.755000000000001</v>
      </c>
      <c r="G322">
        <v>9.9960000000000004</v>
      </c>
      <c r="H322" s="1">
        <v>9.8840000000000003</v>
      </c>
      <c r="I322" s="1">
        <v>33.35</v>
      </c>
      <c r="J322" s="1">
        <v>62.078000000000003</v>
      </c>
      <c r="K322" s="1">
        <v>2473000</v>
      </c>
      <c r="L322" s="1">
        <v>-137000</v>
      </c>
      <c r="M322">
        <f t="shared" ref="M322:M385" si="10">K322/L322</f>
        <v>-18.051094890510949</v>
      </c>
      <c r="N322" s="1">
        <v>1.319</v>
      </c>
      <c r="O322" s="1">
        <v>0.99199999999999999</v>
      </c>
      <c r="P322">
        <v>4582000</v>
      </c>
      <c r="Q322">
        <v>14950000</v>
      </c>
      <c r="R322">
        <f t="shared" si="9"/>
        <v>27.583946488294313</v>
      </c>
      <c r="S322" s="1">
        <v>14.539</v>
      </c>
      <c r="T322">
        <v>28.47</v>
      </c>
      <c r="U322">
        <v>26.484000000000002</v>
      </c>
      <c r="V322" s="1">
        <v>5.5780000000000003</v>
      </c>
      <c r="W322">
        <v>1.24</v>
      </c>
      <c r="X322">
        <v>2</v>
      </c>
    </row>
    <row r="323" spans="1:24" x14ac:dyDescent="0.25">
      <c r="A323" t="s">
        <v>92</v>
      </c>
      <c r="B323">
        <v>4260698</v>
      </c>
      <c r="C323" t="s">
        <v>67</v>
      </c>
      <c r="D323" t="s">
        <v>134</v>
      </c>
      <c r="E323" s="1">
        <v>24.382999999999999</v>
      </c>
      <c r="F323">
        <v>13.625</v>
      </c>
      <c r="G323">
        <v>10.218999999999999</v>
      </c>
      <c r="H323" s="1">
        <v>10.69</v>
      </c>
      <c r="I323" s="1">
        <v>33.07</v>
      </c>
      <c r="J323" s="1">
        <v>60.966000000000001</v>
      </c>
      <c r="K323" s="1">
        <v>2604000</v>
      </c>
      <c r="L323" s="1">
        <v>-176000</v>
      </c>
      <c r="M323">
        <f t="shared" si="10"/>
        <v>-14.795454545454545</v>
      </c>
      <c r="N323" s="1">
        <v>0.877</v>
      </c>
      <c r="O323" s="1">
        <v>0.59899999999999998</v>
      </c>
      <c r="P323">
        <v>3644101</v>
      </c>
      <c r="Q323">
        <v>13134000</v>
      </c>
      <c r="R323">
        <f t="shared" ref="R323:R386" si="11">P323/(Q323/90)</f>
        <v>24.97099817268159</v>
      </c>
      <c r="S323" s="1">
        <v>15.294</v>
      </c>
      <c r="T323">
        <v>29.035</v>
      </c>
      <c r="U323">
        <v>30.579000000000001</v>
      </c>
      <c r="V323" s="1">
        <v>5.7309999999999999</v>
      </c>
      <c r="W323">
        <v>1.2549999999999999</v>
      </c>
      <c r="X323">
        <v>2</v>
      </c>
    </row>
    <row r="324" spans="1:24" x14ac:dyDescent="0.25">
      <c r="A324" t="s">
        <v>92</v>
      </c>
      <c r="B324">
        <v>4260698</v>
      </c>
      <c r="C324" t="s">
        <v>68</v>
      </c>
      <c r="D324" t="s">
        <v>134</v>
      </c>
      <c r="E324" s="1">
        <v>22.289000000000001</v>
      </c>
      <c r="F324">
        <v>10.816000000000001</v>
      </c>
      <c r="G324">
        <v>8.0050000000000008</v>
      </c>
      <c r="H324" s="1">
        <v>7.78</v>
      </c>
      <c r="I324" s="1">
        <v>23.878</v>
      </c>
      <c r="J324" s="1">
        <v>68.063999999999993</v>
      </c>
      <c r="K324" s="1">
        <v>1828000</v>
      </c>
      <c r="L324" s="1">
        <v>-178000</v>
      </c>
      <c r="M324">
        <f t="shared" si="10"/>
        <v>-10.269662921348315</v>
      </c>
      <c r="N324" s="1">
        <v>0.875</v>
      </c>
      <c r="O324" s="1">
        <v>0.59699999999999998</v>
      </c>
      <c r="P324">
        <v>3915564</v>
      </c>
      <c r="Q324">
        <v>14452000</v>
      </c>
      <c r="R324">
        <f t="shared" si="11"/>
        <v>24.384220869083862</v>
      </c>
      <c r="S324" s="1">
        <v>13.673</v>
      </c>
      <c r="T324">
        <v>28.111999999999998</v>
      </c>
      <c r="U324">
        <v>30.12</v>
      </c>
      <c r="V324" s="1">
        <v>5.0629999999999997</v>
      </c>
      <c r="W324">
        <v>1.151</v>
      </c>
      <c r="X324">
        <v>2</v>
      </c>
    </row>
    <row r="325" spans="1:24" x14ac:dyDescent="0.25">
      <c r="A325" t="s">
        <v>92</v>
      </c>
      <c r="B325">
        <v>4260698</v>
      </c>
      <c r="C325" t="s">
        <v>69</v>
      </c>
      <c r="D325" t="s">
        <v>134</v>
      </c>
      <c r="E325" s="1">
        <v>22.777999999999999</v>
      </c>
      <c r="F325">
        <v>10.797000000000001</v>
      </c>
      <c r="G325">
        <v>8.625</v>
      </c>
      <c r="H325" s="1">
        <v>6.9279999999999999</v>
      </c>
      <c r="I325" s="1">
        <v>22.466000000000001</v>
      </c>
      <c r="J325" s="1">
        <v>69.097999999999999</v>
      </c>
      <c r="K325" s="1">
        <v>1596000</v>
      </c>
      <c r="L325" s="1">
        <v>-187000</v>
      </c>
      <c r="M325">
        <f t="shared" si="10"/>
        <v>-8.5347593582887704</v>
      </c>
      <c r="N325" s="1">
        <v>0.81399999999999995</v>
      </c>
      <c r="O325" s="1">
        <v>0.51700000000000002</v>
      </c>
      <c r="P325">
        <v>3769206</v>
      </c>
      <c r="Q325">
        <v>11415000</v>
      </c>
      <c r="R325">
        <f t="shared" si="11"/>
        <v>29.717787122207621</v>
      </c>
      <c r="S325" s="1">
        <v>11.753</v>
      </c>
      <c r="T325">
        <v>26.559000000000001</v>
      </c>
      <c r="U325">
        <v>30.050999999999998</v>
      </c>
      <c r="V325" s="1">
        <v>4.46</v>
      </c>
      <c r="W325">
        <v>1.0269999999999999</v>
      </c>
      <c r="X325">
        <v>2</v>
      </c>
    </row>
    <row r="326" spans="1:24" x14ac:dyDescent="0.25">
      <c r="A326" t="s">
        <v>92</v>
      </c>
      <c r="B326">
        <v>4260698</v>
      </c>
      <c r="C326" t="s">
        <v>70</v>
      </c>
      <c r="D326" t="s">
        <v>134</v>
      </c>
      <c r="E326" s="1">
        <v>21.222999999999999</v>
      </c>
      <c r="F326">
        <v>7.8390000000000004</v>
      </c>
      <c r="G326">
        <v>4.899</v>
      </c>
      <c r="H326" s="1">
        <v>5.306</v>
      </c>
      <c r="I326" s="1">
        <v>21.532</v>
      </c>
      <c r="J326" s="1">
        <v>87.691999999999993</v>
      </c>
      <c r="K326" s="1">
        <v>1152210</v>
      </c>
      <c r="L326" s="1">
        <v>-219245</v>
      </c>
      <c r="M326">
        <f t="shared" si="10"/>
        <v>-5.2553535998540442</v>
      </c>
      <c r="N326" s="1">
        <v>1.042</v>
      </c>
      <c r="O326" s="1">
        <v>0.48399999999999999</v>
      </c>
      <c r="P326">
        <v>4000697</v>
      </c>
      <c r="Q326">
        <v>11578696</v>
      </c>
      <c r="R326">
        <f t="shared" si="11"/>
        <v>31.097001769456597</v>
      </c>
      <c r="S326" s="1">
        <v>11.202999999999999</v>
      </c>
      <c r="T326">
        <v>30.593</v>
      </c>
      <c r="U326">
        <v>31.988</v>
      </c>
      <c r="V326" s="1">
        <v>4.5549999999999997</v>
      </c>
      <c r="W326">
        <v>1.083</v>
      </c>
      <c r="X326">
        <v>2</v>
      </c>
    </row>
    <row r="327" spans="1:24" x14ac:dyDescent="0.25">
      <c r="A327" t="s">
        <v>92</v>
      </c>
      <c r="B327">
        <v>4260698</v>
      </c>
      <c r="C327" t="s">
        <v>71</v>
      </c>
      <c r="D327" t="s">
        <v>134</v>
      </c>
      <c r="E327" s="1">
        <v>21.231999999999999</v>
      </c>
      <c r="F327">
        <v>7.7469999999999999</v>
      </c>
      <c r="G327">
        <v>7.8049999999999997</v>
      </c>
      <c r="H327" s="1">
        <v>5.6669999999999998</v>
      </c>
      <c r="I327" s="1">
        <v>13.037000000000001</v>
      </c>
      <c r="J327" s="1">
        <v>53.944000000000003</v>
      </c>
      <c r="K327" s="1">
        <v>1120949</v>
      </c>
      <c r="L327" s="1">
        <v>-210654</v>
      </c>
      <c r="M327">
        <f t="shared" si="10"/>
        <v>-5.3212803934413779</v>
      </c>
      <c r="N327" s="1">
        <v>0.78400000000000003</v>
      </c>
      <c r="O327" s="1">
        <v>0.67800000000000005</v>
      </c>
      <c r="P327">
        <v>4267437</v>
      </c>
      <c r="Q327">
        <v>11397841</v>
      </c>
      <c r="R327">
        <f t="shared" si="11"/>
        <v>33.696673782341762</v>
      </c>
      <c r="S327" s="1">
        <v>10.807</v>
      </c>
      <c r="T327">
        <v>33.712000000000003</v>
      </c>
      <c r="U327">
        <v>33.482999999999997</v>
      </c>
      <c r="V327" s="1">
        <v>4.5599999999999996</v>
      </c>
      <c r="W327">
        <v>1.171</v>
      </c>
      <c r="X327">
        <v>2</v>
      </c>
    </row>
    <row r="328" spans="1:24" x14ac:dyDescent="0.25">
      <c r="A328" t="s">
        <v>92</v>
      </c>
      <c r="B328">
        <v>4260698</v>
      </c>
      <c r="C328" t="s">
        <v>72</v>
      </c>
      <c r="D328" t="s">
        <v>134</v>
      </c>
      <c r="E328" s="1">
        <v>22.943000000000001</v>
      </c>
      <c r="F328">
        <v>4.6289999999999996</v>
      </c>
      <c r="G328">
        <v>6.11</v>
      </c>
      <c r="H328" s="1">
        <v>3.218</v>
      </c>
      <c r="I328" s="1">
        <v>15.401999999999999</v>
      </c>
      <c r="J328" s="1">
        <v>50.587000000000003</v>
      </c>
      <c r="K328" s="1">
        <v>610871</v>
      </c>
      <c r="L328" s="1">
        <v>-170634</v>
      </c>
      <c r="M328">
        <f t="shared" si="10"/>
        <v>-3.5800075014358219</v>
      </c>
      <c r="N328" s="1">
        <v>1.1240000000000001</v>
      </c>
      <c r="O328" s="1">
        <v>0.748</v>
      </c>
      <c r="P328">
        <v>4169625</v>
      </c>
      <c r="Q328">
        <v>10169367</v>
      </c>
      <c r="R328">
        <f t="shared" si="11"/>
        <v>36.901633110497443</v>
      </c>
      <c r="S328" s="1">
        <v>9.1210000000000004</v>
      </c>
      <c r="T328">
        <v>32.567</v>
      </c>
      <c r="U328">
        <v>37.820999999999998</v>
      </c>
      <c r="V328" s="1">
        <v>4.3159999999999998</v>
      </c>
      <c r="W328">
        <v>1.113</v>
      </c>
      <c r="X328">
        <v>2</v>
      </c>
    </row>
    <row r="329" spans="1:24" x14ac:dyDescent="0.25">
      <c r="A329" t="s">
        <v>92</v>
      </c>
      <c r="B329">
        <v>4260698</v>
      </c>
      <c r="C329" t="s">
        <v>73</v>
      </c>
      <c r="D329" t="s">
        <v>134</v>
      </c>
      <c r="E329" s="1">
        <v>21.710999999999999</v>
      </c>
      <c r="F329">
        <v>10.186</v>
      </c>
      <c r="G329">
        <v>7.9160000000000004</v>
      </c>
      <c r="H329" s="1">
        <v>6.3040000000000003</v>
      </c>
      <c r="I329" s="1">
        <v>21.224</v>
      </c>
      <c r="J329" s="1">
        <v>46.116999999999997</v>
      </c>
      <c r="K329" s="1">
        <v>1359213</v>
      </c>
      <c r="L329" s="1">
        <v>-160193</v>
      </c>
      <c r="M329">
        <f t="shared" si="10"/>
        <v>-8.484846404025145</v>
      </c>
      <c r="N329" s="1">
        <v>1.1599999999999999</v>
      </c>
      <c r="O329" s="1">
        <v>0.72099999999999997</v>
      </c>
      <c r="P329">
        <v>4749948</v>
      </c>
      <c r="Q329">
        <v>10446669</v>
      </c>
      <c r="R329">
        <f t="shared" si="11"/>
        <v>40.921687094709327</v>
      </c>
      <c r="S329" s="1">
        <v>8.4670000000000005</v>
      </c>
      <c r="T329">
        <v>31.227</v>
      </c>
      <c r="U329">
        <v>38.08</v>
      </c>
      <c r="V329" s="1">
        <v>4.5129999999999999</v>
      </c>
      <c r="W329">
        <v>0.99</v>
      </c>
      <c r="X329">
        <v>2</v>
      </c>
    </row>
    <row r="330" spans="1:24" x14ac:dyDescent="0.25">
      <c r="A330" t="s">
        <v>92</v>
      </c>
      <c r="B330">
        <v>4260698</v>
      </c>
      <c r="C330" t="s">
        <v>74</v>
      </c>
      <c r="D330" t="s">
        <v>135</v>
      </c>
      <c r="E330" s="1">
        <v>18.417000000000002</v>
      </c>
      <c r="F330">
        <v>7.49</v>
      </c>
      <c r="G330">
        <v>9.8539999999999992</v>
      </c>
      <c r="H330" s="1">
        <v>5.1479999999999997</v>
      </c>
      <c r="I330" s="1">
        <v>19.34</v>
      </c>
      <c r="J330" s="1">
        <v>109.443</v>
      </c>
      <c r="K330" s="1">
        <v>1121998</v>
      </c>
      <c r="L330" s="1">
        <v>-122166</v>
      </c>
      <c r="M330">
        <f t="shared" si="10"/>
        <v>-9.1842083722148544</v>
      </c>
      <c r="N330" s="1">
        <v>0.73699999999999999</v>
      </c>
      <c r="O330" s="1">
        <v>0.44700000000000001</v>
      </c>
      <c r="P330">
        <v>5120829</v>
      </c>
      <c r="Q330">
        <v>12220439</v>
      </c>
      <c r="R330">
        <f t="shared" si="11"/>
        <v>37.713425025074791</v>
      </c>
      <c r="S330" s="1">
        <v>12.304</v>
      </c>
      <c r="T330">
        <v>32.286999999999999</v>
      </c>
      <c r="U330">
        <v>35.948999999999998</v>
      </c>
      <c r="V330" s="1">
        <v>5.399</v>
      </c>
      <c r="W330">
        <v>1.1000000000000001</v>
      </c>
      <c r="X330">
        <v>1</v>
      </c>
    </row>
    <row r="331" spans="1:24" x14ac:dyDescent="0.25">
      <c r="A331" t="s">
        <v>92</v>
      </c>
      <c r="B331">
        <v>4260698</v>
      </c>
      <c r="C331" t="s">
        <v>75</v>
      </c>
      <c r="D331" t="s">
        <v>134</v>
      </c>
      <c r="E331" s="1">
        <v>22.582000000000001</v>
      </c>
      <c r="F331">
        <v>11.159000000000001</v>
      </c>
      <c r="G331">
        <v>8.6359999999999992</v>
      </c>
      <c r="H331" s="1">
        <v>10.145</v>
      </c>
      <c r="I331" s="1">
        <v>29.291</v>
      </c>
      <c r="J331" s="1">
        <v>51.796999999999997</v>
      </c>
      <c r="K331" s="1">
        <v>1886752</v>
      </c>
      <c r="L331" s="1">
        <v>-110766</v>
      </c>
      <c r="M331">
        <f t="shared" si="10"/>
        <v>-17.033674593286747</v>
      </c>
      <c r="N331" s="1">
        <v>1.03</v>
      </c>
      <c r="O331" s="1">
        <v>0.66900000000000004</v>
      </c>
      <c r="P331">
        <v>4645644</v>
      </c>
      <c r="Q331">
        <v>13090288</v>
      </c>
      <c r="R331">
        <f t="shared" si="11"/>
        <v>31.940317890637701</v>
      </c>
      <c r="S331" s="1">
        <v>10.01</v>
      </c>
      <c r="T331">
        <v>28.628</v>
      </c>
      <c r="U331">
        <v>39.521000000000001</v>
      </c>
      <c r="V331" s="1">
        <v>6.6180000000000003</v>
      </c>
      <c r="W331">
        <v>1.4550000000000001</v>
      </c>
      <c r="X331">
        <v>2</v>
      </c>
    </row>
    <row r="332" spans="1:24" x14ac:dyDescent="0.25">
      <c r="A332" t="s">
        <v>92</v>
      </c>
      <c r="B332">
        <v>4260698</v>
      </c>
      <c r="C332" t="s">
        <v>76</v>
      </c>
      <c r="D332" t="s">
        <v>134</v>
      </c>
      <c r="E332" s="1">
        <v>23.218</v>
      </c>
      <c r="F332">
        <v>11.619</v>
      </c>
      <c r="G332">
        <v>6.4640000000000004</v>
      </c>
      <c r="H332" s="1">
        <v>10.262</v>
      </c>
      <c r="I332" s="1">
        <v>32.953000000000003</v>
      </c>
      <c r="J332" s="1">
        <v>52.789000000000001</v>
      </c>
      <c r="K332" s="1">
        <v>1791236</v>
      </c>
      <c r="L332" s="1">
        <v>-85353</v>
      </c>
      <c r="M332">
        <f t="shared" si="10"/>
        <v>-20.986210209365812</v>
      </c>
      <c r="N332" s="1">
        <v>0.99299999999999999</v>
      </c>
      <c r="O332" s="1">
        <v>0.66500000000000004</v>
      </c>
      <c r="P332">
        <v>3865680</v>
      </c>
      <c r="Q332">
        <v>11837229</v>
      </c>
      <c r="R332">
        <f t="shared" si="11"/>
        <v>29.391270541441752</v>
      </c>
      <c r="S332" s="1">
        <v>13.243</v>
      </c>
      <c r="T332">
        <v>26.881</v>
      </c>
      <c r="U332">
        <v>37.973999999999997</v>
      </c>
      <c r="V332" s="1">
        <v>6.54</v>
      </c>
      <c r="W332">
        <v>1.413</v>
      </c>
      <c r="X332">
        <v>2</v>
      </c>
    </row>
    <row r="333" spans="1:24" x14ac:dyDescent="0.25">
      <c r="A333" t="s">
        <v>92</v>
      </c>
      <c r="B333">
        <v>4260698</v>
      </c>
      <c r="C333" t="s">
        <v>77</v>
      </c>
      <c r="D333" t="s">
        <v>134</v>
      </c>
      <c r="E333" s="1">
        <v>21.56</v>
      </c>
      <c r="F333">
        <v>11.186999999999999</v>
      </c>
      <c r="G333">
        <v>10.464</v>
      </c>
      <c r="H333" s="1">
        <v>9.9320000000000004</v>
      </c>
      <c r="I333" s="1">
        <v>33.683999999999997</v>
      </c>
      <c r="J333" s="1">
        <v>54.28</v>
      </c>
      <c r="K333" s="1">
        <v>1613988</v>
      </c>
      <c r="L333" s="1">
        <v>-104951</v>
      </c>
      <c r="M333">
        <f t="shared" si="10"/>
        <v>-15.378490914807863</v>
      </c>
      <c r="N333" s="1">
        <v>1.113</v>
      </c>
      <c r="O333" s="1">
        <v>0.78700000000000003</v>
      </c>
      <c r="P333">
        <v>3285136</v>
      </c>
      <c r="Q333">
        <v>11316799</v>
      </c>
      <c r="R333">
        <f t="shared" si="11"/>
        <v>26.125960176548155</v>
      </c>
      <c r="S333" s="1">
        <v>13.677</v>
      </c>
      <c r="T333">
        <v>23.887</v>
      </c>
      <c r="U333">
        <v>30.596</v>
      </c>
      <c r="V333" s="1">
        <v>6.6449999999999996</v>
      </c>
      <c r="W333">
        <v>1.421</v>
      </c>
      <c r="X333">
        <v>2</v>
      </c>
    </row>
    <row r="334" spans="1:24" x14ac:dyDescent="0.25">
      <c r="A334" t="s">
        <v>92</v>
      </c>
      <c r="B334">
        <v>4260698</v>
      </c>
      <c r="C334" t="s">
        <v>78</v>
      </c>
      <c r="D334" t="s">
        <v>134</v>
      </c>
      <c r="E334" s="1">
        <v>22.02</v>
      </c>
      <c r="F334">
        <v>10.407</v>
      </c>
      <c r="G334">
        <v>10.468</v>
      </c>
      <c r="H334" s="1">
        <v>9.2850000000000001</v>
      </c>
      <c r="I334" s="1">
        <v>34.219000000000001</v>
      </c>
      <c r="J334" s="1">
        <v>53.042999999999999</v>
      </c>
      <c r="K334" s="1">
        <v>1411187</v>
      </c>
      <c r="L334" s="1">
        <v>-125745</v>
      </c>
      <c r="M334">
        <f t="shared" si="10"/>
        <v>-11.222609248876696</v>
      </c>
      <c r="N334" s="1">
        <v>1.06</v>
      </c>
      <c r="O334" s="1">
        <v>0.73799999999999999</v>
      </c>
      <c r="P334">
        <v>3334329</v>
      </c>
      <c r="Q334">
        <v>10573791</v>
      </c>
      <c r="R334">
        <f t="shared" si="11"/>
        <v>28.380512722447417</v>
      </c>
      <c r="S334" s="1">
        <v>13.97</v>
      </c>
      <c r="T334">
        <v>25.600999999999999</v>
      </c>
      <c r="U334">
        <v>35.043999999999997</v>
      </c>
      <c r="V334" s="1">
        <v>6.3940000000000001</v>
      </c>
      <c r="W334">
        <v>1.4279999999999999</v>
      </c>
      <c r="X334">
        <v>2</v>
      </c>
    </row>
    <row r="335" spans="1:24" x14ac:dyDescent="0.25">
      <c r="A335" t="s">
        <v>92</v>
      </c>
      <c r="B335">
        <v>4260698</v>
      </c>
      <c r="C335" t="s">
        <v>79</v>
      </c>
      <c r="D335" t="s">
        <v>134</v>
      </c>
      <c r="E335" s="1">
        <v>24.045999999999999</v>
      </c>
      <c r="F335">
        <v>11.88</v>
      </c>
      <c r="G335">
        <v>11.904999999999999</v>
      </c>
      <c r="H335" s="1">
        <v>9.3729999999999993</v>
      </c>
      <c r="I335" s="1">
        <v>41.579000000000001</v>
      </c>
      <c r="J335" s="1">
        <v>52.280999999999999</v>
      </c>
      <c r="K335" s="1">
        <v>1381714</v>
      </c>
      <c r="L335" s="1">
        <v>-124786</v>
      </c>
      <c r="M335">
        <f t="shared" si="10"/>
        <v>-11.072668408315035</v>
      </c>
      <c r="N335" s="1">
        <v>1.2370000000000001</v>
      </c>
      <c r="O335" s="1">
        <v>0.94399999999999995</v>
      </c>
      <c r="P335">
        <v>2720683</v>
      </c>
      <c r="Q335">
        <v>8833580</v>
      </c>
      <c r="R335">
        <f t="shared" si="11"/>
        <v>27.719392364137757</v>
      </c>
      <c r="S335" s="1">
        <v>13.193</v>
      </c>
      <c r="T335">
        <v>33.381999999999998</v>
      </c>
      <c r="U335">
        <v>51.234000000000002</v>
      </c>
      <c r="V335" s="1">
        <v>5.6260000000000003</v>
      </c>
      <c r="W335">
        <v>1.262</v>
      </c>
      <c r="X335">
        <v>2</v>
      </c>
    </row>
    <row r="336" spans="1:24" x14ac:dyDescent="0.25">
      <c r="A336" t="s">
        <v>92</v>
      </c>
      <c r="B336">
        <v>4260698</v>
      </c>
      <c r="C336" t="s">
        <v>80</v>
      </c>
      <c r="D336" t="s">
        <v>134</v>
      </c>
      <c r="E336" s="1">
        <v>23.41</v>
      </c>
      <c r="F336">
        <v>11.744999999999999</v>
      </c>
      <c r="G336">
        <v>14.109</v>
      </c>
      <c r="H336" s="1">
        <v>9.8369999999999997</v>
      </c>
      <c r="I336" s="1">
        <v>39.866999999999997</v>
      </c>
      <c r="J336" s="1">
        <v>67.680000000000007</v>
      </c>
      <c r="K336" s="1">
        <v>1289503</v>
      </c>
      <c r="L336" s="1">
        <v>-135218</v>
      </c>
      <c r="M336">
        <f t="shared" si="10"/>
        <v>-9.5364744338771459</v>
      </c>
      <c r="N336" s="1">
        <v>1.22</v>
      </c>
      <c r="O336" s="1">
        <v>0.94399999999999995</v>
      </c>
      <c r="P336">
        <v>1776397</v>
      </c>
      <c r="Q336">
        <v>8408647</v>
      </c>
      <c r="R336">
        <f t="shared" si="11"/>
        <v>19.013252667165123</v>
      </c>
      <c r="S336" s="1">
        <v>15.247</v>
      </c>
      <c r="T336">
        <v>25.143000000000001</v>
      </c>
      <c r="U336">
        <v>34.46</v>
      </c>
      <c r="V336" s="1">
        <v>6.2779999999999996</v>
      </c>
      <c r="W336">
        <v>1.34</v>
      </c>
      <c r="X336">
        <v>2</v>
      </c>
    </row>
    <row r="337" spans="1:24" x14ac:dyDescent="0.25">
      <c r="A337" t="s">
        <v>92</v>
      </c>
      <c r="B337">
        <v>4260698</v>
      </c>
      <c r="C337" t="s">
        <v>81</v>
      </c>
      <c r="D337" t="s">
        <v>134</v>
      </c>
      <c r="E337" s="1">
        <v>22.396000000000001</v>
      </c>
      <c r="F337">
        <v>10.734999999999999</v>
      </c>
      <c r="G337">
        <v>12.445</v>
      </c>
      <c r="H337" s="1">
        <v>7.9619999999999997</v>
      </c>
      <c r="I337" s="1">
        <v>38.99</v>
      </c>
      <c r="J337" s="1">
        <v>54.247999999999998</v>
      </c>
      <c r="K337" s="1">
        <v>893034</v>
      </c>
      <c r="L337" s="1">
        <v>-114943</v>
      </c>
      <c r="M337">
        <f t="shared" si="10"/>
        <v>-7.7693639456078234</v>
      </c>
      <c r="N337" s="1">
        <v>1.3779999999999999</v>
      </c>
      <c r="O337" s="1">
        <v>1.0589999999999999</v>
      </c>
      <c r="P337">
        <v>2635704</v>
      </c>
      <c r="Q337">
        <v>6794487</v>
      </c>
      <c r="R337">
        <f t="shared" si="11"/>
        <v>34.912622542364126</v>
      </c>
      <c r="S337" s="1">
        <v>15.372</v>
      </c>
      <c r="T337">
        <v>17.641999999999999</v>
      </c>
      <c r="U337">
        <v>26.846</v>
      </c>
      <c r="V337" s="1">
        <v>5.8620000000000001</v>
      </c>
      <c r="W337">
        <v>1.2490000000000001</v>
      </c>
      <c r="X337">
        <v>2</v>
      </c>
    </row>
    <row r="338" spans="1:24" x14ac:dyDescent="0.25">
      <c r="A338" t="s">
        <v>92</v>
      </c>
      <c r="B338">
        <v>4260698</v>
      </c>
      <c r="C338" t="s">
        <v>82</v>
      </c>
      <c r="D338" t="s">
        <v>134</v>
      </c>
      <c r="E338" s="1">
        <v>26.321000000000002</v>
      </c>
      <c r="F338">
        <v>10.199999999999999</v>
      </c>
      <c r="G338">
        <v>9.484</v>
      </c>
      <c r="H338" s="1">
        <v>7.1159999999999997</v>
      </c>
      <c r="I338" s="1">
        <v>26.032</v>
      </c>
      <c r="J338" s="1">
        <v>64.444000000000003</v>
      </c>
      <c r="K338" s="1">
        <v>821751</v>
      </c>
      <c r="L338" s="1">
        <v>-145690</v>
      </c>
      <c r="M338">
        <f t="shared" si="10"/>
        <v>-5.6404077150113254</v>
      </c>
      <c r="N338" s="1">
        <v>1.1919999999999999</v>
      </c>
      <c r="O338" s="1">
        <v>0.88400000000000001</v>
      </c>
      <c r="P338">
        <v>2123228</v>
      </c>
      <c r="Q338">
        <v>6238758</v>
      </c>
      <c r="R338">
        <f t="shared" si="11"/>
        <v>30.629577233160827</v>
      </c>
      <c r="S338" s="1">
        <v>11.62</v>
      </c>
      <c r="T338">
        <v>21.433</v>
      </c>
      <c r="U338">
        <v>42.014000000000003</v>
      </c>
      <c r="V338" s="1">
        <v>4.8899999999999997</v>
      </c>
      <c r="W338">
        <v>1.0609999999999999</v>
      </c>
      <c r="X338">
        <v>2</v>
      </c>
    </row>
    <row r="339" spans="1:24" x14ac:dyDescent="0.25">
      <c r="A339" t="s">
        <v>92</v>
      </c>
      <c r="B339">
        <v>4260698</v>
      </c>
      <c r="C339" t="s">
        <v>83</v>
      </c>
      <c r="D339" t="s">
        <v>134</v>
      </c>
      <c r="E339" s="1">
        <v>23.773</v>
      </c>
      <c r="F339">
        <v>11.079000000000001</v>
      </c>
      <c r="G339">
        <v>23.164000000000001</v>
      </c>
      <c r="H339" s="1">
        <v>7.5620000000000003</v>
      </c>
      <c r="I339" s="1">
        <v>64.233999999999995</v>
      </c>
      <c r="J339" s="1">
        <v>83.352999999999994</v>
      </c>
      <c r="K339" s="1">
        <v>906801</v>
      </c>
      <c r="L339" s="1">
        <v>-163243</v>
      </c>
      <c r="M339">
        <f t="shared" si="10"/>
        <v>-5.5549150652707926</v>
      </c>
      <c r="N339" s="1">
        <v>1.2609999999999999</v>
      </c>
      <c r="O339" s="1">
        <v>0.93</v>
      </c>
      <c r="P339">
        <v>1759560</v>
      </c>
      <c r="Q339">
        <v>5639921</v>
      </c>
      <c r="R339">
        <f t="shared" si="11"/>
        <v>28.078478404218782</v>
      </c>
      <c r="S339" s="1">
        <v>10.864000000000001</v>
      </c>
      <c r="T339">
        <v>22.192</v>
      </c>
      <c r="U339">
        <v>40.868000000000002</v>
      </c>
      <c r="V339" s="1">
        <v>5.0190000000000001</v>
      </c>
      <c r="W339">
        <v>1.0920000000000001</v>
      </c>
      <c r="X339">
        <v>2</v>
      </c>
    </row>
    <row r="340" spans="1:24" x14ac:dyDescent="0.25">
      <c r="A340" t="s">
        <v>92</v>
      </c>
      <c r="B340">
        <v>4260698</v>
      </c>
      <c r="C340" t="s">
        <v>84</v>
      </c>
      <c r="D340" t="s">
        <v>134</v>
      </c>
      <c r="E340" s="1">
        <v>24.356000000000002</v>
      </c>
      <c r="F340">
        <v>10.281000000000001</v>
      </c>
      <c r="G340">
        <v>11.965999999999999</v>
      </c>
      <c r="H340" s="1" t="s">
        <v>114</v>
      </c>
      <c r="I340" s="1">
        <v>43.869</v>
      </c>
      <c r="J340" s="1">
        <v>81.436999999999998</v>
      </c>
      <c r="K340" s="1">
        <v>822696</v>
      </c>
      <c r="L340" s="1">
        <v>-158519</v>
      </c>
      <c r="M340">
        <f t="shared" si="10"/>
        <v>-5.1898889092159299</v>
      </c>
      <c r="N340" s="1">
        <v>1.3680000000000001</v>
      </c>
      <c r="O340" s="1">
        <v>0.98199999999999998</v>
      </c>
      <c r="P340">
        <v>2470755000</v>
      </c>
      <c r="Q340">
        <v>6052915</v>
      </c>
      <c r="R340">
        <f t="shared" si="11"/>
        <v>36737.3323431768</v>
      </c>
      <c r="S340" s="1" t="s">
        <v>114</v>
      </c>
      <c r="T340" t="s">
        <v>114</v>
      </c>
      <c r="U340" t="s">
        <v>114</v>
      </c>
      <c r="V340" s="1" t="s">
        <v>114</v>
      </c>
      <c r="W340" t="s">
        <v>114</v>
      </c>
      <c r="X340">
        <v>2</v>
      </c>
    </row>
    <row r="341" spans="1:24" x14ac:dyDescent="0.25">
      <c r="A341" t="s">
        <v>92</v>
      </c>
      <c r="B341">
        <v>4260698</v>
      </c>
      <c r="C341" t="s">
        <v>85</v>
      </c>
      <c r="D341" t="e">
        <v>#VALUE!</v>
      </c>
      <c r="E341" s="1">
        <v>23.071000000000002</v>
      </c>
      <c r="F341">
        <v>11.034000000000001</v>
      </c>
      <c r="G341">
        <v>10.978999999999999</v>
      </c>
      <c r="H341" s="1" t="s">
        <v>114</v>
      </c>
      <c r="I341" s="1">
        <v>46.723999999999997</v>
      </c>
      <c r="J341" s="1">
        <v>133.99700000000001</v>
      </c>
      <c r="K341" s="1">
        <v>846546</v>
      </c>
      <c r="L341" s="1">
        <v>-188604</v>
      </c>
      <c r="M341">
        <f t="shared" si="10"/>
        <v>-4.4884838073423685</v>
      </c>
      <c r="N341" s="1" t="s">
        <v>114</v>
      </c>
      <c r="O341" s="1" t="s">
        <v>114</v>
      </c>
      <c r="P341" t="s">
        <v>114</v>
      </c>
      <c r="Q341">
        <v>5901953</v>
      </c>
      <c r="R341" t="e">
        <f t="shared" si="11"/>
        <v>#VALUE!</v>
      </c>
      <c r="S341" s="1" t="s">
        <v>114</v>
      </c>
      <c r="T341" t="s">
        <v>114</v>
      </c>
      <c r="U341" t="s">
        <v>114</v>
      </c>
      <c r="V341" s="1" t="s">
        <v>114</v>
      </c>
      <c r="W341" t="s">
        <v>114</v>
      </c>
      <c r="X341" t="e">
        <v>#VALUE!</v>
      </c>
    </row>
    <row r="342" spans="1:24" x14ac:dyDescent="0.25">
      <c r="A342" t="s">
        <v>92</v>
      </c>
      <c r="B342">
        <v>4260698</v>
      </c>
      <c r="C342" t="s">
        <v>86</v>
      </c>
      <c r="D342" t="s">
        <v>134</v>
      </c>
      <c r="E342" s="1">
        <v>23.459</v>
      </c>
      <c r="F342">
        <v>9.76</v>
      </c>
      <c r="G342">
        <v>9.9979999999999993</v>
      </c>
      <c r="H342" s="1">
        <v>6.8789999999999996</v>
      </c>
      <c r="I342" s="1">
        <v>28.93</v>
      </c>
      <c r="J342" s="1">
        <v>133.99700000000001</v>
      </c>
      <c r="K342" s="1">
        <v>739563</v>
      </c>
      <c r="L342" s="1">
        <v>-214156</v>
      </c>
      <c r="M342">
        <f t="shared" si="10"/>
        <v>-3.4533844487196248</v>
      </c>
      <c r="N342" s="1">
        <v>1.3109999999999999</v>
      </c>
      <c r="O342" s="1">
        <v>0.90400000000000003</v>
      </c>
      <c r="P342">
        <v>2590775</v>
      </c>
      <c r="Q342">
        <v>5799571</v>
      </c>
      <c r="R342">
        <f t="shared" si="11"/>
        <v>40.204654792570004</v>
      </c>
      <c r="S342" s="1">
        <v>8.91</v>
      </c>
      <c r="T342">
        <v>20</v>
      </c>
      <c r="U342">
        <v>38.427</v>
      </c>
      <c r="V342" s="1">
        <v>4.7850000000000001</v>
      </c>
      <c r="W342">
        <v>1.1279999999999999</v>
      </c>
      <c r="X342">
        <v>2</v>
      </c>
    </row>
    <row r="343" spans="1:24" x14ac:dyDescent="0.25">
      <c r="A343" t="s">
        <v>92</v>
      </c>
      <c r="B343">
        <v>4260698</v>
      </c>
      <c r="C343" t="s">
        <v>87</v>
      </c>
      <c r="D343" t="s">
        <v>134</v>
      </c>
      <c r="E343" s="1">
        <v>22.23</v>
      </c>
      <c r="F343" t="s">
        <v>114</v>
      </c>
      <c r="G343">
        <v>8.5289999999999999</v>
      </c>
      <c r="H343" s="1">
        <v>6.9960000000000004</v>
      </c>
      <c r="I343" s="1">
        <v>44.048000000000002</v>
      </c>
      <c r="J343" s="1">
        <v>163.929</v>
      </c>
      <c r="K343" s="1">
        <v>765453</v>
      </c>
      <c r="L343" s="1">
        <v>-220332</v>
      </c>
      <c r="M343">
        <f t="shared" si="10"/>
        <v>-3.474089101900768</v>
      </c>
      <c r="N343" s="1">
        <v>1.127</v>
      </c>
      <c r="O343" s="1">
        <v>0.81100000000000005</v>
      </c>
      <c r="P343">
        <v>2616420</v>
      </c>
      <c r="Q343">
        <v>6127606</v>
      </c>
      <c r="R343">
        <f t="shared" si="11"/>
        <v>38.429004736923353</v>
      </c>
      <c r="S343" s="1">
        <v>8.984</v>
      </c>
      <c r="T343">
        <v>20.658999999999999</v>
      </c>
      <c r="U343" t="s">
        <v>114</v>
      </c>
      <c r="V343" s="1">
        <v>4.508</v>
      </c>
      <c r="W343">
        <v>1.1519999999999999</v>
      </c>
      <c r="X343">
        <v>2</v>
      </c>
    </row>
    <row r="344" spans="1:24" x14ac:dyDescent="0.25">
      <c r="A344" t="s">
        <v>92</v>
      </c>
      <c r="B344">
        <v>4260698</v>
      </c>
      <c r="C344" t="s">
        <v>88</v>
      </c>
      <c r="D344" t="e">
        <v>#VALUE!</v>
      </c>
      <c r="E344" s="1" t="s">
        <v>114</v>
      </c>
      <c r="F344">
        <v>9.7149999999999999</v>
      </c>
      <c r="G344" t="s">
        <v>114</v>
      </c>
      <c r="H344" s="1" t="s">
        <v>114</v>
      </c>
      <c r="I344" s="1" t="s">
        <v>114</v>
      </c>
      <c r="J344" s="1">
        <v>195.28399999999999</v>
      </c>
      <c r="K344" s="1" t="s">
        <v>114</v>
      </c>
      <c r="L344" s="1" t="s">
        <v>114</v>
      </c>
      <c r="M344" t="e">
        <f t="shared" si="10"/>
        <v>#VALUE!</v>
      </c>
      <c r="N344" s="1">
        <v>0.93100000000000005</v>
      </c>
      <c r="O344" s="1">
        <v>0.61499999999999999</v>
      </c>
      <c r="P344">
        <v>2840291</v>
      </c>
      <c r="Q344" t="s">
        <v>114</v>
      </c>
      <c r="R344" t="e">
        <f t="shared" si="11"/>
        <v>#VALUE!</v>
      </c>
      <c r="S344" s="1" t="s">
        <v>114</v>
      </c>
      <c r="T344" t="s">
        <v>114</v>
      </c>
      <c r="U344">
        <v>42.491</v>
      </c>
      <c r="V344" s="1">
        <v>3.9390000000000001</v>
      </c>
      <c r="W344" t="s">
        <v>114</v>
      </c>
      <c r="X344" t="e">
        <v>#VALUE!</v>
      </c>
    </row>
    <row r="345" spans="1:24" x14ac:dyDescent="0.25">
      <c r="A345" t="s">
        <v>92</v>
      </c>
      <c r="B345">
        <v>4260698</v>
      </c>
      <c r="C345" t="s">
        <v>89</v>
      </c>
      <c r="D345" t="s">
        <v>134</v>
      </c>
      <c r="E345" s="1">
        <v>19.265999999999998</v>
      </c>
      <c r="F345">
        <v>8.5050000000000008</v>
      </c>
      <c r="G345">
        <v>14.994</v>
      </c>
      <c r="H345" s="1">
        <v>5.9240000000000004</v>
      </c>
      <c r="I345" s="1">
        <v>93.534000000000006</v>
      </c>
      <c r="J345" s="1">
        <v>254.13300000000001</v>
      </c>
      <c r="K345" s="1">
        <v>631954</v>
      </c>
      <c r="L345" s="1">
        <v>-242367</v>
      </c>
      <c r="M345">
        <f t="shared" si="10"/>
        <v>-2.6074259284473547</v>
      </c>
      <c r="N345" s="1">
        <v>0.96599999999999997</v>
      </c>
      <c r="O345" s="1">
        <v>0.60799999999999998</v>
      </c>
      <c r="P345">
        <v>2768375</v>
      </c>
      <c r="Q345">
        <v>5998624</v>
      </c>
      <c r="R345">
        <f t="shared" si="11"/>
        <v>41.535150394490472</v>
      </c>
      <c r="S345" s="1">
        <v>8.2780000000000005</v>
      </c>
      <c r="T345">
        <v>21.21</v>
      </c>
      <c r="U345">
        <v>38.396999999999998</v>
      </c>
      <c r="V345" s="1" t="s">
        <v>114</v>
      </c>
      <c r="W345">
        <v>1.115</v>
      </c>
      <c r="X345">
        <v>2</v>
      </c>
    </row>
    <row r="346" spans="1:24" x14ac:dyDescent="0.25">
      <c r="A346" t="s">
        <v>93</v>
      </c>
      <c r="B346">
        <v>4356807</v>
      </c>
      <c r="C346" t="s">
        <v>4</v>
      </c>
      <c r="D346" t="s">
        <v>134</v>
      </c>
      <c r="E346" s="1">
        <v>20.292999999999999</v>
      </c>
      <c r="F346">
        <v>8.407</v>
      </c>
      <c r="G346">
        <v>2.214</v>
      </c>
      <c r="H346" s="1">
        <v>1.266</v>
      </c>
      <c r="I346" s="1">
        <v>4.6260000000000003</v>
      </c>
      <c r="J346" s="1">
        <v>99.131</v>
      </c>
      <c r="K346" s="1">
        <v>95143</v>
      </c>
      <c r="L346" s="1">
        <v>-18486</v>
      </c>
      <c r="M346">
        <f t="shared" si="10"/>
        <v>-5.1467597100508495</v>
      </c>
      <c r="N346" s="1">
        <v>0.98199999999999998</v>
      </c>
      <c r="O346" s="1">
        <v>0.88800000000000001</v>
      </c>
      <c r="P346">
        <v>997571</v>
      </c>
      <c r="Q346">
        <v>902018</v>
      </c>
      <c r="R346">
        <f t="shared" si="11"/>
        <v>99.533922826373754</v>
      </c>
      <c r="S346" s="1">
        <v>3.661</v>
      </c>
      <c r="T346">
        <v>102.185</v>
      </c>
      <c r="U346">
        <v>86.853999999999999</v>
      </c>
      <c r="V346" s="1">
        <v>2.7360000000000002</v>
      </c>
      <c r="W346">
        <v>0.24099999999999999</v>
      </c>
      <c r="X346">
        <v>2</v>
      </c>
    </row>
    <row r="347" spans="1:24" x14ac:dyDescent="0.25">
      <c r="A347" t="s">
        <v>93</v>
      </c>
      <c r="B347">
        <v>4356807</v>
      </c>
      <c r="C347" t="s">
        <v>5</v>
      </c>
      <c r="D347" t="s">
        <v>135</v>
      </c>
      <c r="E347" s="1">
        <v>17.899000000000001</v>
      </c>
      <c r="F347">
        <v>4.3259999999999996</v>
      </c>
      <c r="G347">
        <v>21.876999999999999</v>
      </c>
      <c r="H347" s="1">
        <v>0.50800000000000001</v>
      </c>
      <c r="I347" s="1">
        <v>43.96</v>
      </c>
      <c r="J347" s="1">
        <v>143.851</v>
      </c>
      <c r="K347" s="1">
        <v>36141</v>
      </c>
      <c r="L347" s="1">
        <v>-10994</v>
      </c>
      <c r="M347">
        <f t="shared" si="10"/>
        <v>-3.287338548299072</v>
      </c>
      <c r="N347" s="1">
        <v>0.93500000000000005</v>
      </c>
      <c r="O347" s="1">
        <v>0.83599999999999997</v>
      </c>
      <c r="P347">
        <v>973287</v>
      </c>
      <c r="Q347">
        <v>685840</v>
      </c>
      <c r="R347">
        <f t="shared" si="11"/>
        <v>127.72050332439053</v>
      </c>
      <c r="S347" s="1">
        <v>3.3879999999999999</v>
      </c>
      <c r="T347">
        <v>116.85</v>
      </c>
      <c r="U347">
        <v>63.140999999999998</v>
      </c>
      <c r="V347" s="1">
        <v>2.0310000000000001</v>
      </c>
      <c r="W347">
        <v>0.188</v>
      </c>
      <c r="X347">
        <v>1</v>
      </c>
    </row>
    <row r="348" spans="1:24" x14ac:dyDescent="0.25">
      <c r="A348" t="s">
        <v>93</v>
      </c>
      <c r="B348">
        <v>4356807</v>
      </c>
      <c r="C348" t="s">
        <v>6</v>
      </c>
      <c r="D348" t="s">
        <v>135</v>
      </c>
      <c r="E348" s="1">
        <v>21.626000000000001</v>
      </c>
      <c r="F348">
        <v>10.33</v>
      </c>
      <c r="G348">
        <v>11.199</v>
      </c>
      <c r="H348" s="1">
        <v>1.9259999999999999</v>
      </c>
      <c r="I348" s="1">
        <v>67.548000000000002</v>
      </c>
      <c r="J348" s="1">
        <v>139.036</v>
      </c>
      <c r="K348" s="1">
        <v>133221</v>
      </c>
      <c r="L348" s="1">
        <v>-17192</v>
      </c>
      <c r="M348">
        <f t="shared" si="10"/>
        <v>-7.7490111679851097</v>
      </c>
      <c r="N348" s="1">
        <v>0.93200000000000005</v>
      </c>
      <c r="O348" s="1">
        <v>0.86099999999999999</v>
      </c>
      <c r="P348">
        <v>645970</v>
      </c>
      <c r="Q348">
        <v>1010747</v>
      </c>
      <c r="R348">
        <f t="shared" si="11"/>
        <v>57.519141783255357</v>
      </c>
      <c r="S348" s="1">
        <v>5.46</v>
      </c>
      <c r="T348">
        <v>72.248999999999995</v>
      </c>
      <c r="U348">
        <v>79.244</v>
      </c>
      <c r="V348" s="1">
        <v>3.0750000000000002</v>
      </c>
      <c r="W348">
        <v>0.29799999999999999</v>
      </c>
      <c r="X348">
        <v>1</v>
      </c>
    </row>
    <row r="349" spans="1:24" x14ac:dyDescent="0.25">
      <c r="A349" t="s">
        <v>93</v>
      </c>
      <c r="B349">
        <v>4356807</v>
      </c>
      <c r="C349" t="s">
        <v>7</v>
      </c>
      <c r="D349" t="s">
        <v>135</v>
      </c>
      <c r="E349" s="1">
        <v>18.254999999999999</v>
      </c>
      <c r="F349">
        <v>5.5730000000000004</v>
      </c>
      <c r="G349">
        <v>8.3740000000000006</v>
      </c>
      <c r="H349" s="1">
        <v>0.86599999999999999</v>
      </c>
      <c r="I349" s="1">
        <v>22.754000000000001</v>
      </c>
      <c r="J349" s="1">
        <v>149.87899999999999</v>
      </c>
      <c r="K349" s="1">
        <v>58123</v>
      </c>
      <c r="L349" s="1">
        <v>-13214</v>
      </c>
      <c r="M349">
        <f t="shared" si="10"/>
        <v>-4.398592401997881</v>
      </c>
      <c r="N349" s="1">
        <v>0.91100000000000003</v>
      </c>
      <c r="O349" s="1">
        <v>0.82199999999999995</v>
      </c>
      <c r="P349">
        <v>834924</v>
      </c>
      <c r="Q349">
        <v>852622</v>
      </c>
      <c r="R349">
        <f t="shared" si="11"/>
        <v>88.131856789996036</v>
      </c>
      <c r="S349" s="1">
        <v>4.5229999999999997</v>
      </c>
      <c r="T349">
        <v>89.388000000000005</v>
      </c>
      <c r="U349">
        <v>60.2</v>
      </c>
      <c r="V349" s="1">
        <v>2.411</v>
      </c>
      <c r="W349">
        <v>0.249</v>
      </c>
      <c r="X349">
        <v>1</v>
      </c>
    </row>
    <row r="350" spans="1:24" x14ac:dyDescent="0.25">
      <c r="A350" t="s">
        <v>93</v>
      </c>
      <c r="B350">
        <v>4356807</v>
      </c>
      <c r="C350" t="s">
        <v>8</v>
      </c>
      <c r="D350" t="s">
        <v>135</v>
      </c>
      <c r="E350" s="1">
        <v>16.965</v>
      </c>
      <c r="F350">
        <v>0.23</v>
      </c>
      <c r="G350">
        <v>-15.706</v>
      </c>
      <c r="H350" s="1">
        <v>2.5999999999999999E-2</v>
      </c>
      <c r="I350" s="1">
        <v>-31.25</v>
      </c>
      <c r="J350" s="1">
        <v>190.01599999999999</v>
      </c>
      <c r="K350" s="1">
        <v>1674</v>
      </c>
      <c r="L350" s="1">
        <v>-10463</v>
      </c>
      <c r="M350">
        <f t="shared" si="10"/>
        <v>-0.15999235400936634</v>
      </c>
      <c r="N350" s="1">
        <v>0.89900000000000002</v>
      </c>
      <c r="O350" s="1">
        <v>0.80800000000000005</v>
      </c>
      <c r="P350">
        <v>673280</v>
      </c>
      <c r="Q350">
        <v>604325</v>
      </c>
      <c r="R350">
        <f t="shared" si="11"/>
        <v>100.26922599594589</v>
      </c>
      <c r="S350" s="1">
        <v>3.5870000000000002</v>
      </c>
      <c r="T350">
        <v>126.517</v>
      </c>
      <c r="U350">
        <v>68.186000000000007</v>
      </c>
      <c r="V350" s="1">
        <v>1.675</v>
      </c>
      <c r="W350">
        <v>0.18099999999999999</v>
      </c>
      <c r="X350">
        <v>1</v>
      </c>
    </row>
    <row r="351" spans="1:24" x14ac:dyDescent="0.25">
      <c r="A351" t="s">
        <v>93</v>
      </c>
      <c r="B351">
        <v>4356807</v>
      </c>
      <c r="C351" t="s">
        <v>9</v>
      </c>
      <c r="D351" t="s">
        <v>135</v>
      </c>
      <c r="E351" s="1">
        <v>20.056000000000001</v>
      </c>
      <c r="F351">
        <v>4.1559999999999997</v>
      </c>
      <c r="G351">
        <v>1.512</v>
      </c>
      <c r="H351" s="1">
        <v>0.38</v>
      </c>
      <c r="I351" s="1">
        <v>4.8380000000000001</v>
      </c>
      <c r="J351" s="1">
        <v>172.23099999999999</v>
      </c>
      <c r="K351" s="1">
        <v>23533</v>
      </c>
      <c r="L351" s="1">
        <v>-15349</v>
      </c>
      <c r="M351">
        <f t="shared" si="10"/>
        <v>-1.5331943449084631</v>
      </c>
      <c r="N351" s="1">
        <v>0.90500000000000003</v>
      </c>
      <c r="O351" s="1">
        <v>0.81</v>
      </c>
      <c r="P351">
        <v>674639</v>
      </c>
      <c r="Q351">
        <v>452683</v>
      </c>
      <c r="R351">
        <f t="shared" si="11"/>
        <v>134.12809847067373</v>
      </c>
      <c r="S351" s="1">
        <v>2.59</v>
      </c>
      <c r="T351">
        <v>163.11199999999999</v>
      </c>
      <c r="U351">
        <v>46.142000000000003</v>
      </c>
      <c r="V351" s="1">
        <v>1.2969999999999999</v>
      </c>
      <c r="W351">
        <v>0.14699999999999999</v>
      </c>
      <c r="X351">
        <v>1</v>
      </c>
    </row>
    <row r="352" spans="1:24" x14ac:dyDescent="0.25">
      <c r="A352" t="s">
        <v>93</v>
      </c>
      <c r="B352">
        <v>4356807</v>
      </c>
      <c r="C352" t="s">
        <v>10</v>
      </c>
      <c r="D352" t="s">
        <v>135</v>
      </c>
      <c r="E352" s="1">
        <v>14.871</v>
      </c>
      <c r="F352">
        <v>0.95299999999999996</v>
      </c>
      <c r="G352">
        <v>14.169</v>
      </c>
      <c r="H352" s="1">
        <v>0.129</v>
      </c>
      <c r="I352" s="1">
        <v>41.198</v>
      </c>
      <c r="J352" s="1">
        <v>179.1</v>
      </c>
      <c r="K352" s="1">
        <v>7849</v>
      </c>
      <c r="L352" s="1">
        <v>-454</v>
      </c>
      <c r="M352">
        <f t="shared" si="10"/>
        <v>-17.288546255506606</v>
      </c>
      <c r="N352" s="1">
        <v>0.89800000000000002</v>
      </c>
      <c r="O352" s="1">
        <v>0.80200000000000005</v>
      </c>
      <c r="P352">
        <v>723579</v>
      </c>
      <c r="Q352">
        <v>701245</v>
      </c>
      <c r="R352">
        <f t="shared" si="11"/>
        <v>92.86641615983001</v>
      </c>
      <c r="S352" s="1">
        <v>2.992</v>
      </c>
      <c r="T352">
        <v>113.047</v>
      </c>
      <c r="U352">
        <v>89.853999999999999</v>
      </c>
      <c r="V352" s="1">
        <v>1.837</v>
      </c>
      <c r="W352">
        <v>0.217</v>
      </c>
      <c r="X352">
        <v>1</v>
      </c>
    </row>
    <row r="353" spans="1:24" x14ac:dyDescent="0.25">
      <c r="A353" t="s">
        <v>93</v>
      </c>
      <c r="B353">
        <v>4356807</v>
      </c>
      <c r="C353" t="s">
        <v>11</v>
      </c>
      <c r="D353" t="s">
        <v>135</v>
      </c>
      <c r="E353" s="1">
        <v>21.645</v>
      </c>
      <c r="F353">
        <v>5.27</v>
      </c>
      <c r="G353">
        <v>-1.2390000000000001</v>
      </c>
      <c r="H353" s="1">
        <v>0.46800000000000003</v>
      </c>
      <c r="I353" s="1">
        <v>-0.55500000000000005</v>
      </c>
      <c r="J353" s="1">
        <v>181.86</v>
      </c>
      <c r="K353" s="1">
        <v>27982</v>
      </c>
      <c r="L353" s="1">
        <v>-14735</v>
      </c>
      <c r="M353">
        <f t="shared" si="10"/>
        <v>-1.8990159484221243</v>
      </c>
      <c r="N353" s="1">
        <v>0.89100000000000001</v>
      </c>
      <c r="O353" s="1">
        <v>0.79200000000000004</v>
      </c>
      <c r="P353">
        <v>602728</v>
      </c>
      <c r="Q353">
        <v>416017</v>
      </c>
      <c r="R353">
        <f t="shared" si="11"/>
        <v>130.39255607342969</v>
      </c>
      <c r="S353" s="1">
        <v>4.2300000000000004</v>
      </c>
      <c r="T353">
        <v>180.40600000000001</v>
      </c>
      <c r="U353">
        <v>76.459000000000003</v>
      </c>
      <c r="V353" s="1">
        <v>1.1539999999999999</v>
      </c>
      <c r="W353">
        <v>0.14199999999999999</v>
      </c>
      <c r="X353">
        <v>1</v>
      </c>
    </row>
    <row r="354" spans="1:24" x14ac:dyDescent="0.25">
      <c r="A354" t="s">
        <v>93</v>
      </c>
      <c r="B354">
        <v>4356807</v>
      </c>
      <c r="C354" t="s">
        <v>12</v>
      </c>
      <c r="D354" t="s">
        <v>135</v>
      </c>
      <c r="E354" s="1">
        <v>16.206</v>
      </c>
      <c r="F354">
        <v>-0.34100000000000003</v>
      </c>
      <c r="G354">
        <v>-12.48</v>
      </c>
      <c r="H354" s="1">
        <v>-0.46600000000000003</v>
      </c>
      <c r="I354" s="1">
        <v>-15.734999999999999</v>
      </c>
      <c r="J354" s="1">
        <v>178.79400000000001</v>
      </c>
      <c r="K354" s="1">
        <v>-27316</v>
      </c>
      <c r="L354" s="1">
        <v>-12652</v>
      </c>
      <c r="M354">
        <f t="shared" si="10"/>
        <v>2.1590262409105279</v>
      </c>
      <c r="N354" s="1">
        <v>0.89100000000000001</v>
      </c>
      <c r="O354" s="1">
        <v>0.80200000000000005</v>
      </c>
      <c r="P354">
        <v>509592</v>
      </c>
      <c r="Q354">
        <v>347171</v>
      </c>
      <c r="R354">
        <f t="shared" si="11"/>
        <v>132.1057346379738</v>
      </c>
      <c r="S354" s="1">
        <v>2.8610000000000002</v>
      </c>
      <c r="T354">
        <v>229.71600000000001</v>
      </c>
      <c r="U354">
        <v>100.649</v>
      </c>
      <c r="V354" s="1">
        <v>0.89200000000000002</v>
      </c>
      <c r="W354">
        <v>0.113</v>
      </c>
      <c r="X354">
        <v>1</v>
      </c>
    </row>
    <row r="355" spans="1:24" x14ac:dyDescent="0.25">
      <c r="A355" t="s">
        <v>93</v>
      </c>
      <c r="B355">
        <v>4356807</v>
      </c>
      <c r="C355" t="s">
        <v>13</v>
      </c>
      <c r="D355" t="s">
        <v>135</v>
      </c>
      <c r="E355" s="1">
        <v>17.315999999999999</v>
      </c>
      <c r="F355">
        <v>-6.593</v>
      </c>
      <c r="G355">
        <v>0.84</v>
      </c>
      <c r="H355" s="1">
        <v>-3.6999999999999998E-2</v>
      </c>
      <c r="I355" s="1">
        <v>2.0880000000000001</v>
      </c>
      <c r="J355" s="1">
        <v>169.10499999999999</v>
      </c>
      <c r="K355" s="1">
        <v>-2127</v>
      </c>
      <c r="L355" s="1">
        <v>-12208</v>
      </c>
      <c r="M355">
        <f t="shared" si="10"/>
        <v>0.1742300131061599</v>
      </c>
      <c r="N355" s="1">
        <v>0.89500000000000002</v>
      </c>
      <c r="O355" s="1">
        <v>0.80600000000000005</v>
      </c>
      <c r="P355">
        <v>461277</v>
      </c>
      <c r="Q355">
        <v>516346</v>
      </c>
      <c r="R355">
        <f t="shared" si="11"/>
        <v>80.401378145662022</v>
      </c>
      <c r="S355" s="1">
        <v>3.9630000000000001</v>
      </c>
      <c r="T355">
        <v>137.661</v>
      </c>
      <c r="U355">
        <v>98.847999999999999</v>
      </c>
      <c r="V355" s="1">
        <v>1.333</v>
      </c>
      <c r="W355">
        <v>0.17499999999999999</v>
      </c>
      <c r="X355">
        <v>1</v>
      </c>
    </row>
    <row r="356" spans="1:24" x14ac:dyDescent="0.25">
      <c r="A356" t="s">
        <v>93</v>
      </c>
      <c r="B356">
        <v>4356807</v>
      </c>
      <c r="C356" t="s">
        <v>14</v>
      </c>
      <c r="D356" t="s">
        <v>135</v>
      </c>
      <c r="E356" s="1">
        <v>-20.463999999999999</v>
      </c>
      <c r="F356">
        <v>-44.764000000000003</v>
      </c>
      <c r="G356">
        <v>-145.029</v>
      </c>
      <c r="H356" s="1">
        <v>-3.6110000000000002</v>
      </c>
      <c r="I356" s="1">
        <v>-156.97200000000001</v>
      </c>
      <c r="J356" s="1">
        <v>153.74600000000001</v>
      </c>
      <c r="K356" s="1">
        <v>-213041</v>
      </c>
      <c r="L356" s="1">
        <v>-12010</v>
      </c>
      <c r="M356">
        <f t="shared" si="10"/>
        <v>17.73863447127394</v>
      </c>
      <c r="N356" s="1">
        <v>0.89400000000000002</v>
      </c>
      <c r="O356" s="1">
        <v>0.79600000000000004</v>
      </c>
      <c r="P356">
        <v>581122</v>
      </c>
      <c r="Q356">
        <v>573309</v>
      </c>
      <c r="R356">
        <f t="shared" si="11"/>
        <v>91.226511357749487</v>
      </c>
      <c r="S356" s="1">
        <v>3.883</v>
      </c>
      <c r="T356">
        <v>196.55799999999999</v>
      </c>
      <c r="U356">
        <v>82.760999999999996</v>
      </c>
      <c r="V356" s="1">
        <v>0.93400000000000005</v>
      </c>
      <c r="W356">
        <v>0.129</v>
      </c>
      <c r="X356">
        <v>1</v>
      </c>
    </row>
    <row r="357" spans="1:24" x14ac:dyDescent="0.25">
      <c r="A357" t="s">
        <v>93</v>
      </c>
      <c r="B357">
        <v>4356807</v>
      </c>
      <c r="C357" t="s">
        <v>15</v>
      </c>
      <c r="D357" t="s">
        <v>134</v>
      </c>
      <c r="E357" s="1">
        <v>16.047000000000001</v>
      </c>
      <c r="F357">
        <v>-0.78100000000000003</v>
      </c>
      <c r="G357">
        <v>-17.23</v>
      </c>
      <c r="H357" s="1">
        <v>-8.4000000000000005E-2</v>
      </c>
      <c r="I357" s="1">
        <v>-22.245000000000001</v>
      </c>
      <c r="J357" s="1">
        <v>116.27200000000001</v>
      </c>
      <c r="K357" s="1">
        <v>-5164</v>
      </c>
      <c r="L357" s="1">
        <v>-11659</v>
      </c>
      <c r="M357">
        <f t="shared" si="10"/>
        <v>0.44291963290162106</v>
      </c>
      <c r="N357" s="1">
        <v>0.99</v>
      </c>
      <c r="O357" s="1">
        <v>0.89</v>
      </c>
      <c r="P357">
        <v>600115</v>
      </c>
      <c r="Q357">
        <v>554982</v>
      </c>
      <c r="R357">
        <f t="shared" si="11"/>
        <v>97.319102241153772</v>
      </c>
      <c r="S357" s="1">
        <v>3.0179999999999998</v>
      </c>
      <c r="T357">
        <v>158.34700000000001</v>
      </c>
      <c r="U357">
        <v>212.053</v>
      </c>
      <c r="V357" s="1">
        <v>1.218</v>
      </c>
      <c r="W357">
        <v>0.17299999999999999</v>
      </c>
      <c r="X357">
        <v>2</v>
      </c>
    </row>
    <row r="358" spans="1:24" x14ac:dyDescent="0.25">
      <c r="A358" t="s">
        <v>93</v>
      </c>
      <c r="B358">
        <v>4356807</v>
      </c>
      <c r="C358" t="s">
        <v>16</v>
      </c>
      <c r="D358" t="s">
        <v>134</v>
      </c>
      <c r="E358" s="1">
        <v>14.122999999999999</v>
      </c>
      <c r="F358">
        <v>-12.698</v>
      </c>
      <c r="G358">
        <v>27.687000000000001</v>
      </c>
      <c r="H358" s="1">
        <v>-1.1259999999999999</v>
      </c>
      <c r="I358" s="1">
        <v>29.812999999999999</v>
      </c>
      <c r="J358" s="1">
        <v>108.437</v>
      </c>
      <c r="K358" s="1">
        <v>-70516</v>
      </c>
      <c r="L358" s="1">
        <v>-13044</v>
      </c>
      <c r="M358">
        <f t="shared" si="10"/>
        <v>5.4060104262496163</v>
      </c>
      <c r="N358" s="1">
        <v>1.006</v>
      </c>
      <c r="O358" s="1">
        <v>0.88300000000000001</v>
      </c>
      <c r="P358">
        <v>870768</v>
      </c>
      <c r="Q358">
        <v>616077</v>
      </c>
      <c r="R358">
        <f t="shared" si="11"/>
        <v>127.20669656552671</v>
      </c>
      <c r="S358" s="1">
        <v>2.2909999999999999</v>
      </c>
      <c r="T358">
        <v>182.46299999999999</v>
      </c>
      <c r="U358">
        <v>128.09100000000001</v>
      </c>
      <c r="V358" s="1">
        <v>1.028</v>
      </c>
      <c r="W358">
        <v>0.14199999999999999</v>
      </c>
      <c r="X358">
        <v>2</v>
      </c>
    </row>
    <row r="359" spans="1:24" x14ac:dyDescent="0.25">
      <c r="A359" t="s">
        <v>93</v>
      </c>
      <c r="B359">
        <v>4356807</v>
      </c>
      <c r="C359" t="s">
        <v>17</v>
      </c>
      <c r="D359" t="s">
        <v>135</v>
      </c>
      <c r="E359" s="1">
        <v>19.219000000000001</v>
      </c>
      <c r="F359">
        <v>1.2609999999999999</v>
      </c>
      <c r="G359">
        <v>-36.594999999999999</v>
      </c>
      <c r="H359" s="1">
        <v>0.157</v>
      </c>
      <c r="I359" s="1">
        <v>-50.92</v>
      </c>
      <c r="J359" s="1">
        <v>129.47499999999999</v>
      </c>
      <c r="K359" s="1">
        <v>9617</v>
      </c>
      <c r="L359" s="1">
        <v>-13772</v>
      </c>
      <c r="M359">
        <f t="shared" si="10"/>
        <v>-0.69830090037757775</v>
      </c>
      <c r="N359" s="1">
        <v>0.99</v>
      </c>
      <c r="O359" s="1">
        <v>0.874</v>
      </c>
      <c r="P359">
        <v>794691</v>
      </c>
      <c r="Q359">
        <v>476890</v>
      </c>
      <c r="R359">
        <f t="shared" si="11"/>
        <v>149.97628383904046</v>
      </c>
      <c r="S359" s="1">
        <v>3.0750000000000002</v>
      </c>
      <c r="T359">
        <v>129.215</v>
      </c>
      <c r="U359">
        <v>117.53700000000001</v>
      </c>
      <c r="V359" s="1">
        <v>1.4239999999999999</v>
      </c>
      <c r="W359">
        <v>0.2</v>
      </c>
      <c r="X359">
        <v>1</v>
      </c>
    </row>
    <row r="360" spans="1:24" x14ac:dyDescent="0.25">
      <c r="A360" t="s">
        <v>93</v>
      </c>
      <c r="B360">
        <v>4356807</v>
      </c>
      <c r="C360" t="s">
        <v>18</v>
      </c>
      <c r="D360" t="s">
        <v>134</v>
      </c>
      <c r="E360" s="1">
        <v>15.917</v>
      </c>
      <c r="F360">
        <v>-1.6970000000000001</v>
      </c>
      <c r="G360">
        <v>66.974999999999994</v>
      </c>
      <c r="H360" s="1">
        <v>-0.218</v>
      </c>
      <c r="I360" s="1">
        <v>74.337999999999994</v>
      </c>
      <c r="J360" s="1">
        <v>100.55200000000001</v>
      </c>
      <c r="K360" s="1">
        <v>-12941</v>
      </c>
      <c r="L360" s="1">
        <v>-21552</v>
      </c>
      <c r="M360">
        <f t="shared" si="10"/>
        <v>0.60045471417965846</v>
      </c>
      <c r="N360" s="1">
        <v>1.0129999999999999</v>
      </c>
      <c r="O360" s="1">
        <v>0.88400000000000001</v>
      </c>
      <c r="P360">
        <v>808047</v>
      </c>
      <c r="Q360">
        <v>636393</v>
      </c>
      <c r="R360">
        <f t="shared" si="11"/>
        <v>114.27565985169541</v>
      </c>
      <c r="S360" s="1">
        <v>3.306</v>
      </c>
      <c r="T360">
        <v>107.712</v>
      </c>
      <c r="U360">
        <v>97.831999999999994</v>
      </c>
      <c r="V360" s="1">
        <v>1.4059999999999999</v>
      </c>
      <c r="W360">
        <v>0.20599999999999999</v>
      </c>
      <c r="X360">
        <v>2</v>
      </c>
    </row>
    <row r="361" spans="1:24" x14ac:dyDescent="0.25">
      <c r="A361" t="s">
        <v>93</v>
      </c>
      <c r="B361">
        <v>4356807</v>
      </c>
      <c r="C361" t="s">
        <v>19</v>
      </c>
      <c r="D361" t="s">
        <v>134</v>
      </c>
      <c r="E361" s="1">
        <v>16.527999999999999</v>
      </c>
      <c r="F361">
        <v>1.647</v>
      </c>
      <c r="G361">
        <v>15.728999999999999</v>
      </c>
      <c r="H361" s="1">
        <v>0.21</v>
      </c>
      <c r="I361" s="1">
        <v>16.594999999999999</v>
      </c>
      <c r="J361" s="1">
        <v>75.528000000000006</v>
      </c>
      <c r="K361" s="1">
        <v>12529</v>
      </c>
      <c r="L361" s="1">
        <v>-16667</v>
      </c>
      <c r="M361">
        <f t="shared" si="10"/>
        <v>-0.75172496550069001</v>
      </c>
      <c r="N361" s="1">
        <v>0.97399999999999998</v>
      </c>
      <c r="O361" s="1">
        <v>0.82899999999999996</v>
      </c>
      <c r="P361">
        <v>732111</v>
      </c>
      <c r="Q361">
        <v>639641</v>
      </c>
      <c r="R361">
        <f t="shared" si="11"/>
        <v>103.01089204725776</v>
      </c>
      <c r="S361" s="1">
        <v>3.532</v>
      </c>
      <c r="T361">
        <v>87.572000000000003</v>
      </c>
      <c r="U361">
        <v>105.23</v>
      </c>
      <c r="V361" s="1">
        <v>1.3660000000000001</v>
      </c>
      <c r="W361">
        <v>0.20499999999999999</v>
      </c>
      <c r="X361">
        <v>2</v>
      </c>
    </row>
    <row r="362" spans="1:24" x14ac:dyDescent="0.25">
      <c r="A362" t="s">
        <v>93</v>
      </c>
      <c r="B362">
        <v>4356807</v>
      </c>
      <c r="C362" t="s">
        <v>20</v>
      </c>
      <c r="D362" t="s">
        <v>134</v>
      </c>
      <c r="E362" s="1">
        <v>27.486000000000001</v>
      </c>
      <c r="F362">
        <v>6.952</v>
      </c>
      <c r="G362">
        <v>24.652000000000001</v>
      </c>
      <c r="H362" s="1">
        <v>0.90400000000000003</v>
      </c>
      <c r="I362" s="1">
        <v>27.597999999999999</v>
      </c>
      <c r="J362" s="1">
        <v>86.144999999999996</v>
      </c>
      <c r="K362" s="1">
        <v>52421</v>
      </c>
      <c r="L362" s="1">
        <v>-15673</v>
      </c>
      <c r="M362">
        <f t="shared" si="10"/>
        <v>-3.3446691762904357</v>
      </c>
      <c r="N362" s="1">
        <v>0.98099999999999998</v>
      </c>
      <c r="O362" s="1">
        <v>0.82699999999999996</v>
      </c>
      <c r="P362">
        <v>716506</v>
      </c>
      <c r="Q362">
        <v>546820</v>
      </c>
      <c r="R362">
        <f t="shared" si="11"/>
        <v>117.92827621520794</v>
      </c>
      <c r="S362" s="1">
        <v>2.89</v>
      </c>
      <c r="T362">
        <v>99.656999999999996</v>
      </c>
      <c r="U362">
        <v>163.267</v>
      </c>
      <c r="V362" s="1">
        <v>1.331</v>
      </c>
      <c r="W362">
        <v>0.20799999999999999</v>
      </c>
      <c r="X362">
        <v>2</v>
      </c>
    </row>
    <row r="363" spans="1:24" x14ac:dyDescent="0.25">
      <c r="A363" t="s">
        <v>93</v>
      </c>
      <c r="B363">
        <v>4356807</v>
      </c>
      <c r="C363" t="s">
        <v>21</v>
      </c>
      <c r="D363" t="s">
        <v>134</v>
      </c>
      <c r="E363" s="1">
        <v>21.715</v>
      </c>
      <c r="F363">
        <v>10.731</v>
      </c>
      <c r="G363">
        <v>3.8380000000000001</v>
      </c>
      <c r="H363" s="1">
        <v>1.484</v>
      </c>
      <c r="I363" s="1">
        <v>5.8490000000000002</v>
      </c>
      <c r="J363" s="1">
        <v>89.57</v>
      </c>
      <c r="K363" s="1">
        <v>108452</v>
      </c>
      <c r="L363" s="1">
        <v>-14318</v>
      </c>
      <c r="M363">
        <f t="shared" si="10"/>
        <v>-7.5745215812264286</v>
      </c>
      <c r="N363" s="1">
        <v>0.97799999999999998</v>
      </c>
      <c r="O363" s="1">
        <v>0.83299999999999996</v>
      </c>
      <c r="P363">
        <v>797380</v>
      </c>
      <c r="Q363">
        <v>750327</v>
      </c>
      <c r="R363">
        <f t="shared" si="11"/>
        <v>95.643899259922662</v>
      </c>
      <c r="S363" s="1">
        <v>3.492</v>
      </c>
      <c r="T363">
        <v>83.844999999999999</v>
      </c>
      <c r="U363">
        <v>127.461</v>
      </c>
      <c r="V363" s="1">
        <v>1.6539999999999999</v>
      </c>
      <c r="W363">
        <v>0.26600000000000001</v>
      </c>
      <c r="X363">
        <v>2</v>
      </c>
    </row>
    <row r="364" spans="1:24" x14ac:dyDescent="0.25">
      <c r="A364" t="s">
        <v>93</v>
      </c>
      <c r="B364">
        <v>4356807</v>
      </c>
      <c r="C364" t="s">
        <v>22</v>
      </c>
      <c r="D364" t="e">
        <v>#VALUE!</v>
      </c>
      <c r="E364" s="1">
        <v>27.818999999999999</v>
      </c>
      <c r="F364">
        <v>8.9369999999999994</v>
      </c>
      <c r="G364">
        <v>-2.964</v>
      </c>
      <c r="H364" s="1">
        <v>1.9179999999999999</v>
      </c>
      <c r="I364" s="1">
        <v>4.9870000000000001</v>
      </c>
      <c r="J364" s="1">
        <v>96.153000000000006</v>
      </c>
      <c r="K364" s="1">
        <v>85660</v>
      </c>
      <c r="L364" s="1" t="s">
        <v>114</v>
      </c>
      <c r="M364" t="e">
        <f t="shared" si="10"/>
        <v>#VALUE!</v>
      </c>
      <c r="N364" s="1">
        <v>0.97399999999999998</v>
      </c>
      <c r="O364" s="1">
        <v>0.82299999999999995</v>
      </c>
      <c r="P364">
        <v>921703</v>
      </c>
      <c r="Q364">
        <v>729465</v>
      </c>
      <c r="R364">
        <f t="shared" si="11"/>
        <v>113.71795768131439</v>
      </c>
      <c r="S364" s="1">
        <v>3.1850000000000001</v>
      </c>
      <c r="T364">
        <v>64.852000000000004</v>
      </c>
      <c r="U364">
        <v>129.42699999999999</v>
      </c>
      <c r="V364" s="1">
        <v>1.734</v>
      </c>
      <c r="W364">
        <v>0.28599999999999998</v>
      </c>
      <c r="X364" t="e">
        <v>#VALUE!</v>
      </c>
    </row>
    <row r="365" spans="1:24" x14ac:dyDescent="0.25">
      <c r="A365" t="s">
        <v>93</v>
      </c>
      <c r="B365">
        <v>4356807</v>
      </c>
      <c r="C365" t="s">
        <v>23</v>
      </c>
      <c r="D365" t="s">
        <v>135</v>
      </c>
      <c r="E365" s="1">
        <v>5.7060000000000004</v>
      </c>
      <c r="F365">
        <v>-13.112</v>
      </c>
      <c r="G365">
        <v>-22.585000000000001</v>
      </c>
      <c r="H365" s="1">
        <v>-1.732</v>
      </c>
      <c r="I365" s="1">
        <v>8.859</v>
      </c>
      <c r="J365" s="1">
        <v>-162.63300000000001</v>
      </c>
      <c r="K365" s="1">
        <v>-96067</v>
      </c>
      <c r="L365" s="1">
        <v>-16117</v>
      </c>
      <c r="M365">
        <f t="shared" si="10"/>
        <v>5.9606006080536078</v>
      </c>
      <c r="N365" s="1">
        <v>0.48899999999999999</v>
      </c>
      <c r="O365" s="1">
        <v>0.40200000000000002</v>
      </c>
      <c r="P365">
        <v>910675</v>
      </c>
      <c r="Q365">
        <v>690887</v>
      </c>
      <c r="R365">
        <f t="shared" si="11"/>
        <v>118.63119439213649</v>
      </c>
      <c r="S365" s="1">
        <v>3.1539999999999999</v>
      </c>
      <c r="T365">
        <v>58.018000000000001</v>
      </c>
      <c r="U365">
        <v>167.96899999999999</v>
      </c>
      <c r="V365" s="1">
        <v>1.2529999999999999</v>
      </c>
      <c r="W365">
        <v>0.21099999999999999</v>
      </c>
      <c r="X365">
        <v>0</v>
      </c>
    </row>
    <row r="366" spans="1:24" x14ac:dyDescent="0.25">
      <c r="A366" t="s">
        <v>93</v>
      </c>
      <c r="B366">
        <v>4356807</v>
      </c>
      <c r="C366" t="s">
        <v>24</v>
      </c>
      <c r="D366" t="s">
        <v>135</v>
      </c>
      <c r="E366" s="1">
        <v>23.323</v>
      </c>
      <c r="F366">
        <v>5.5449999999999999</v>
      </c>
      <c r="G366">
        <v>-85.667000000000002</v>
      </c>
      <c r="H366" s="1">
        <v>1.1439999999999999</v>
      </c>
      <c r="I366" s="1">
        <v>42.716000000000001</v>
      </c>
      <c r="J366" s="1">
        <v>-81.891999999999996</v>
      </c>
      <c r="K366" s="1">
        <v>47172</v>
      </c>
      <c r="L366" s="1">
        <v>-11939</v>
      </c>
      <c r="M366">
        <f t="shared" si="10"/>
        <v>-3.9510846804590001</v>
      </c>
      <c r="N366" s="1">
        <v>0.496</v>
      </c>
      <c r="O366" s="1">
        <v>0.41</v>
      </c>
      <c r="P366">
        <v>841511</v>
      </c>
      <c r="Q366">
        <v>652342</v>
      </c>
      <c r="R366">
        <f t="shared" si="11"/>
        <v>116.0985955219808</v>
      </c>
      <c r="S366" s="1">
        <v>3.282</v>
      </c>
      <c r="T366">
        <v>72.355000000000004</v>
      </c>
      <c r="U366">
        <v>133.21899999999999</v>
      </c>
      <c r="V366" s="1">
        <v>1.3979999999999999</v>
      </c>
      <c r="W366">
        <v>0.33</v>
      </c>
      <c r="X366">
        <v>0</v>
      </c>
    </row>
    <row r="367" spans="1:24" x14ac:dyDescent="0.25">
      <c r="A367" t="s">
        <v>93</v>
      </c>
      <c r="B367">
        <v>4356807</v>
      </c>
      <c r="C367" t="s">
        <v>25</v>
      </c>
      <c r="D367" t="s">
        <v>135</v>
      </c>
      <c r="E367" s="1">
        <v>18.669</v>
      </c>
      <c r="F367">
        <v>3.2949999999999999</v>
      </c>
      <c r="G367">
        <v>-45.112000000000002</v>
      </c>
      <c r="H367" s="1">
        <v>0.872</v>
      </c>
      <c r="I367" s="1">
        <v>22.585999999999999</v>
      </c>
      <c r="J367" s="1">
        <v>-82.677000000000007</v>
      </c>
      <c r="K367" s="1">
        <v>24590</v>
      </c>
      <c r="L367" s="1">
        <v>-7031</v>
      </c>
      <c r="M367">
        <f t="shared" si="10"/>
        <v>-3.4973687953349453</v>
      </c>
      <c r="N367" s="1">
        <v>0.23200000000000001</v>
      </c>
      <c r="O367" s="1">
        <v>0.111</v>
      </c>
      <c r="P367">
        <v>748457</v>
      </c>
      <c r="Q367">
        <v>607048</v>
      </c>
      <c r="R367">
        <f t="shared" si="11"/>
        <v>110.96508019135224</v>
      </c>
      <c r="S367" s="1">
        <v>3.7149999999999999</v>
      </c>
      <c r="T367">
        <v>60.795000000000002</v>
      </c>
      <c r="U367">
        <v>68.471999999999994</v>
      </c>
      <c r="V367" s="1">
        <v>1.05</v>
      </c>
      <c r="W367">
        <v>0.41899999999999998</v>
      </c>
      <c r="X367">
        <v>1</v>
      </c>
    </row>
    <row r="368" spans="1:24" x14ac:dyDescent="0.25">
      <c r="A368" t="s">
        <v>93</v>
      </c>
      <c r="B368">
        <v>4356807</v>
      </c>
      <c r="C368" t="s">
        <v>26</v>
      </c>
      <c r="D368" t="s">
        <v>135</v>
      </c>
      <c r="E368" s="1">
        <v>23.007999999999999</v>
      </c>
      <c r="F368">
        <v>-1.3169999999999999</v>
      </c>
      <c r="G368">
        <v>-50.817999999999998</v>
      </c>
      <c r="H368" s="1">
        <v>-0.34399999999999997</v>
      </c>
      <c r="I368" s="1">
        <v>26.693999999999999</v>
      </c>
      <c r="J368" s="1">
        <v>-164.20500000000001</v>
      </c>
      <c r="K368" s="1">
        <v>-9775</v>
      </c>
      <c r="L368" s="1">
        <v>-9715</v>
      </c>
      <c r="M368">
        <f t="shared" si="10"/>
        <v>1.0061760164693772</v>
      </c>
      <c r="N368" s="1">
        <v>0.22500000000000001</v>
      </c>
      <c r="O368" s="1">
        <v>0.11600000000000001</v>
      </c>
      <c r="P368">
        <v>653019</v>
      </c>
      <c r="Q368">
        <v>571436</v>
      </c>
      <c r="R368">
        <f t="shared" si="11"/>
        <v>102.84915546097901</v>
      </c>
      <c r="S368" s="1">
        <v>3.7719999999999998</v>
      </c>
      <c r="T368">
        <v>106.336</v>
      </c>
      <c r="U368">
        <v>113.00700000000001</v>
      </c>
      <c r="V368" s="1">
        <v>1.0449999999999999</v>
      </c>
      <c r="W368">
        <v>0.42399999999999999</v>
      </c>
      <c r="X368">
        <v>1</v>
      </c>
    </row>
    <row r="369" spans="1:24" x14ac:dyDescent="0.25">
      <c r="A369" t="s">
        <v>93</v>
      </c>
      <c r="B369">
        <v>4356807</v>
      </c>
      <c r="C369" t="s">
        <v>27</v>
      </c>
      <c r="D369" t="s">
        <v>135</v>
      </c>
      <c r="E369" s="1">
        <v>18.870999999999999</v>
      </c>
      <c r="F369">
        <v>-15.736000000000001</v>
      </c>
      <c r="G369">
        <v>-76.001999999999995</v>
      </c>
      <c r="H369" s="1">
        <v>-3.302</v>
      </c>
      <c r="I369" s="1">
        <v>33.031999999999996</v>
      </c>
      <c r="J369" s="1">
        <v>-69.661000000000001</v>
      </c>
      <c r="K369" s="1">
        <v>-91482</v>
      </c>
      <c r="L369" s="1">
        <v>-17566</v>
      </c>
      <c r="M369">
        <f t="shared" si="10"/>
        <v>5.2079016281452803</v>
      </c>
      <c r="N369" s="1">
        <v>0.29699999999999999</v>
      </c>
      <c r="O369" s="1">
        <v>0.193</v>
      </c>
      <c r="P369">
        <v>558791</v>
      </c>
      <c r="Q369">
        <v>471641</v>
      </c>
      <c r="R369">
        <f t="shared" si="11"/>
        <v>106.63023358868293</v>
      </c>
      <c r="S369" s="1">
        <v>2.758</v>
      </c>
      <c r="T369">
        <v>189.042</v>
      </c>
      <c r="U369">
        <v>149.34</v>
      </c>
      <c r="V369" s="1">
        <v>0.92</v>
      </c>
      <c r="W369">
        <v>0.33600000000000002</v>
      </c>
      <c r="X369">
        <v>1</v>
      </c>
    </row>
    <row r="370" spans="1:24" x14ac:dyDescent="0.25">
      <c r="A370" t="s">
        <v>93</v>
      </c>
      <c r="B370">
        <v>4356807</v>
      </c>
      <c r="C370" t="s">
        <v>28</v>
      </c>
      <c r="D370" t="s">
        <v>135</v>
      </c>
      <c r="E370" s="1">
        <v>7.431</v>
      </c>
      <c r="F370">
        <v>-4.3410000000000002</v>
      </c>
      <c r="G370">
        <v>-39.430999999999997</v>
      </c>
      <c r="H370" s="1">
        <v>-0.97899999999999998</v>
      </c>
      <c r="I370" s="1">
        <v>17.986999999999998</v>
      </c>
      <c r="J370" s="1">
        <v>-88.641000000000005</v>
      </c>
      <c r="K370" s="1">
        <v>-27094</v>
      </c>
      <c r="L370" s="1">
        <v>-6808</v>
      </c>
      <c r="M370">
        <f t="shared" si="10"/>
        <v>3.9797297297297298</v>
      </c>
      <c r="N370" s="1">
        <v>0.31900000000000001</v>
      </c>
      <c r="O370" s="1">
        <v>0.21099999999999999</v>
      </c>
      <c r="P370">
        <v>715231</v>
      </c>
      <c r="Q370">
        <v>577812</v>
      </c>
      <c r="R370">
        <f t="shared" si="11"/>
        <v>111.40438412494029</v>
      </c>
      <c r="S370" s="1">
        <v>3.1880000000000002</v>
      </c>
      <c r="T370">
        <v>199.06</v>
      </c>
      <c r="U370">
        <v>114.07599999999999</v>
      </c>
      <c r="V370" s="1">
        <v>0.98299999999999998</v>
      </c>
      <c r="W370">
        <v>0.36099999999999999</v>
      </c>
      <c r="X370">
        <v>1</v>
      </c>
    </row>
    <row r="371" spans="1:24" x14ac:dyDescent="0.25">
      <c r="A371" t="s">
        <v>93</v>
      </c>
      <c r="B371">
        <v>4356807</v>
      </c>
      <c r="C371" t="s">
        <v>29</v>
      </c>
      <c r="D371" t="s">
        <v>135</v>
      </c>
      <c r="E371" s="1">
        <v>13.763999999999999</v>
      </c>
      <c r="F371">
        <v>-16.356999999999999</v>
      </c>
      <c r="G371">
        <v>-30.279</v>
      </c>
      <c r="H371" s="1">
        <v>-3.1139999999999999</v>
      </c>
      <c r="I371" s="1">
        <v>10.369</v>
      </c>
      <c r="J371" s="1">
        <v>-94.525000000000006</v>
      </c>
      <c r="K371" s="1">
        <v>-83746</v>
      </c>
      <c r="L371" s="1">
        <v>-32120</v>
      </c>
      <c r="M371">
        <f t="shared" si="10"/>
        <v>2.6072851805728519</v>
      </c>
      <c r="N371" s="1">
        <v>0.29799999999999999</v>
      </c>
      <c r="O371" s="1">
        <v>0.19600000000000001</v>
      </c>
      <c r="P371">
        <v>734897</v>
      </c>
      <c r="Q371">
        <v>441520</v>
      </c>
      <c r="R371">
        <f t="shared" si="11"/>
        <v>149.80234190976628</v>
      </c>
      <c r="S371" s="1">
        <v>2.496</v>
      </c>
      <c r="T371">
        <v>171.89500000000001</v>
      </c>
      <c r="U371">
        <v>117.337</v>
      </c>
      <c r="V371" s="1">
        <v>0.81100000000000005</v>
      </c>
      <c r="W371">
        <v>0.30499999999999999</v>
      </c>
      <c r="X371">
        <v>0</v>
      </c>
    </row>
    <row r="372" spans="1:24" x14ac:dyDescent="0.25">
      <c r="A372" t="s">
        <v>93</v>
      </c>
      <c r="B372">
        <v>4356807</v>
      </c>
      <c r="C372" t="s">
        <v>30</v>
      </c>
      <c r="D372" t="s">
        <v>135</v>
      </c>
      <c r="E372" s="1">
        <v>-16.925000000000001</v>
      </c>
      <c r="F372">
        <v>-44.927</v>
      </c>
      <c r="G372" t="s">
        <v>114</v>
      </c>
      <c r="H372" s="1">
        <v>-9.6820000000000004</v>
      </c>
      <c r="I372" s="1">
        <v>322.26400000000001</v>
      </c>
      <c r="J372" s="1">
        <v>-91.346999999999994</v>
      </c>
      <c r="K372" s="1">
        <v>-309488</v>
      </c>
      <c r="L372" s="1">
        <v>-2289</v>
      </c>
      <c r="M372">
        <f t="shared" si="10"/>
        <v>135.20664045434688</v>
      </c>
      <c r="N372" s="1">
        <v>0.26800000000000002</v>
      </c>
      <c r="O372" s="1">
        <v>0.17199999999999999</v>
      </c>
      <c r="P372">
        <v>680133</v>
      </c>
      <c r="Q372">
        <v>805455</v>
      </c>
      <c r="R372">
        <f t="shared" si="11"/>
        <v>75.996759595508124</v>
      </c>
      <c r="S372" s="1">
        <v>4.593</v>
      </c>
      <c r="T372">
        <v>151.69800000000001</v>
      </c>
      <c r="U372">
        <v>71.445999999999998</v>
      </c>
      <c r="V372" s="1">
        <v>1.115</v>
      </c>
      <c r="W372">
        <v>0.34499999999999997</v>
      </c>
      <c r="X372">
        <v>0</v>
      </c>
    </row>
    <row r="373" spans="1:24" x14ac:dyDescent="0.25">
      <c r="A373" t="s">
        <v>93</v>
      </c>
      <c r="B373">
        <v>4356807</v>
      </c>
      <c r="C373" t="s">
        <v>31</v>
      </c>
      <c r="D373" t="s">
        <v>135</v>
      </c>
      <c r="E373" s="1">
        <v>9.8330000000000002</v>
      </c>
      <c r="F373">
        <v>-16.373999999999999</v>
      </c>
      <c r="G373">
        <v>4.5949999999999998</v>
      </c>
      <c r="H373" s="1">
        <v>-2.0390000000000001</v>
      </c>
      <c r="I373" s="1">
        <v>-2.544</v>
      </c>
      <c r="J373" s="1">
        <v>-178.43799999999999</v>
      </c>
      <c r="K373" s="1">
        <v>-76486</v>
      </c>
      <c r="L373" s="1">
        <v>-104852</v>
      </c>
      <c r="M373">
        <f t="shared" si="10"/>
        <v>0.7294662953496357</v>
      </c>
      <c r="N373" s="1">
        <v>0.27100000000000002</v>
      </c>
      <c r="O373" s="1">
        <v>0.16200000000000001</v>
      </c>
      <c r="P373">
        <v>722698.22199999995</v>
      </c>
      <c r="Q373">
        <v>421176</v>
      </c>
      <c r="R373">
        <f t="shared" si="11"/>
        <v>154.43149652401846</v>
      </c>
      <c r="S373" s="1">
        <v>2.2669999999999999</v>
      </c>
      <c r="T373">
        <v>230.74199999999999</v>
      </c>
      <c r="U373">
        <v>129.44</v>
      </c>
      <c r="V373" s="1">
        <v>0.76900000000000002</v>
      </c>
      <c r="W373">
        <v>0.19900000000000001</v>
      </c>
      <c r="X373">
        <v>1</v>
      </c>
    </row>
    <row r="374" spans="1:24" x14ac:dyDescent="0.25">
      <c r="A374" t="s">
        <v>93</v>
      </c>
      <c r="B374">
        <v>4356807</v>
      </c>
      <c r="C374" t="s">
        <v>32</v>
      </c>
      <c r="D374" t="s">
        <v>135</v>
      </c>
      <c r="E374" s="1">
        <v>6.2930000000000001</v>
      </c>
      <c r="F374">
        <v>-17.498000000000001</v>
      </c>
      <c r="G374">
        <v>-32.764000000000003</v>
      </c>
      <c r="H374" s="1">
        <v>-2.3839999999999999</v>
      </c>
      <c r="I374" s="1">
        <v>18.268000000000001</v>
      </c>
      <c r="J374" s="1">
        <v>-186.26300000000001</v>
      </c>
      <c r="K374" s="1">
        <v>-88801</v>
      </c>
      <c r="L374" s="1">
        <v>-106376</v>
      </c>
      <c r="M374">
        <f t="shared" si="10"/>
        <v>0.83478416184101678</v>
      </c>
      <c r="N374" s="1">
        <v>0.27100000000000002</v>
      </c>
      <c r="O374" s="1">
        <v>0.16200000000000001</v>
      </c>
      <c r="P374">
        <v>763664.01599999995</v>
      </c>
      <c r="Q374">
        <v>475564</v>
      </c>
      <c r="R374">
        <f t="shared" si="11"/>
        <v>144.52263299997475</v>
      </c>
      <c r="S374" s="1">
        <v>2.5510000000000002</v>
      </c>
      <c r="T374">
        <v>210.839</v>
      </c>
      <c r="U374">
        <v>87.653000000000006</v>
      </c>
      <c r="V374" s="1">
        <v>0.83899999999999997</v>
      </c>
      <c r="W374">
        <v>0.218</v>
      </c>
      <c r="X374">
        <v>1</v>
      </c>
    </row>
    <row r="375" spans="1:24" x14ac:dyDescent="0.25">
      <c r="A375" t="s">
        <v>93</v>
      </c>
      <c r="B375">
        <v>4356807</v>
      </c>
      <c r="C375" t="s">
        <v>33</v>
      </c>
      <c r="D375" t="s">
        <v>135</v>
      </c>
      <c r="E375" s="1">
        <v>6.4960000000000004</v>
      </c>
      <c r="F375">
        <v>-24.088000000000001</v>
      </c>
      <c r="G375">
        <v>39.975999999999999</v>
      </c>
      <c r="H375" s="1">
        <v>-2.6829999999999998</v>
      </c>
      <c r="I375" s="1">
        <v>-15.654999999999999</v>
      </c>
      <c r="J375" s="1">
        <v>-173.44200000000001</v>
      </c>
      <c r="K375" s="1">
        <v>-99347</v>
      </c>
      <c r="L375" s="1">
        <v>-100400</v>
      </c>
      <c r="M375">
        <f t="shared" si="10"/>
        <v>0.98951195219123511</v>
      </c>
      <c r="N375" s="1">
        <v>0.25900000000000001</v>
      </c>
      <c r="O375" s="1">
        <v>0.16200000000000001</v>
      </c>
      <c r="P375">
        <v>728005.18599999999</v>
      </c>
      <c r="Q375">
        <v>385645</v>
      </c>
      <c r="R375">
        <f t="shared" si="11"/>
        <v>169.89839551919511</v>
      </c>
      <c r="S375" s="1">
        <v>2.2730000000000001</v>
      </c>
      <c r="T375">
        <v>265.25</v>
      </c>
      <c r="U375">
        <v>93.412000000000006</v>
      </c>
      <c r="V375" s="1">
        <v>0.67800000000000005</v>
      </c>
      <c r="W375">
        <v>0.17799999999999999</v>
      </c>
      <c r="X375">
        <v>1</v>
      </c>
    </row>
    <row r="376" spans="1:24" x14ac:dyDescent="0.25">
      <c r="A376" t="s">
        <v>93</v>
      </c>
      <c r="B376">
        <v>4356807</v>
      </c>
      <c r="C376" t="s">
        <v>34</v>
      </c>
      <c r="D376" t="s">
        <v>135</v>
      </c>
      <c r="E376" s="1" t="s">
        <v>114</v>
      </c>
      <c r="F376" t="s">
        <v>114</v>
      </c>
      <c r="G376" t="s">
        <v>114</v>
      </c>
      <c r="H376" s="1">
        <v>-15.382</v>
      </c>
      <c r="I376" s="1">
        <v>131.184</v>
      </c>
      <c r="J376" s="1">
        <v>-221.79900000000001</v>
      </c>
      <c r="K376" s="1">
        <v>-614498.98499999999</v>
      </c>
      <c r="L376" s="1">
        <v>-92787.180999999997</v>
      </c>
      <c r="M376">
        <f t="shared" si="10"/>
        <v>6.6226711316943661</v>
      </c>
      <c r="N376" s="1">
        <v>0.27600000000000002</v>
      </c>
      <c r="O376" s="1">
        <v>0.184</v>
      </c>
      <c r="P376">
        <v>629595</v>
      </c>
      <c r="Q376">
        <v>446080</v>
      </c>
      <c r="R376">
        <f t="shared" si="11"/>
        <v>127.02553353658537</v>
      </c>
      <c r="S376" s="1">
        <v>2.746</v>
      </c>
      <c r="T376" t="s">
        <v>114</v>
      </c>
      <c r="U376">
        <v>122.51300000000001</v>
      </c>
      <c r="V376" s="1">
        <v>1.4999999999999999E-2</v>
      </c>
      <c r="W376">
        <v>4.0000000000000001E-3</v>
      </c>
      <c r="X376">
        <v>0</v>
      </c>
    </row>
    <row r="377" spans="1:24" x14ac:dyDescent="0.25">
      <c r="A377" t="s">
        <v>93</v>
      </c>
      <c r="B377">
        <v>4356807</v>
      </c>
      <c r="C377" t="s">
        <v>35</v>
      </c>
      <c r="D377" t="s">
        <v>135</v>
      </c>
      <c r="E377" s="1">
        <v>55.6</v>
      </c>
      <c r="F377">
        <v>42.314999999999998</v>
      </c>
      <c r="G377">
        <v>-21.704000000000001</v>
      </c>
      <c r="H377" s="1">
        <v>10.36</v>
      </c>
      <c r="I377" s="1">
        <v>30.181000000000001</v>
      </c>
      <c r="J377" s="1">
        <v>-159.911</v>
      </c>
      <c r="K377" s="1">
        <v>439482.29300000001</v>
      </c>
      <c r="L377" s="1">
        <v>-108191.16</v>
      </c>
      <c r="M377">
        <f t="shared" si="10"/>
        <v>-4.0620905903957398</v>
      </c>
      <c r="N377" s="1">
        <v>0.36299999999999999</v>
      </c>
      <c r="O377" s="1">
        <v>0.28699999999999998</v>
      </c>
      <c r="P377">
        <v>670043.78700000001</v>
      </c>
      <c r="Q377">
        <v>461135</v>
      </c>
      <c r="R377">
        <f t="shared" si="11"/>
        <v>130.77285573638954</v>
      </c>
      <c r="S377" s="1">
        <v>2.504</v>
      </c>
      <c r="T377">
        <v>123.70699999999999</v>
      </c>
      <c r="U377">
        <v>139.642</v>
      </c>
      <c r="V377" s="1">
        <v>1.603</v>
      </c>
      <c r="W377">
        <v>0.39200000000000002</v>
      </c>
      <c r="X377">
        <v>1</v>
      </c>
    </row>
    <row r="378" spans="1:24" x14ac:dyDescent="0.25">
      <c r="A378" t="s">
        <v>93</v>
      </c>
      <c r="B378">
        <v>4356807</v>
      </c>
      <c r="C378" t="s">
        <v>36</v>
      </c>
      <c r="D378" t="s">
        <v>135</v>
      </c>
      <c r="E378" s="1">
        <v>-11.217000000000001</v>
      </c>
      <c r="F378">
        <v>21.54</v>
      </c>
      <c r="G378">
        <v>-19.751999999999999</v>
      </c>
      <c r="H378" s="1">
        <v>-5.5869999999999997</v>
      </c>
      <c r="I378" s="1">
        <v>11.592000000000001</v>
      </c>
      <c r="J378" s="1">
        <v>-231.39</v>
      </c>
      <c r="K378" s="1">
        <v>-238304.61199999999</v>
      </c>
      <c r="L378" s="1">
        <v>-180117.59599999999</v>
      </c>
      <c r="M378">
        <f t="shared" si="10"/>
        <v>1.3230501477490295</v>
      </c>
      <c r="N378" s="1">
        <v>0.34899999999999998</v>
      </c>
      <c r="O378" s="1">
        <v>0.26</v>
      </c>
      <c r="P378">
        <v>802982.92099999997</v>
      </c>
      <c r="Q378">
        <v>791146</v>
      </c>
      <c r="R378">
        <f t="shared" si="11"/>
        <v>91.346556627980164</v>
      </c>
      <c r="S378" s="1">
        <v>3.6360000000000001</v>
      </c>
      <c r="T378">
        <v>101.142</v>
      </c>
      <c r="U378">
        <v>212.75899999999999</v>
      </c>
      <c r="V378" s="1">
        <v>1.101</v>
      </c>
      <c r="W378">
        <v>0.56899999999999995</v>
      </c>
      <c r="X378">
        <v>1</v>
      </c>
    </row>
    <row r="379" spans="1:24" x14ac:dyDescent="0.25">
      <c r="A379" t="s">
        <v>93</v>
      </c>
      <c r="B379">
        <v>4356807</v>
      </c>
      <c r="C379" t="s">
        <v>37</v>
      </c>
      <c r="D379" t="s">
        <v>135</v>
      </c>
      <c r="E379" s="1">
        <v>35.283999999999999</v>
      </c>
      <c r="F379">
        <v>-33.5</v>
      </c>
      <c r="G379">
        <v>-9.359</v>
      </c>
      <c r="H379" s="1">
        <v>7.66</v>
      </c>
      <c r="I379" s="1">
        <v>54.173000000000002</v>
      </c>
      <c r="J379" s="1">
        <v>-261.79500000000002</v>
      </c>
      <c r="K379" s="1">
        <v>339815.304</v>
      </c>
      <c r="L379" s="1">
        <v>-153827.946</v>
      </c>
      <c r="M379">
        <f t="shared" si="10"/>
        <v>-2.2090609205690104</v>
      </c>
      <c r="N379" s="1">
        <v>0.42799999999999999</v>
      </c>
      <c r="O379" s="1">
        <v>0.315</v>
      </c>
      <c r="P379">
        <v>937639.01199999999</v>
      </c>
      <c r="Q379">
        <v>1020957</v>
      </c>
      <c r="R379">
        <f t="shared" si="11"/>
        <v>82.655303876656902</v>
      </c>
      <c r="S379" s="1">
        <v>4.4169999999999998</v>
      </c>
      <c r="T379">
        <v>215.40799999999999</v>
      </c>
      <c r="U379">
        <v>91.025999999999996</v>
      </c>
      <c r="V379" s="1">
        <v>2.4510000000000001</v>
      </c>
      <c r="W379">
        <v>0.26700000000000002</v>
      </c>
      <c r="X379">
        <v>1</v>
      </c>
    </row>
    <row r="380" spans="1:24" x14ac:dyDescent="0.25">
      <c r="A380" t="s">
        <v>93</v>
      </c>
      <c r="B380">
        <v>4356807</v>
      </c>
      <c r="C380" t="s">
        <v>38</v>
      </c>
      <c r="D380" t="s">
        <v>135</v>
      </c>
      <c r="E380" s="1">
        <v>43.15</v>
      </c>
      <c r="F380">
        <v>30.818000000000001</v>
      </c>
      <c r="G380">
        <v>-10.926</v>
      </c>
      <c r="H380" s="1">
        <v>11.09</v>
      </c>
      <c r="I380" s="1">
        <v>-21.567</v>
      </c>
      <c r="J380" s="1">
        <v>-326.02499999999998</v>
      </c>
      <c r="K380" s="1">
        <v>504248.272</v>
      </c>
      <c r="L380" s="1">
        <v>-129536.758</v>
      </c>
      <c r="M380">
        <f t="shared" si="10"/>
        <v>-3.8927041234118271</v>
      </c>
      <c r="N380" s="1">
        <v>0.47299999999999998</v>
      </c>
      <c r="O380" s="1">
        <v>0.38100000000000001</v>
      </c>
      <c r="P380">
        <v>911627.23300000001</v>
      </c>
      <c r="Q380">
        <v>930183</v>
      </c>
      <c r="R380">
        <f t="shared" si="11"/>
        <v>88.204633894620741</v>
      </c>
      <c r="S380" s="1">
        <v>4.3150000000000004</v>
      </c>
      <c r="T380">
        <v>98.863</v>
      </c>
      <c r="U380">
        <v>81.266999999999996</v>
      </c>
      <c r="V380" s="1">
        <v>2.5670000000000002</v>
      </c>
      <c r="W380">
        <v>0.57599999999999996</v>
      </c>
      <c r="X380">
        <v>1</v>
      </c>
    </row>
    <row r="381" spans="1:24" x14ac:dyDescent="0.25">
      <c r="A381" t="s">
        <v>93</v>
      </c>
      <c r="B381">
        <v>4356807</v>
      </c>
      <c r="C381" t="s">
        <v>39</v>
      </c>
      <c r="D381" t="s">
        <v>135</v>
      </c>
      <c r="E381" s="1">
        <v>31.588000000000001</v>
      </c>
      <c r="F381">
        <v>-2.9580000000000002</v>
      </c>
      <c r="G381">
        <v>8.2309999999999999</v>
      </c>
      <c r="H381" s="1">
        <v>3.468</v>
      </c>
      <c r="I381" s="1">
        <v>29.341999999999999</v>
      </c>
      <c r="J381" s="1">
        <v>-388.47399999999999</v>
      </c>
      <c r="K381" s="1">
        <v>157913.16399999999</v>
      </c>
      <c r="L381" s="1">
        <v>-114970.901</v>
      </c>
      <c r="M381">
        <f t="shared" si="10"/>
        <v>-1.3735054924897909</v>
      </c>
      <c r="N381" s="1">
        <v>0.60299999999999998</v>
      </c>
      <c r="O381" s="1">
        <v>0.48299999999999998</v>
      </c>
      <c r="P381">
        <v>812883.82499999995</v>
      </c>
      <c r="Q381">
        <v>713290</v>
      </c>
      <c r="R381">
        <f t="shared" si="11"/>
        <v>102.56633942716145</v>
      </c>
      <c r="S381" s="1">
        <v>3.5990000000000002</v>
      </c>
      <c r="T381">
        <v>181.69399999999999</v>
      </c>
      <c r="U381">
        <v>86.876999999999995</v>
      </c>
      <c r="V381" s="1">
        <v>1.6319999999999999</v>
      </c>
      <c r="W381">
        <v>0.42199999999999999</v>
      </c>
      <c r="X381">
        <v>1</v>
      </c>
    </row>
    <row r="382" spans="1:24" x14ac:dyDescent="0.25">
      <c r="A382" t="s">
        <v>93</v>
      </c>
      <c r="B382">
        <v>4356807</v>
      </c>
      <c r="C382" t="s">
        <v>40</v>
      </c>
      <c r="D382" t="e">
        <v>#VALUE!</v>
      </c>
      <c r="E382" s="1">
        <v>15.606</v>
      </c>
      <c r="F382">
        <v>15.145</v>
      </c>
      <c r="G382">
        <v>-44.357999999999997</v>
      </c>
      <c r="H382" s="1">
        <v>-0.78</v>
      </c>
      <c r="I382" s="1">
        <v>135.52199999999999</v>
      </c>
      <c r="J382" s="1">
        <v>-422.90100000000001</v>
      </c>
      <c r="K382" s="1">
        <v>-35387.241000000002</v>
      </c>
      <c r="L382" s="1" t="s">
        <v>114</v>
      </c>
      <c r="M382" t="e">
        <f t="shared" si="10"/>
        <v>#VALUE!</v>
      </c>
      <c r="N382" s="1">
        <v>0.64900000000000002</v>
      </c>
      <c r="O382" s="1">
        <v>0.54500000000000004</v>
      </c>
      <c r="P382">
        <v>772437.73400000005</v>
      </c>
      <c r="Q382">
        <v>1009705</v>
      </c>
      <c r="R382">
        <f t="shared" si="11"/>
        <v>68.851195210482274</v>
      </c>
      <c r="S382" s="1">
        <v>4.9130000000000003</v>
      </c>
      <c r="T382">
        <v>155.55699999999999</v>
      </c>
      <c r="U382">
        <v>61.002000000000002</v>
      </c>
      <c r="V382" s="1">
        <v>1.8580000000000001</v>
      </c>
      <c r="W382">
        <v>0.36599999999999999</v>
      </c>
      <c r="X382" t="e">
        <v>#VALUE!</v>
      </c>
    </row>
    <row r="383" spans="1:24" x14ac:dyDescent="0.25">
      <c r="A383" t="s">
        <v>93</v>
      </c>
      <c r="B383">
        <v>4356807</v>
      </c>
      <c r="C383" t="s">
        <v>41</v>
      </c>
      <c r="D383" t="s">
        <v>135</v>
      </c>
      <c r="E383" s="1">
        <v>51.561999999999998</v>
      </c>
      <c r="F383">
        <v>40.637999999999998</v>
      </c>
      <c r="G383">
        <v>26.562999999999999</v>
      </c>
      <c r="H383" s="1">
        <v>21.942</v>
      </c>
      <c r="I383" s="1">
        <v>-170.851</v>
      </c>
      <c r="J383" s="1">
        <v>123.968</v>
      </c>
      <c r="K383" s="1">
        <v>1017453.334</v>
      </c>
      <c r="L383" s="1">
        <v>-214952.95199999999</v>
      </c>
      <c r="M383">
        <f t="shared" si="10"/>
        <v>-4.733376883328404</v>
      </c>
      <c r="N383" s="1">
        <v>0.66600000000000004</v>
      </c>
      <c r="O383" s="1">
        <v>0.53800000000000003</v>
      </c>
      <c r="P383">
        <v>871801.64599999995</v>
      </c>
      <c r="Q383">
        <v>1212732</v>
      </c>
      <c r="R383">
        <f t="shared" si="11"/>
        <v>64.698670555407134</v>
      </c>
      <c r="S383" s="1">
        <v>5.52</v>
      </c>
      <c r="T383">
        <v>85.099000000000004</v>
      </c>
      <c r="U383">
        <v>60.542000000000002</v>
      </c>
      <c r="V383" s="1">
        <v>3.8919999999999999</v>
      </c>
      <c r="W383">
        <v>0.86399999999999999</v>
      </c>
      <c r="X383">
        <v>1</v>
      </c>
    </row>
    <row r="384" spans="1:24" x14ac:dyDescent="0.25">
      <c r="A384" t="s">
        <v>93</v>
      </c>
      <c r="B384">
        <v>4356807</v>
      </c>
      <c r="C384" t="s">
        <v>42</v>
      </c>
      <c r="D384" t="s">
        <v>135</v>
      </c>
      <c r="E384" s="1">
        <v>40.485999999999997</v>
      </c>
      <c r="F384">
        <v>20.957000000000001</v>
      </c>
      <c r="G384" t="s">
        <v>114</v>
      </c>
      <c r="H384" s="1">
        <v>9.0500000000000007</v>
      </c>
      <c r="I384" s="1">
        <v>-3657.9369999999999</v>
      </c>
      <c r="J384" s="1">
        <v>115.43899999999999</v>
      </c>
      <c r="K384" s="1">
        <v>517204.24800000002</v>
      </c>
      <c r="L384" s="1">
        <v>-229288.47</v>
      </c>
      <c r="M384">
        <f t="shared" si="10"/>
        <v>-2.2556923512115548</v>
      </c>
      <c r="N384" s="1">
        <v>0.72699999999999998</v>
      </c>
      <c r="O384" s="1">
        <v>0.60899999999999999</v>
      </c>
      <c r="P384">
        <v>885790.29299999995</v>
      </c>
      <c r="Q384">
        <v>1357604</v>
      </c>
      <c r="R384">
        <f t="shared" si="11"/>
        <v>58.721929494904252</v>
      </c>
      <c r="S384" s="1">
        <v>6.1189999999999998</v>
      </c>
      <c r="T384">
        <v>124.593</v>
      </c>
      <c r="U384">
        <v>66.037000000000006</v>
      </c>
      <c r="V384" s="1">
        <v>3.4849999999999999</v>
      </c>
      <c r="W384">
        <v>0.63900000000000001</v>
      </c>
      <c r="X384">
        <v>0</v>
      </c>
    </row>
    <row r="385" spans="1:24" x14ac:dyDescent="0.25">
      <c r="A385" t="s">
        <v>93</v>
      </c>
      <c r="B385">
        <v>4356807</v>
      </c>
      <c r="C385" t="s">
        <v>43</v>
      </c>
      <c r="D385" t="s">
        <v>134</v>
      </c>
      <c r="E385" s="1">
        <v>22.516999999999999</v>
      </c>
      <c r="F385">
        <v>11.041</v>
      </c>
      <c r="G385">
        <v>4.9000000000000002E-2</v>
      </c>
      <c r="H385" s="1">
        <v>1.67</v>
      </c>
      <c r="I385" s="1">
        <v>-60.045000000000002</v>
      </c>
      <c r="J385" s="1">
        <v>121.221</v>
      </c>
      <c r="K385" s="1">
        <v>108341.44100000001</v>
      </c>
      <c r="L385" s="1">
        <v>-119510.64</v>
      </c>
      <c r="M385">
        <f t="shared" si="10"/>
        <v>-0.90654222084326552</v>
      </c>
      <c r="N385" s="1">
        <v>1.333</v>
      </c>
      <c r="O385" s="1">
        <v>1.0920000000000001</v>
      </c>
      <c r="P385">
        <v>889198.71400000004</v>
      </c>
      <c r="Q385">
        <v>760287</v>
      </c>
      <c r="R385">
        <f t="shared" si="11"/>
        <v>105.26009817345293</v>
      </c>
      <c r="S385" s="1">
        <v>4.0529999999999999</v>
      </c>
      <c r="T385">
        <v>310.71199999999999</v>
      </c>
      <c r="U385">
        <v>68.766999999999996</v>
      </c>
      <c r="V385" s="1">
        <v>1.4770000000000001</v>
      </c>
      <c r="W385">
        <v>0.28199999999999997</v>
      </c>
      <c r="X385">
        <v>2</v>
      </c>
    </row>
    <row r="386" spans="1:24" x14ac:dyDescent="0.25">
      <c r="A386" t="s">
        <v>93</v>
      </c>
      <c r="B386">
        <v>4356807</v>
      </c>
      <c r="C386" t="s">
        <v>44</v>
      </c>
      <c r="D386" t="s">
        <v>134</v>
      </c>
      <c r="E386" s="1">
        <v>29.495999999999999</v>
      </c>
      <c r="F386">
        <v>22.672999999999998</v>
      </c>
      <c r="G386">
        <v>-76.957999999999998</v>
      </c>
      <c r="H386" s="1">
        <v>3.6920000000000002</v>
      </c>
      <c r="I386" s="1">
        <v>0.18</v>
      </c>
      <c r="J386" s="1">
        <v>82.628</v>
      </c>
      <c r="K386" s="1">
        <v>228331.39499999999</v>
      </c>
      <c r="L386" s="1">
        <v>-107946.463</v>
      </c>
      <c r="M386">
        <f t="shared" ref="M386:M449" si="12">K386/L386</f>
        <v>-2.115228129336669</v>
      </c>
      <c r="N386" s="1">
        <v>1.4450000000000001</v>
      </c>
      <c r="O386" s="1">
        <v>1.228</v>
      </c>
      <c r="P386">
        <v>611449.03500000003</v>
      </c>
      <c r="Q386">
        <v>768159</v>
      </c>
      <c r="R386">
        <f t="shared" si="11"/>
        <v>71.63935220442643</v>
      </c>
      <c r="S386" s="1">
        <v>5.1319999999999997</v>
      </c>
      <c r="T386">
        <v>267.40300000000002</v>
      </c>
      <c r="U386">
        <v>66.875</v>
      </c>
      <c r="V386" s="1">
        <v>1.641</v>
      </c>
      <c r="W386">
        <v>0.24199999999999999</v>
      </c>
      <c r="X386">
        <v>2</v>
      </c>
    </row>
    <row r="387" spans="1:24" x14ac:dyDescent="0.25">
      <c r="A387" t="s">
        <v>93</v>
      </c>
      <c r="B387">
        <v>4356807</v>
      </c>
      <c r="C387" t="s">
        <v>45</v>
      </c>
      <c r="D387" t="s">
        <v>134</v>
      </c>
      <c r="E387" s="1">
        <v>27.297999999999998</v>
      </c>
      <c r="F387">
        <v>11.865</v>
      </c>
      <c r="G387">
        <v>0.503</v>
      </c>
      <c r="H387" s="1">
        <v>1.655</v>
      </c>
      <c r="I387" s="1">
        <v>0.42599999999999999</v>
      </c>
      <c r="J387" s="1">
        <v>75.22</v>
      </c>
      <c r="K387" s="1">
        <v>102158.262</v>
      </c>
      <c r="L387" s="1">
        <v>-56563.432999999997</v>
      </c>
      <c r="M387">
        <f t="shared" si="12"/>
        <v>-1.8060831279459295</v>
      </c>
      <c r="N387" s="1">
        <v>1.5189999999999999</v>
      </c>
      <c r="O387" s="1">
        <v>1.3220000000000001</v>
      </c>
      <c r="P387">
        <v>585898.11600000004</v>
      </c>
      <c r="Q387">
        <v>625960</v>
      </c>
      <c r="R387">
        <f t="shared" ref="R387:R450" si="13">P387/(Q387/90)</f>
        <v>84.239936162055088</v>
      </c>
      <c r="S387" s="1">
        <v>4.0650000000000004</v>
      </c>
      <c r="T387">
        <v>339.40600000000001</v>
      </c>
      <c r="U387">
        <v>84.234999999999999</v>
      </c>
      <c r="V387" s="1">
        <v>1.2949999999999999</v>
      </c>
      <c r="W387">
        <v>0.223</v>
      </c>
      <c r="X387">
        <v>2</v>
      </c>
    </row>
    <row r="388" spans="1:24" x14ac:dyDescent="0.25">
      <c r="A388" t="s">
        <v>93</v>
      </c>
      <c r="B388">
        <v>4356807</v>
      </c>
      <c r="C388" t="s">
        <v>46</v>
      </c>
      <c r="D388" t="s">
        <v>134</v>
      </c>
      <c r="E388" s="1">
        <v>38.780999999999999</v>
      </c>
      <c r="F388">
        <v>30.492999999999999</v>
      </c>
      <c r="G388">
        <v>5.6509999999999998</v>
      </c>
      <c r="H388" s="1">
        <v>7.5819999999999999</v>
      </c>
      <c r="I388" s="1">
        <v>5.8609999999999998</v>
      </c>
      <c r="J388" s="1">
        <v>164.178</v>
      </c>
      <c r="K388" s="1">
        <v>494690.25300000003</v>
      </c>
      <c r="L388" s="1">
        <v>-148545.39799999999</v>
      </c>
      <c r="M388">
        <f t="shared" si="12"/>
        <v>-3.330229409059176</v>
      </c>
      <c r="N388" s="1">
        <v>1.498</v>
      </c>
      <c r="O388" s="1">
        <v>1.3320000000000001</v>
      </c>
      <c r="P388">
        <v>646128.66500000004</v>
      </c>
      <c r="Q388">
        <v>993150</v>
      </c>
      <c r="R388">
        <f t="shared" si="13"/>
        <v>58.552665609424558</v>
      </c>
      <c r="S388" s="1">
        <v>6.5819999999999999</v>
      </c>
      <c r="T388">
        <v>191.93199999999999</v>
      </c>
      <c r="U388">
        <v>39.226999999999997</v>
      </c>
      <c r="V388" s="1">
        <v>2.4849999999999999</v>
      </c>
      <c r="W388">
        <v>0.52600000000000002</v>
      </c>
      <c r="X388">
        <v>2</v>
      </c>
    </row>
    <row r="389" spans="1:24" x14ac:dyDescent="0.25">
      <c r="A389" t="s">
        <v>93</v>
      </c>
      <c r="B389">
        <v>4356807</v>
      </c>
      <c r="C389" t="s">
        <v>47</v>
      </c>
      <c r="D389" t="s">
        <v>134</v>
      </c>
      <c r="E389" s="1">
        <v>15.576000000000001</v>
      </c>
      <c r="F389">
        <v>9.8330000000000002</v>
      </c>
      <c r="G389">
        <v>-1.018</v>
      </c>
      <c r="H389" s="1">
        <v>3.2309999999999999</v>
      </c>
      <c r="I389" s="1">
        <v>1.61</v>
      </c>
      <c r="J389" s="1">
        <v>-563.07299999999998</v>
      </c>
      <c r="K389" s="1">
        <v>242725.682</v>
      </c>
      <c r="L389" s="1">
        <v>-90491.289000000004</v>
      </c>
      <c r="M389">
        <f t="shared" si="12"/>
        <v>-2.6823099182508052</v>
      </c>
      <c r="N389" s="1">
        <v>1.359</v>
      </c>
      <c r="O389" s="1">
        <v>1.159</v>
      </c>
      <c r="P389">
        <v>505535.69</v>
      </c>
      <c r="Q389">
        <v>2083936</v>
      </c>
      <c r="R389">
        <f t="shared" si="13"/>
        <v>21.832826008092379</v>
      </c>
      <c r="S389" s="1">
        <v>15.63</v>
      </c>
      <c r="T389">
        <v>154.167</v>
      </c>
      <c r="U389">
        <v>29.343</v>
      </c>
      <c r="V389" s="1">
        <v>3.8570000000000002</v>
      </c>
      <c r="W389">
        <v>0.39800000000000002</v>
      </c>
      <c r="X389">
        <v>2</v>
      </c>
    </row>
    <row r="390" spans="1:24" x14ac:dyDescent="0.25">
      <c r="A390" t="s">
        <v>93</v>
      </c>
      <c r="B390">
        <v>4356807</v>
      </c>
      <c r="C390" t="s">
        <v>48</v>
      </c>
      <c r="D390" t="s">
        <v>134</v>
      </c>
      <c r="E390" s="1">
        <v>27.952000000000002</v>
      </c>
      <c r="F390">
        <v>24.695</v>
      </c>
      <c r="G390">
        <v>1.2909999999999999</v>
      </c>
      <c r="H390" s="1">
        <v>12.166</v>
      </c>
      <c r="I390" s="1">
        <v>4.3869999999999996</v>
      </c>
      <c r="J390" s="1">
        <v>-395.89499999999998</v>
      </c>
      <c r="K390" s="1">
        <v>1067829.899</v>
      </c>
      <c r="L390" s="1">
        <v>-518502.62099999998</v>
      </c>
      <c r="M390">
        <f t="shared" si="12"/>
        <v>-2.0594493754738417</v>
      </c>
      <c r="N390" s="1">
        <v>1.5740000000000001</v>
      </c>
      <c r="O390" s="1">
        <v>1.4159999999999999</v>
      </c>
      <c r="P390">
        <v>561070.73199999996</v>
      </c>
      <c r="Q390">
        <v>3115338</v>
      </c>
      <c r="R390">
        <f t="shared" si="13"/>
        <v>16.208952569512519</v>
      </c>
      <c r="S390" s="1">
        <v>23.225999999999999</v>
      </c>
      <c r="T390">
        <v>109.919</v>
      </c>
      <c r="U390">
        <v>25.683</v>
      </c>
      <c r="V390" s="1">
        <v>6.8079999999999998</v>
      </c>
      <c r="W390">
        <v>0.78800000000000003</v>
      </c>
      <c r="X390">
        <v>2</v>
      </c>
    </row>
    <row r="391" spans="1:24" x14ac:dyDescent="0.25">
      <c r="A391" t="s">
        <v>93</v>
      </c>
      <c r="B391">
        <v>4356807</v>
      </c>
      <c r="C391" t="s">
        <v>49</v>
      </c>
      <c r="D391" t="s">
        <v>134</v>
      </c>
      <c r="E391" s="1">
        <v>6.3520000000000003</v>
      </c>
      <c r="F391">
        <v>4.2770000000000001</v>
      </c>
      <c r="G391">
        <v>7.6999999999999999E-2</v>
      </c>
      <c r="H391" s="1">
        <v>3.1150000000000002</v>
      </c>
      <c r="I391" s="1">
        <v>2.9129999999999998</v>
      </c>
      <c r="J391" s="1">
        <v>70.343000000000004</v>
      </c>
      <c r="K391" s="1">
        <v>302180.17700000003</v>
      </c>
      <c r="L391" s="1">
        <v>-65089.635000000002</v>
      </c>
      <c r="M391">
        <f t="shared" si="12"/>
        <v>-4.6425237597353251</v>
      </c>
      <c r="N391" s="1">
        <v>1.679</v>
      </c>
      <c r="O391" s="1">
        <v>1.538</v>
      </c>
      <c r="P391">
        <v>567503.76300000004</v>
      </c>
      <c r="Q391">
        <v>6615892</v>
      </c>
      <c r="R391">
        <f t="shared" si="13"/>
        <v>7.7200986155759495</v>
      </c>
      <c r="S391" s="1">
        <v>46.128999999999998</v>
      </c>
      <c r="T391">
        <v>69.686999999999998</v>
      </c>
      <c r="U391">
        <v>10.714</v>
      </c>
      <c r="V391" s="1">
        <v>3.6019999999999999</v>
      </c>
      <c r="W391">
        <v>1.165</v>
      </c>
      <c r="X391">
        <v>2</v>
      </c>
    </row>
    <row r="392" spans="1:24" x14ac:dyDescent="0.25">
      <c r="A392" t="s">
        <v>93</v>
      </c>
      <c r="B392">
        <v>4356807</v>
      </c>
      <c r="C392" t="s">
        <v>50</v>
      </c>
      <c r="D392" t="s">
        <v>134</v>
      </c>
      <c r="E392" s="1">
        <v>43.615000000000002</v>
      </c>
      <c r="F392">
        <v>30.722000000000001</v>
      </c>
      <c r="G392">
        <v>13.831</v>
      </c>
      <c r="H392" s="1">
        <v>17.998000000000001</v>
      </c>
      <c r="I392" s="1">
        <v>27.216000000000001</v>
      </c>
      <c r="J392" s="1">
        <v>88.802999999999997</v>
      </c>
      <c r="K392" s="1">
        <v>2033566.3219999999</v>
      </c>
      <c r="L392" s="1">
        <v>-294017.38199999998</v>
      </c>
      <c r="M392">
        <f t="shared" si="12"/>
        <v>-6.9164833322677506</v>
      </c>
      <c r="N392" s="1">
        <v>1.0069999999999999</v>
      </c>
      <c r="O392" s="1">
        <v>0.93500000000000005</v>
      </c>
      <c r="P392">
        <v>579870.91399999999</v>
      </c>
      <c r="Q392">
        <v>3732265</v>
      </c>
      <c r="R392">
        <f t="shared" si="13"/>
        <v>13.983032357027167</v>
      </c>
      <c r="S392" s="1">
        <v>24.07</v>
      </c>
      <c r="T392">
        <v>47.228000000000002</v>
      </c>
      <c r="U392">
        <v>78.260000000000005</v>
      </c>
      <c r="V392" s="1">
        <v>11.14</v>
      </c>
      <c r="W392">
        <v>0.93700000000000006</v>
      </c>
      <c r="X392">
        <v>2</v>
      </c>
    </row>
    <row r="393" spans="1:24" x14ac:dyDescent="0.25">
      <c r="A393" t="s">
        <v>93</v>
      </c>
      <c r="B393">
        <v>4356807</v>
      </c>
      <c r="C393" t="s">
        <v>51</v>
      </c>
      <c r="D393" t="s">
        <v>134</v>
      </c>
      <c r="E393" s="1">
        <v>22.466000000000001</v>
      </c>
      <c r="F393">
        <v>-0.438</v>
      </c>
      <c r="G393">
        <v>-15.39</v>
      </c>
      <c r="H393" s="1">
        <v>-0.11799999999999999</v>
      </c>
      <c r="I393" s="1">
        <v>-21.931999999999999</v>
      </c>
      <c r="J393" s="1">
        <v>146.25800000000001</v>
      </c>
      <c r="K393" s="1">
        <v>-15527.534</v>
      </c>
      <c r="L393" s="1">
        <v>-371666.33399999997</v>
      </c>
      <c r="M393">
        <f t="shared" si="12"/>
        <v>4.1778155779909842E-2</v>
      </c>
      <c r="N393" s="1">
        <v>1.125</v>
      </c>
      <c r="O393" s="1">
        <v>1.002</v>
      </c>
      <c r="P393">
        <v>660575.326</v>
      </c>
      <c r="Q393">
        <v>2747238</v>
      </c>
      <c r="R393">
        <f t="shared" si="13"/>
        <v>21.64056384630673</v>
      </c>
      <c r="S393" s="1">
        <v>17.154</v>
      </c>
      <c r="T393">
        <v>38.088999999999999</v>
      </c>
      <c r="U393">
        <v>39.512</v>
      </c>
      <c r="V393" s="1">
        <v>1.1579999999999999</v>
      </c>
      <c r="W393">
        <v>0.433</v>
      </c>
      <c r="X393">
        <v>2</v>
      </c>
    </row>
    <row r="394" spans="1:24" x14ac:dyDescent="0.25">
      <c r="A394" t="s">
        <v>93</v>
      </c>
      <c r="B394">
        <v>4356807</v>
      </c>
      <c r="C394" t="s">
        <v>52</v>
      </c>
      <c r="D394" t="s">
        <v>134</v>
      </c>
      <c r="E394" s="1">
        <v>29.582000000000001</v>
      </c>
      <c r="F394">
        <v>7.2329999999999997</v>
      </c>
      <c r="G394">
        <v>10.007999999999999</v>
      </c>
      <c r="H394" s="1">
        <v>1.9219999999999999</v>
      </c>
      <c r="I394" s="1">
        <v>9.016</v>
      </c>
      <c r="J394" s="1">
        <v>103.39100000000001</v>
      </c>
      <c r="K394" s="1">
        <v>266110.84299999999</v>
      </c>
      <c r="L394" s="1">
        <v>-308188.64799999999</v>
      </c>
      <c r="M394">
        <f t="shared" si="12"/>
        <v>-0.86346737534602513</v>
      </c>
      <c r="N394" s="1">
        <v>1.423</v>
      </c>
      <c r="O394" s="1">
        <v>1.2929999999999999</v>
      </c>
      <c r="P394">
        <v>620661.88</v>
      </c>
      <c r="Q394">
        <v>2590763</v>
      </c>
      <c r="R394">
        <f t="shared" si="13"/>
        <v>21.561049466894502</v>
      </c>
      <c r="S394" s="1">
        <v>17.036000000000001</v>
      </c>
      <c r="T394">
        <v>33.390999999999998</v>
      </c>
      <c r="U394">
        <v>74.921999999999997</v>
      </c>
      <c r="V394" s="1">
        <v>1.2090000000000001</v>
      </c>
      <c r="W394">
        <v>0.42499999999999999</v>
      </c>
      <c r="X394">
        <v>2</v>
      </c>
    </row>
    <row r="395" spans="1:24" x14ac:dyDescent="0.25">
      <c r="A395" t="s">
        <v>93</v>
      </c>
      <c r="B395">
        <v>4356807</v>
      </c>
      <c r="C395" t="s">
        <v>53</v>
      </c>
      <c r="D395" t="s">
        <v>134</v>
      </c>
      <c r="E395" s="1">
        <v>27.315000000000001</v>
      </c>
      <c r="F395">
        <v>-0.86799999999999999</v>
      </c>
      <c r="G395">
        <v>-10.042999999999999</v>
      </c>
      <c r="H395" s="1">
        <v>-0.185</v>
      </c>
      <c r="I395" s="1">
        <v>-8.0129999999999999</v>
      </c>
      <c r="J395" s="1">
        <v>111.24299999999999</v>
      </c>
      <c r="K395" s="1">
        <v>-24772.718000000001</v>
      </c>
      <c r="L395" s="1">
        <v>-329714.24800000002</v>
      </c>
      <c r="M395">
        <f t="shared" si="12"/>
        <v>7.5133902008383935E-2</v>
      </c>
      <c r="N395" s="1">
        <v>1.9350000000000001</v>
      </c>
      <c r="O395" s="1">
        <v>1.774</v>
      </c>
      <c r="P395">
        <v>595951.25699999998</v>
      </c>
      <c r="Q395">
        <v>2073681</v>
      </c>
      <c r="R395">
        <f t="shared" si="13"/>
        <v>25.86492962514485</v>
      </c>
      <c r="S395" s="1">
        <v>15.778</v>
      </c>
      <c r="T395">
        <v>91.468000000000004</v>
      </c>
      <c r="U395">
        <v>78.376999999999995</v>
      </c>
      <c r="V395" s="1">
        <v>0.96</v>
      </c>
      <c r="W395">
        <v>0.34200000000000003</v>
      </c>
      <c r="X395">
        <v>2</v>
      </c>
    </row>
    <row r="396" spans="1:24" x14ac:dyDescent="0.25">
      <c r="A396" t="s">
        <v>93</v>
      </c>
      <c r="B396">
        <v>4356807</v>
      </c>
      <c r="C396" t="s">
        <v>54</v>
      </c>
      <c r="D396" t="s">
        <v>135</v>
      </c>
      <c r="E396" s="1">
        <v>34.228000000000002</v>
      </c>
      <c r="F396">
        <v>-66.748999999999995</v>
      </c>
      <c r="G396">
        <v>-97.474999999999994</v>
      </c>
      <c r="H396" s="1">
        <v>-32.426000000000002</v>
      </c>
      <c r="I396" s="1">
        <v>-181.392</v>
      </c>
      <c r="J396" s="1">
        <v>93.239000000000004</v>
      </c>
      <c r="K396" s="1">
        <v>-4844768.2079999996</v>
      </c>
      <c r="L396" s="1">
        <v>-612790.56799999997</v>
      </c>
      <c r="M396">
        <f t="shared" si="12"/>
        <v>7.9060750295360291</v>
      </c>
      <c r="N396" s="1">
        <v>2.0329999999999999</v>
      </c>
      <c r="O396" s="1">
        <v>1.8320000000000001</v>
      </c>
      <c r="P396">
        <v>455485.67200000002</v>
      </c>
      <c r="Q396">
        <v>10997939</v>
      </c>
      <c r="R396">
        <f t="shared" si="13"/>
        <v>3.7273993318202621</v>
      </c>
      <c r="S396" s="1">
        <v>81.183000000000007</v>
      </c>
      <c r="T396">
        <v>37.262999999999998</v>
      </c>
      <c r="U396">
        <v>18.172000000000001</v>
      </c>
      <c r="V396" s="1">
        <v>1.9690000000000001</v>
      </c>
      <c r="W396">
        <v>0.77700000000000002</v>
      </c>
      <c r="X396">
        <v>1</v>
      </c>
    </row>
    <row r="397" spans="1:24" x14ac:dyDescent="0.25">
      <c r="A397" t="s">
        <v>93</v>
      </c>
      <c r="B397">
        <v>4356807</v>
      </c>
      <c r="C397" t="s">
        <v>55</v>
      </c>
      <c r="D397" t="e">
        <v>#VALUE!</v>
      </c>
      <c r="E397" s="1">
        <v>-51.524000000000001</v>
      </c>
      <c r="F397">
        <v>7.3129999999999997</v>
      </c>
      <c r="G397">
        <v>-8.0969999999999995</v>
      </c>
      <c r="H397" s="1">
        <v>1.4419999999999999</v>
      </c>
      <c r="I397" s="1">
        <v>-1.048</v>
      </c>
      <c r="J397" s="1">
        <v>123.04</v>
      </c>
      <c r="K397" s="1">
        <v>237738.47500000001</v>
      </c>
      <c r="L397" s="1" t="s">
        <v>114</v>
      </c>
      <c r="M397" t="e">
        <f t="shared" si="12"/>
        <v>#VALUE!</v>
      </c>
      <c r="N397" s="1">
        <v>1.7190000000000001</v>
      </c>
      <c r="O397" s="1">
        <v>1.47</v>
      </c>
      <c r="P397">
        <v>628281.83299999998</v>
      </c>
      <c r="Q397">
        <v>2237011</v>
      </c>
      <c r="R397">
        <f t="shared" si="13"/>
        <v>25.277195762559948</v>
      </c>
      <c r="S397" s="1">
        <v>12.599</v>
      </c>
      <c r="T397">
        <v>43.195999999999998</v>
      </c>
      <c r="U397">
        <v>115.896</v>
      </c>
      <c r="V397" s="1">
        <v>0.77900000000000003</v>
      </c>
      <c r="W397">
        <v>0.316</v>
      </c>
      <c r="X397" t="e">
        <v>#VALUE!</v>
      </c>
    </row>
    <row r="398" spans="1:24" x14ac:dyDescent="0.25">
      <c r="A398" t="s">
        <v>93</v>
      </c>
      <c r="B398">
        <v>4356807</v>
      </c>
      <c r="C398" t="s">
        <v>56</v>
      </c>
      <c r="D398" t="s">
        <v>135</v>
      </c>
      <c r="E398" s="1">
        <v>30.277000000000001</v>
      </c>
      <c r="F398">
        <v>6.827</v>
      </c>
      <c r="G398">
        <v>-10.911</v>
      </c>
      <c r="H398" s="1">
        <v>1.462</v>
      </c>
      <c r="I398" s="1">
        <v>-9.2669999999999995</v>
      </c>
      <c r="J398" s="1">
        <v>174.69300000000001</v>
      </c>
      <c r="K398" s="1">
        <v>219047.2</v>
      </c>
      <c r="L398" s="1">
        <v>-528134.37</v>
      </c>
      <c r="M398">
        <f t="shared" si="12"/>
        <v>-0.41475657037810287</v>
      </c>
      <c r="N398" s="1">
        <v>0.64700000000000002</v>
      </c>
      <c r="O398" s="1">
        <v>0.435</v>
      </c>
      <c r="P398">
        <v>729304.81799999997</v>
      </c>
      <c r="Q398">
        <v>2138065</v>
      </c>
      <c r="R398">
        <f t="shared" si="13"/>
        <v>30.699456574051769</v>
      </c>
      <c r="S398" s="1">
        <v>13.547000000000001</v>
      </c>
      <c r="T398">
        <v>38.781999999999996</v>
      </c>
      <c r="U398">
        <v>95.218999999999994</v>
      </c>
      <c r="V398" s="1">
        <v>0.86499999999999999</v>
      </c>
      <c r="W398">
        <v>0.34300000000000003</v>
      </c>
      <c r="X398">
        <v>1</v>
      </c>
    </row>
    <row r="399" spans="1:24" x14ac:dyDescent="0.25">
      <c r="A399" t="s">
        <v>93</v>
      </c>
      <c r="B399">
        <v>4356807</v>
      </c>
      <c r="C399" t="s">
        <v>57</v>
      </c>
      <c r="D399" t="s">
        <v>135</v>
      </c>
      <c r="E399" s="1">
        <v>34.591000000000001</v>
      </c>
      <c r="F399">
        <v>7.3170000000000002</v>
      </c>
      <c r="G399">
        <v>1.673</v>
      </c>
      <c r="H399" s="1">
        <v>1.6719999999999999</v>
      </c>
      <c r="I399" s="1">
        <v>4.1589999999999998</v>
      </c>
      <c r="J399" s="1">
        <v>157.458</v>
      </c>
      <c r="K399" s="1">
        <v>206720.231</v>
      </c>
      <c r="L399" s="1">
        <v>-485732.00900000002</v>
      </c>
      <c r="M399">
        <f t="shared" si="12"/>
        <v>-0.42558494636905841</v>
      </c>
      <c r="N399" s="1">
        <v>0.79300000000000004</v>
      </c>
      <c r="O399" s="1">
        <v>0.39300000000000002</v>
      </c>
      <c r="P399">
        <v>591711.11800000002</v>
      </c>
      <c r="Q399">
        <v>1848035</v>
      </c>
      <c r="R399">
        <f t="shared" si="13"/>
        <v>28.816554134526672</v>
      </c>
      <c r="S399" s="1">
        <v>13.352</v>
      </c>
      <c r="T399">
        <v>31.86</v>
      </c>
      <c r="U399">
        <v>93.391000000000005</v>
      </c>
      <c r="V399" s="1">
        <v>0.84099999999999997</v>
      </c>
      <c r="W399">
        <v>0.36599999999999999</v>
      </c>
      <c r="X399">
        <v>1</v>
      </c>
    </row>
    <row r="400" spans="1:24" x14ac:dyDescent="0.25">
      <c r="A400" t="s">
        <v>93</v>
      </c>
      <c r="B400">
        <v>4356807</v>
      </c>
      <c r="C400" t="s">
        <v>58</v>
      </c>
      <c r="D400" t="s">
        <v>135</v>
      </c>
      <c r="E400" s="1">
        <v>44.125</v>
      </c>
      <c r="F400">
        <v>7.6139999999999999</v>
      </c>
      <c r="G400">
        <v>-72.441999999999993</v>
      </c>
      <c r="H400" s="1">
        <v>1.657</v>
      </c>
      <c r="I400" s="1">
        <v>-67.004999999999995</v>
      </c>
      <c r="J400" s="1">
        <v>172.685</v>
      </c>
      <c r="K400" s="1">
        <v>175264.46400000001</v>
      </c>
      <c r="L400" s="1">
        <v>-897027.14199999999</v>
      </c>
      <c r="M400">
        <f t="shared" si="12"/>
        <v>-0.19538367992882874</v>
      </c>
      <c r="N400" s="1">
        <v>0.79100000000000004</v>
      </c>
      <c r="O400" s="1">
        <v>0.59</v>
      </c>
      <c r="P400">
        <v>515554.73</v>
      </c>
      <c r="Q400">
        <v>1286234</v>
      </c>
      <c r="R400">
        <f t="shared" si="13"/>
        <v>36.074249086869109</v>
      </c>
      <c r="S400" s="1">
        <v>10.324</v>
      </c>
      <c r="T400">
        <v>30.364000000000001</v>
      </c>
      <c r="U400">
        <v>102.58199999999999</v>
      </c>
      <c r="V400" s="1">
        <v>0.73299999999999998</v>
      </c>
      <c r="W400">
        <v>0.34799999999999998</v>
      </c>
      <c r="X400">
        <v>1</v>
      </c>
    </row>
    <row r="401" spans="1:24" x14ac:dyDescent="0.25">
      <c r="A401" t="s">
        <v>93</v>
      </c>
      <c r="B401">
        <v>4356807</v>
      </c>
      <c r="C401" t="s">
        <v>59</v>
      </c>
      <c r="D401" t="s">
        <v>134</v>
      </c>
      <c r="E401" s="1">
        <v>45.137</v>
      </c>
      <c r="F401">
        <v>5.4969999999999999</v>
      </c>
      <c r="G401">
        <v>3.05</v>
      </c>
      <c r="H401" s="1">
        <v>0.97499999999999998</v>
      </c>
      <c r="I401" s="1">
        <v>3.85</v>
      </c>
      <c r="J401" s="1">
        <v>118.53</v>
      </c>
      <c r="K401" s="1">
        <v>102587.088</v>
      </c>
      <c r="L401" s="1">
        <v>-149937.32699999999</v>
      </c>
      <c r="M401">
        <f t="shared" si="12"/>
        <v>-0.68419979235724282</v>
      </c>
      <c r="N401" s="1">
        <v>0.995</v>
      </c>
      <c r="O401" s="1">
        <v>0.60499999999999998</v>
      </c>
      <c r="P401">
        <v>481177.26299999998</v>
      </c>
      <c r="Q401">
        <v>1023820</v>
      </c>
      <c r="R401">
        <f t="shared" si="13"/>
        <v>42.298405647477097</v>
      </c>
      <c r="S401" s="1">
        <v>7.2249999999999996</v>
      </c>
      <c r="T401">
        <v>30.001999999999999</v>
      </c>
      <c r="U401">
        <v>137.46600000000001</v>
      </c>
      <c r="V401" s="1">
        <v>0.626</v>
      </c>
      <c r="W401">
        <v>0.28399999999999997</v>
      </c>
      <c r="X401">
        <v>2</v>
      </c>
    </row>
    <row r="402" spans="1:24" x14ac:dyDescent="0.25">
      <c r="A402" t="s">
        <v>93</v>
      </c>
      <c r="B402">
        <v>4356807</v>
      </c>
      <c r="C402" t="s">
        <v>60</v>
      </c>
      <c r="D402" t="s">
        <v>134</v>
      </c>
      <c r="E402" s="1">
        <v>52.545999999999999</v>
      </c>
      <c r="F402">
        <v>10.11</v>
      </c>
      <c r="G402">
        <v>-8.5359999999999996</v>
      </c>
      <c r="H402" s="1">
        <v>1.6859999999999999</v>
      </c>
      <c r="I402" s="1">
        <v>1.4019999999999999</v>
      </c>
      <c r="J402" s="1">
        <v>112.83499999999999</v>
      </c>
      <c r="K402" s="1">
        <v>174259.774</v>
      </c>
      <c r="L402" s="1">
        <v>-140712.10200000001</v>
      </c>
      <c r="M402">
        <f t="shared" si="12"/>
        <v>-1.2384135516645185</v>
      </c>
      <c r="N402" s="1">
        <v>1.0509999999999999</v>
      </c>
      <c r="O402" s="1">
        <v>0.60399999999999998</v>
      </c>
      <c r="P402">
        <v>652401.74</v>
      </c>
      <c r="Q402">
        <v>860515</v>
      </c>
      <c r="R402">
        <f t="shared" si="13"/>
        <v>68.233739795355106</v>
      </c>
      <c r="S402" s="1">
        <v>5.3289999999999997</v>
      </c>
      <c r="T402">
        <v>39.933</v>
      </c>
      <c r="U402">
        <v>141.369</v>
      </c>
      <c r="V402" s="1">
        <v>0.66700000000000004</v>
      </c>
      <c r="W402">
        <v>0.26700000000000002</v>
      </c>
      <c r="X402">
        <v>2</v>
      </c>
    </row>
    <row r="403" spans="1:24" x14ac:dyDescent="0.25">
      <c r="A403" t="s">
        <v>93</v>
      </c>
      <c r="B403">
        <v>4356807</v>
      </c>
      <c r="C403" t="s">
        <v>61</v>
      </c>
      <c r="D403" t="s">
        <v>134</v>
      </c>
      <c r="E403" s="1">
        <v>50.543999999999997</v>
      </c>
      <c r="F403">
        <v>10.797000000000001</v>
      </c>
      <c r="G403">
        <v>1.298</v>
      </c>
      <c r="H403" s="1">
        <v>1.869</v>
      </c>
      <c r="I403" s="1">
        <v>-1.51</v>
      </c>
      <c r="J403" s="1">
        <v>100.30500000000001</v>
      </c>
      <c r="K403" s="1">
        <v>187860.67600000001</v>
      </c>
      <c r="L403" s="1">
        <v>-195283.492</v>
      </c>
      <c r="M403">
        <f t="shared" si="12"/>
        <v>-0.96198953672950505</v>
      </c>
      <c r="N403" s="1">
        <v>1.032</v>
      </c>
      <c r="O403" s="1">
        <v>0.60699999999999998</v>
      </c>
      <c r="P403">
        <v>575518.55700000003</v>
      </c>
      <c r="Q403">
        <v>817954</v>
      </c>
      <c r="R403">
        <f t="shared" si="13"/>
        <v>63.324673673580669</v>
      </c>
      <c r="S403" s="1">
        <v>5.851</v>
      </c>
      <c r="T403">
        <v>51.735999999999997</v>
      </c>
      <c r="U403">
        <v>129.81399999999999</v>
      </c>
      <c r="V403" s="1">
        <v>0.78200000000000003</v>
      </c>
      <c r="W403">
        <v>0.27700000000000002</v>
      </c>
      <c r="X403">
        <v>2</v>
      </c>
    </row>
    <row r="404" spans="1:24" x14ac:dyDescent="0.25">
      <c r="A404" t="s">
        <v>93</v>
      </c>
      <c r="B404">
        <v>4356807</v>
      </c>
      <c r="C404" t="s">
        <v>62</v>
      </c>
      <c r="D404" t="e">
        <v>#VALUE!</v>
      </c>
      <c r="E404" s="1">
        <v>45.890999999999998</v>
      </c>
      <c r="F404">
        <v>10.455</v>
      </c>
      <c r="G404" t="s">
        <v>114</v>
      </c>
      <c r="H404" s="1">
        <v>1.982</v>
      </c>
      <c r="I404" s="1">
        <v>-743.43299999999999</v>
      </c>
      <c r="J404" s="1">
        <v>106.483</v>
      </c>
      <c r="K404" s="1">
        <v>210953.51</v>
      </c>
      <c r="L404" s="1" t="s">
        <v>114</v>
      </c>
      <c r="M404" t="e">
        <f t="shared" si="12"/>
        <v>#VALUE!</v>
      </c>
      <c r="N404" s="1">
        <v>0.51500000000000001</v>
      </c>
      <c r="O404" s="1">
        <v>0.35699999999999998</v>
      </c>
      <c r="P404">
        <v>600956.16000000003</v>
      </c>
      <c r="Q404">
        <v>1091748</v>
      </c>
      <c r="R404">
        <f t="shared" si="13"/>
        <v>49.540786335308155</v>
      </c>
      <c r="S404" s="1">
        <v>6.3849999999999998</v>
      </c>
      <c r="T404">
        <v>53.88</v>
      </c>
      <c r="U404">
        <v>93.736999999999995</v>
      </c>
      <c r="V404" s="1">
        <v>0.98299999999999998</v>
      </c>
      <c r="W404">
        <v>0.30299999999999999</v>
      </c>
      <c r="X404" t="e">
        <v>#VALUE!</v>
      </c>
    </row>
    <row r="405" spans="1:24" x14ac:dyDescent="0.25">
      <c r="A405" t="s">
        <v>93</v>
      </c>
      <c r="B405">
        <v>4356807</v>
      </c>
      <c r="C405" t="s">
        <v>63</v>
      </c>
      <c r="D405" t="s">
        <v>135</v>
      </c>
      <c r="E405" s="1">
        <v>39.860999999999997</v>
      </c>
      <c r="F405">
        <v>11.214</v>
      </c>
      <c r="G405">
        <v>12.003</v>
      </c>
      <c r="H405" s="1">
        <v>2.5270000000000001</v>
      </c>
      <c r="I405" s="1">
        <v>19.827000000000002</v>
      </c>
      <c r="J405" s="1">
        <v>221.72200000000001</v>
      </c>
      <c r="K405" s="1">
        <v>276062.18800000002</v>
      </c>
      <c r="L405" s="1">
        <v>-547827.23800000001</v>
      </c>
      <c r="M405">
        <f t="shared" si="12"/>
        <v>-0.50392198279122447</v>
      </c>
      <c r="N405" s="1">
        <v>0.439</v>
      </c>
      <c r="O405" s="1">
        <v>0.30099999999999999</v>
      </c>
      <c r="P405">
        <v>766953.41399999999</v>
      </c>
      <c r="Q405">
        <v>1480412</v>
      </c>
      <c r="R405">
        <f t="shared" si="13"/>
        <v>46.62607926712294</v>
      </c>
      <c r="S405" s="1">
        <v>8.5730000000000004</v>
      </c>
      <c r="T405">
        <v>43.542000000000002</v>
      </c>
      <c r="U405">
        <v>44.881999999999998</v>
      </c>
      <c r="V405" s="1">
        <v>1.3069999999999999</v>
      </c>
      <c r="W405">
        <v>0.36099999999999999</v>
      </c>
      <c r="X405">
        <v>1</v>
      </c>
    </row>
    <row r="406" spans="1:24" x14ac:dyDescent="0.25">
      <c r="A406" t="s">
        <v>93</v>
      </c>
      <c r="B406">
        <v>4356807</v>
      </c>
      <c r="C406" t="s">
        <v>64</v>
      </c>
      <c r="D406" t="s">
        <v>135</v>
      </c>
      <c r="E406" s="1">
        <v>40.359000000000002</v>
      </c>
      <c r="F406">
        <v>14.053000000000001</v>
      </c>
      <c r="G406">
        <v>22.91</v>
      </c>
      <c r="H406" s="1">
        <v>3.4630000000000001</v>
      </c>
      <c r="I406" s="1">
        <v>27.962</v>
      </c>
      <c r="J406" s="1">
        <v>197.43100000000001</v>
      </c>
      <c r="K406" s="1">
        <v>311294.02600000001</v>
      </c>
      <c r="L406" s="1">
        <v>-311012.50900000002</v>
      </c>
      <c r="M406">
        <f t="shared" si="12"/>
        <v>-1.0009051629495713</v>
      </c>
      <c r="N406" s="1">
        <v>0.499</v>
      </c>
      <c r="O406" s="1">
        <v>0.39</v>
      </c>
      <c r="P406">
        <v>646211.05799999996</v>
      </c>
      <c r="Q406">
        <v>950034</v>
      </c>
      <c r="R406">
        <f t="shared" si="13"/>
        <v>61.217804015435242</v>
      </c>
      <c r="S406" s="1">
        <v>8.3840000000000003</v>
      </c>
      <c r="T406">
        <v>37.003999999999998</v>
      </c>
      <c r="U406">
        <v>41.276000000000003</v>
      </c>
      <c r="V406" s="1">
        <v>1.2470000000000001</v>
      </c>
      <c r="W406">
        <v>0.39400000000000002</v>
      </c>
      <c r="X406">
        <v>1</v>
      </c>
    </row>
    <row r="407" spans="1:24" x14ac:dyDescent="0.25">
      <c r="A407" t="s">
        <v>93</v>
      </c>
      <c r="B407">
        <v>4356807</v>
      </c>
      <c r="C407" t="s">
        <v>65</v>
      </c>
      <c r="D407" t="s">
        <v>134</v>
      </c>
      <c r="E407" s="1">
        <v>44.448999999999998</v>
      </c>
      <c r="F407">
        <v>15.611000000000001</v>
      </c>
      <c r="G407">
        <v>4.8410000000000002</v>
      </c>
      <c r="H407" s="1">
        <v>4.048</v>
      </c>
      <c r="I407" s="1">
        <v>8.4149999999999991</v>
      </c>
      <c r="J407" s="1">
        <v>73.03</v>
      </c>
      <c r="K407" s="1">
        <v>266982.06300000002</v>
      </c>
      <c r="L407" s="1">
        <v>-92484.285999999993</v>
      </c>
      <c r="M407">
        <f t="shared" si="12"/>
        <v>-2.8867829827869356</v>
      </c>
      <c r="N407" s="1">
        <v>1.385</v>
      </c>
      <c r="O407" s="1">
        <v>1.089</v>
      </c>
      <c r="P407">
        <v>614474.52899999998</v>
      </c>
      <c r="Q407">
        <v>1321125</v>
      </c>
      <c r="R407">
        <f t="shared" si="13"/>
        <v>41.860314209480556</v>
      </c>
      <c r="S407" s="1">
        <v>7.024</v>
      </c>
      <c r="T407">
        <v>40.826999999999998</v>
      </c>
      <c r="U407">
        <v>42.866999999999997</v>
      </c>
      <c r="V407" s="1">
        <v>1.0189999999999999</v>
      </c>
      <c r="W407">
        <v>0.41499999999999998</v>
      </c>
      <c r="X407">
        <v>2</v>
      </c>
    </row>
    <row r="408" spans="1:24" x14ac:dyDescent="0.25">
      <c r="A408" t="s">
        <v>93</v>
      </c>
      <c r="B408">
        <v>4356807</v>
      </c>
      <c r="C408" t="s">
        <v>66</v>
      </c>
      <c r="D408" t="s">
        <v>134</v>
      </c>
      <c r="E408" s="1">
        <v>37.896000000000001</v>
      </c>
      <c r="F408">
        <v>15.018000000000001</v>
      </c>
      <c r="G408">
        <v>2.956</v>
      </c>
      <c r="H408" s="1">
        <v>5.4020000000000001</v>
      </c>
      <c r="I408" s="1">
        <v>8.0670000000000002</v>
      </c>
      <c r="J408" s="1">
        <v>82.581000000000003</v>
      </c>
      <c r="K408" s="1">
        <v>300965.42800000001</v>
      </c>
      <c r="L408" s="1">
        <v>-247557.87299999999</v>
      </c>
      <c r="M408">
        <f t="shared" si="12"/>
        <v>-1.2157376550088554</v>
      </c>
      <c r="N408" s="1">
        <v>1.2509999999999999</v>
      </c>
      <c r="O408" s="1">
        <v>0.89700000000000002</v>
      </c>
      <c r="P408">
        <v>435835.93599999999</v>
      </c>
      <c r="Q408">
        <v>1244611</v>
      </c>
      <c r="R408">
        <f t="shared" si="13"/>
        <v>31.51605942740342</v>
      </c>
      <c r="S408" s="1">
        <v>10.87</v>
      </c>
      <c r="T408">
        <v>34.595999999999997</v>
      </c>
      <c r="U408">
        <v>36.613</v>
      </c>
      <c r="V408" s="1">
        <v>1.343</v>
      </c>
      <c r="W408">
        <v>0.57599999999999996</v>
      </c>
      <c r="X408">
        <v>2</v>
      </c>
    </row>
    <row r="409" spans="1:24" x14ac:dyDescent="0.25">
      <c r="A409" t="s">
        <v>93</v>
      </c>
      <c r="B409">
        <v>4356807</v>
      </c>
      <c r="C409" t="s">
        <v>67</v>
      </c>
      <c r="D409" t="s">
        <v>134</v>
      </c>
      <c r="E409" s="1">
        <v>46.393000000000001</v>
      </c>
      <c r="F409">
        <v>19.978000000000002</v>
      </c>
      <c r="G409">
        <v>6.25</v>
      </c>
      <c r="H409" s="1">
        <v>5.3760000000000003</v>
      </c>
      <c r="I409" s="1">
        <v>8.6609999999999996</v>
      </c>
      <c r="J409" s="1">
        <v>81.887</v>
      </c>
      <c r="K409" s="1">
        <v>250321.671</v>
      </c>
      <c r="L409" s="1">
        <v>-74870.353000000003</v>
      </c>
      <c r="M409">
        <f t="shared" si="12"/>
        <v>-3.3434017734629888</v>
      </c>
      <c r="N409" s="1">
        <v>1.478</v>
      </c>
      <c r="O409" s="1">
        <v>1.1279999999999999</v>
      </c>
      <c r="P409">
        <v>480130.60800000001</v>
      </c>
      <c r="Q409">
        <v>618751</v>
      </c>
      <c r="R409">
        <f t="shared" si="13"/>
        <v>69.837066477468326</v>
      </c>
      <c r="S409" s="1">
        <v>5.9770000000000003</v>
      </c>
      <c r="T409">
        <v>48.648000000000003</v>
      </c>
      <c r="U409">
        <v>57.171999999999997</v>
      </c>
      <c r="V409" s="1">
        <v>1.0469999999999999</v>
      </c>
      <c r="W409">
        <v>0.43099999999999999</v>
      </c>
      <c r="X409">
        <v>2</v>
      </c>
    </row>
    <row r="410" spans="1:24" x14ac:dyDescent="0.25">
      <c r="A410" t="s">
        <v>93</v>
      </c>
      <c r="B410">
        <v>4356807</v>
      </c>
      <c r="C410" t="s">
        <v>68</v>
      </c>
      <c r="D410" t="s">
        <v>134</v>
      </c>
      <c r="E410" s="1">
        <v>42.158999999999999</v>
      </c>
      <c r="F410">
        <v>12.069000000000001</v>
      </c>
      <c r="G410">
        <v>5.5650000000000004</v>
      </c>
      <c r="H410" s="1">
        <v>3.4119999999999999</v>
      </c>
      <c r="I410" s="1">
        <v>6.2069999999999999</v>
      </c>
      <c r="J410" s="1">
        <v>48.404000000000003</v>
      </c>
      <c r="K410" s="1">
        <v>129101.92600000001</v>
      </c>
      <c r="L410" s="1">
        <v>-118964.391</v>
      </c>
      <c r="M410">
        <f t="shared" si="12"/>
        <v>-1.0852148690443009</v>
      </c>
      <c r="N410" s="1">
        <v>1.774</v>
      </c>
      <c r="O410" s="1">
        <v>1.0960000000000001</v>
      </c>
      <c r="P410">
        <v>418863.08</v>
      </c>
      <c r="Q410">
        <v>671680</v>
      </c>
      <c r="R410">
        <f t="shared" si="13"/>
        <v>56.124459861838972</v>
      </c>
      <c r="S410" s="1">
        <v>6.1920000000000002</v>
      </c>
      <c r="T410">
        <v>50.792000000000002</v>
      </c>
      <c r="U410">
        <v>57.478999999999999</v>
      </c>
      <c r="V410" s="1">
        <v>1.0669999999999999</v>
      </c>
      <c r="W410">
        <v>0.45200000000000001</v>
      </c>
      <c r="X410">
        <v>2</v>
      </c>
    </row>
    <row r="411" spans="1:24" x14ac:dyDescent="0.25">
      <c r="A411" t="s">
        <v>93</v>
      </c>
      <c r="B411">
        <v>4356807</v>
      </c>
      <c r="C411" t="s">
        <v>69</v>
      </c>
      <c r="D411" t="s">
        <v>134</v>
      </c>
      <c r="E411" s="1">
        <v>38.755000000000003</v>
      </c>
      <c r="F411">
        <v>13.08</v>
      </c>
      <c r="G411">
        <v>2.7309999999999999</v>
      </c>
      <c r="H411" s="1">
        <v>3.4910000000000001</v>
      </c>
      <c r="I411" s="1">
        <v>3.0129999999999999</v>
      </c>
      <c r="J411" s="1">
        <v>46.993000000000002</v>
      </c>
      <c r="K411" s="1">
        <v>125822.031</v>
      </c>
      <c r="L411" s="1">
        <v>-42227.084999999999</v>
      </c>
      <c r="M411">
        <f t="shared" si="12"/>
        <v>-2.9796523013606078</v>
      </c>
      <c r="N411" s="1">
        <v>2.081</v>
      </c>
      <c r="O411" s="1">
        <v>1.294</v>
      </c>
      <c r="P411">
        <v>380503.255</v>
      </c>
      <c r="Q411">
        <v>589157</v>
      </c>
      <c r="R411">
        <f t="shared" si="13"/>
        <v>58.125920510152646</v>
      </c>
      <c r="S411" s="1">
        <v>5.7169999999999996</v>
      </c>
      <c r="T411">
        <v>52.027000000000001</v>
      </c>
      <c r="U411">
        <v>66.789000000000001</v>
      </c>
      <c r="V411" s="1">
        <v>1.0249999999999999</v>
      </c>
      <c r="W411">
        <v>0.42699999999999999</v>
      </c>
      <c r="X411">
        <v>2</v>
      </c>
    </row>
    <row r="412" spans="1:24" x14ac:dyDescent="0.25">
      <c r="A412" t="s">
        <v>93</v>
      </c>
      <c r="B412">
        <v>4356807</v>
      </c>
      <c r="C412" t="s">
        <v>70</v>
      </c>
      <c r="D412" t="s">
        <v>134</v>
      </c>
      <c r="E412" s="1">
        <v>39.049999999999997</v>
      </c>
      <c r="F412">
        <v>7.9909999999999997</v>
      </c>
      <c r="G412">
        <v>6.1109999999999998</v>
      </c>
      <c r="H412" s="1">
        <v>2.1709999999999998</v>
      </c>
      <c r="I412" s="1">
        <v>8.9179999999999993</v>
      </c>
      <c r="J412" s="1">
        <v>37.177</v>
      </c>
      <c r="K412" s="1">
        <v>72543.106</v>
      </c>
      <c r="L412" s="1">
        <v>-125258.731</v>
      </c>
      <c r="M412">
        <f t="shared" si="12"/>
        <v>-0.57914610359576446</v>
      </c>
      <c r="N412" s="1">
        <v>1.619</v>
      </c>
      <c r="O412" s="1">
        <v>1.234</v>
      </c>
      <c r="P412">
        <v>443909.9</v>
      </c>
      <c r="Q412">
        <v>553317</v>
      </c>
      <c r="R412">
        <f t="shared" si="13"/>
        <v>72.204343983647718</v>
      </c>
      <c r="S412" s="1">
        <v>5.2050000000000001</v>
      </c>
      <c r="T412">
        <v>59.686999999999998</v>
      </c>
      <c r="U412">
        <v>61.43</v>
      </c>
      <c r="V412" s="1">
        <v>1.0049999999999999</v>
      </c>
      <c r="W412">
        <v>0.435</v>
      </c>
      <c r="X412">
        <v>2</v>
      </c>
    </row>
    <row r="413" spans="1:24" x14ac:dyDescent="0.25">
      <c r="A413" t="s">
        <v>93</v>
      </c>
      <c r="B413">
        <v>4356807</v>
      </c>
      <c r="C413" t="s">
        <v>71</v>
      </c>
      <c r="D413" t="s">
        <v>134</v>
      </c>
      <c r="E413" s="1">
        <v>32.255000000000003</v>
      </c>
      <c r="F413">
        <v>17.925000000000001</v>
      </c>
      <c r="G413">
        <v>5.7</v>
      </c>
      <c r="H413" s="1">
        <v>7.0339999999999998</v>
      </c>
      <c r="I413" s="1">
        <v>5.8209999999999997</v>
      </c>
      <c r="J413" s="1">
        <v>24.347000000000001</v>
      </c>
      <c r="K413" s="1">
        <v>229526.41</v>
      </c>
      <c r="L413" s="1">
        <v>-35290.052000000003</v>
      </c>
      <c r="M413">
        <f t="shared" si="12"/>
        <v>-6.5039975004854051</v>
      </c>
      <c r="N413" s="1">
        <v>1.94</v>
      </c>
      <c r="O413" s="1">
        <v>0.94299999999999995</v>
      </c>
      <c r="P413">
        <v>406499.44699999999</v>
      </c>
      <c r="Q413">
        <v>867482</v>
      </c>
      <c r="R413">
        <f t="shared" si="13"/>
        <v>42.17372836554533</v>
      </c>
      <c r="S413" s="1">
        <v>6.87</v>
      </c>
      <c r="T413">
        <v>48.347000000000001</v>
      </c>
      <c r="U413">
        <v>80.052000000000007</v>
      </c>
      <c r="V413" s="1">
        <v>1.474</v>
      </c>
      <c r="W413">
        <v>0.628</v>
      </c>
      <c r="X413">
        <v>2</v>
      </c>
    </row>
    <row r="414" spans="1:24" x14ac:dyDescent="0.25">
      <c r="A414" t="s">
        <v>93</v>
      </c>
      <c r="B414">
        <v>4356807</v>
      </c>
      <c r="C414" t="s">
        <v>72</v>
      </c>
      <c r="D414" t="s">
        <v>134</v>
      </c>
      <c r="E414" s="1">
        <v>27.756</v>
      </c>
      <c r="F414">
        <v>13.282</v>
      </c>
      <c r="G414">
        <v>5.1379999999999999</v>
      </c>
      <c r="H414" s="1">
        <v>5.6959999999999997</v>
      </c>
      <c r="I414" s="1">
        <v>7.0839999999999996</v>
      </c>
      <c r="J414" s="1">
        <v>26.064</v>
      </c>
      <c r="K414" s="1">
        <v>186122.39799999999</v>
      </c>
      <c r="L414" s="1">
        <v>-21084.465</v>
      </c>
      <c r="M414">
        <f t="shared" si="12"/>
        <v>-8.8274660039986781</v>
      </c>
      <c r="N414" s="1">
        <v>1.5349999999999999</v>
      </c>
      <c r="O414" s="1">
        <v>0.95699999999999996</v>
      </c>
      <c r="P414">
        <v>603741.66500000004</v>
      </c>
      <c r="Q414">
        <v>1012336</v>
      </c>
      <c r="R414">
        <f t="shared" si="13"/>
        <v>53.674619740876551</v>
      </c>
      <c r="S414" s="1">
        <v>6.202</v>
      </c>
      <c r="T414">
        <v>36.74</v>
      </c>
      <c r="U414">
        <v>76.161000000000001</v>
      </c>
      <c r="V414" s="1">
        <v>1.6719999999999999</v>
      </c>
      <c r="W414">
        <v>0.68600000000000005</v>
      </c>
      <c r="X414">
        <v>2</v>
      </c>
    </row>
    <row r="415" spans="1:24" x14ac:dyDescent="0.25">
      <c r="A415" t="s">
        <v>93</v>
      </c>
      <c r="B415">
        <v>4356807</v>
      </c>
      <c r="C415" t="s">
        <v>73</v>
      </c>
      <c r="D415" t="s">
        <v>134</v>
      </c>
      <c r="E415" s="1">
        <v>31.556000000000001</v>
      </c>
      <c r="F415">
        <v>10.772</v>
      </c>
      <c r="G415">
        <v>2.0249999999999999</v>
      </c>
      <c r="H415" s="1">
        <v>2.6539999999999999</v>
      </c>
      <c r="I415" s="1">
        <v>3.173</v>
      </c>
      <c r="J415" s="1">
        <v>24.611000000000001</v>
      </c>
      <c r="K415" s="1">
        <v>80002.195999999996</v>
      </c>
      <c r="L415" s="1">
        <v>-20777.534</v>
      </c>
      <c r="M415">
        <f t="shared" si="12"/>
        <v>-3.8504182450140618</v>
      </c>
      <c r="N415" s="1">
        <v>1.5529999999999999</v>
      </c>
      <c r="O415" s="1">
        <v>0.92700000000000005</v>
      </c>
      <c r="P415">
        <v>702037.88800000004</v>
      </c>
      <c r="Q415">
        <v>508316</v>
      </c>
      <c r="R415">
        <f t="shared" si="13"/>
        <v>124.29947103770097</v>
      </c>
      <c r="S415" s="1">
        <v>3.7149999999999999</v>
      </c>
      <c r="T415">
        <v>55.021999999999998</v>
      </c>
      <c r="U415">
        <v>71.364000000000004</v>
      </c>
      <c r="V415" s="1">
        <v>0.92800000000000005</v>
      </c>
      <c r="W415">
        <v>0.39400000000000002</v>
      </c>
      <c r="X415">
        <v>2</v>
      </c>
    </row>
    <row r="416" spans="1:24" x14ac:dyDescent="0.25">
      <c r="A416" t="s">
        <v>93</v>
      </c>
      <c r="B416">
        <v>4356807</v>
      </c>
      <c r="C416" t="s">
        <v>74</v>
      </c>
      <c r="D416" t="s">
        <v>134</v>
      </c>
      <c r="E416" s="1">
        <v>31.303999999999998</v>
      </c>
      <c r="F416">
        <v>2.3660000000000001</v>
      </c>
      <c r="G416">
        <v>-10.257</v>
      </c>
      <c r="H416" s="1">
        <v>0.70099999999999996</v>
      </c>
      <c r="I416" s="1">
        <v>-15.676</v>
      </c>
      <c r="J416" s="1">
        <v>26.797000000000001</v>
      </c>
      <c r="K416" s="1">
        <v>19504.007000000001</v>
      </c>
      <c r="L416" s="1">
        <v>-55798.457000000002</v>
      </c>
      <c r="M416">
        <f t="shared" si="12"/>
        <v>-0.34954384132880234</v>
      </c>
      <c r="N416" s="1">
        <v>1.468</v>
      </c>
      <c r="O416" s="1">
        <v>0.97599999999999998</v>
      </c>
      <c r="P416">
        <v>392545.04800000001</v>
      </c>
      <c r="Q416">
        <v>566275</v>
      </c>
      <c r="R416">
        <f t="shared" si="13"/>
        <v>62.388511447618207</v>
      </c>
      <c r="S416" s="1">
        <v>7.7939999999999996</v>
      </c>
      <c r="T416">
        <v>47.981000000000002</v>
      </c>
      <c r="U416">
        <v>52.88</v>
      </c>
      <c r="V416" s="1">
        <v>1.107</v>
      </c>
      <c r="W416">
        <v>0.47399999999999998</v>
      </c>
      <c r="X416">
        <v>2</v>
      </c>
    </row>
    <row r="417" spans="1:24" x14ac:dyDescent="0.25">
      <c r="A417" t="s">
        <v>93</v>
      </c>
      <c r="B417">
        <v>4356807</v>
      </c>
      <c r="C417" t="s">
        <v>75</v>
      </c>
      <c r="D417" t="s">
        <v>134</v>
      </c>
      <c r="E417" s="1">
        <v>29.399000000000001</v>
      </c>
      <c r="F417">
        <v>13.472</v>
      </c>
      <c r="G417">
        <v>72.712000000000003</v>
      </c>
      <c r="H417" s="1">
        <v>3.589</v>
      </c>
      <c r="I417" s="1">
        <v>-26.527999999999999</v>
      </c>
      <c r="J417" s="1">
        <v>23.42</v>
      </c>
      <c r="K417" s="1">
        <v>105409.137</v>
      </c>
      <c r="L417" s="1">
        <v>-38171.548999999999</v>
      </c>
      <c r="M417">
        <f t="shared" si="12"/>
        <v>-2.7614582001898849</v>
      </c>
      <c r="N417" s="1">
        <v>2.6030000000000002</v>
      </c>
      <c r="O417" s="1">
        <v>1.75</v>
      </c>
      <c r="P417">
        <v>276682.375</v>
      </c>
      <c r="Q417">
        <v>552388</v>
      </c>
      <c r="R417">
        <f t="shared" si="13"/>
        <v>45.079570428756604</v>
      </c>
      <c r="S417" s="1">
        <v>6.7690000000000001</v>
      </c>
      <c r="T417">
        <v>38.621000000000002</v>
      </c>
      <c r="U417">
        <v>48.738999999999997</v>
      </c>
      <c r="V417" s="1">
        <v>1.0900000000000001</v>
      </c>
      <c r="W417">
        <v>0.42599999999999999</v>
      </c>
      <c r="X417">
        <v>2</v>
      </c>
    </row>
    <row r="418" spans="1:24" x14ac:dyDescent="0.25">
      <c r="A418" t="s">
        <v>93</v>
      </c>
      <c r="B418">
        <v>4356807</v>
      </c>
      <c r="C418" t="s">
        <v>76</v>
      </c>
      <c r="D418" t="s">
        <v>134</v>
      </c>
      <c r="E418" s="1">
        <v>26.350999999999999</v>
      </c>
      <c r="F418">
        <v>2.2120000000000002</v>
      </c>
      <c r="G418">
        <v>-25.766999999999999</v>
      </c>
      <c r="H418" s="1">
        <v>0.53900000000000003</v>
      </c>
      <c r="I418" s="1">
        <v>-9.2759999999999998</v>
      </c>
      <c r="J418" s="1">
        <v>62.726999999999997</v>
      </c>
      <c r="K418" s="1">
        <v>14984.337</v>
      </c>
      <c r="L418" s="1">
        <v>-43453.758000000002</v>
      </c>
      <c r="M418">
        <f t="shared" si="12"/>
        <v>-0.34483408776750674</v>
      </c>
      <c r="N418" s="1">
        <v>2.399</v>
      </c>
      <c r="O418" s="1">
        <v>1.143</v>
      </c>
      <c r="P418">
        <v>290272.65600000002</v>
      </c>
      <c r="Q418">
        <v>498923</v>
      </c>
      <c r="R418">
        <f t="shared" si="13"/>
        <v>52.361865538369656</v>
      </c>
      <c r="S418" s="1">
        <v>8.4339999999999993</v>
      </c>
      <c r="T418">
        <v>35.951999999999998</v>
      </c>
      <c r="U418">
        <v>38.881999999999998</v>
      </c>
      <c r="V418" s="1">
        <v>0.93799999999999994</v>
      </c>
      <c r="W418">
        <v>0.39</v>
      </c>
      <c r="X418">
        <v>2</v>
      </c>
    </row>
    <row r="419" spans="1:24" x14ac:dyDescent="0.25">
      <c r="A419" t="s">
        <v>93</v>
      </c>
      <c r="B419">
        <v>4356807</v>
      </c>
      <c r="C419" t="s">
        <v>77</v>
      </c>
      <c r="D419" t="s">
        <v>135</v>
      </c>
      <c r="E419" s="1">
        <v>29.184000000000001</v>
      </c>
      <c r="F419">
        <v>4.9509999999999996</v>
      </c>
      <c r="G419">
        <v>1.0149999999999999</v>
      </c>
      <c r="H419" s="1">
        <v>0.99199999999999999</v>
      </c>
      <c r="I419" s="1">
        <v>-10.404999999999999</v>
      </c>
      <c r="J419" s="1">
        <v>136.13200000000001</v>
      </c>
      <c r="K419" s="1">
        <v>22491.064999999999</v>
      </c>
      <c r="L419" s="1">
        <v>-53191.91</v>
      </c>
      <c r="M419">
        <f t="shared" si="12"/>
        <v>-0.42282867827081216</v>
      </c>
      <c r="N419" s="1">
        <v>0.69599999999999995</v>
      </c>
      <c r="O419" s="1">
        <v>0.39700000000000002</v>
      </c>
      <c r="P419">
        <v>182974.14199999999</v>
      </c>
      <c r="Q419">
        <v>321731</v>
      </c>
      <c r="R419">
        <f t="shared" si="13"/>
        <v>51.184600737883514</v>
      </c>
      <c r="S419" s="1">
        <v>8.0109999999999992</v>
      </c>
      <c r="T419">
        <v>45.350999999999999</v>
      </c>
      <c r="U419">
        <v>49.305</v>
      </c>
      <c r="V419" s="1">
        <v>0.70499999999999996</v>
      </c>
      <c r="W419">
        <v>0.32100000000000001</v>
      </c>
      <c r="X419">
        <v>1</v>
      </c>
    </row>
    <row r="420" spans="1:24" x14ac:dyDescent="0.25">
      <c r="A420" t="s">
        <v>93</v>
      </c>
      <c r="B420">
        <v>4356807</v>
      </c>
      <c r="C420" t="s">
        <v>78</v>
      </c>
      <c r="D420" t="s">
        <v>135</v>
      </c>
      <c r="E420" s="1">
        <v>24.062000000000001</v>
      </c>
      <c r="F420">
        <v>-22.509</v>
      </c>
      <c r="G420">
        <v>3.9950000000000001</v>
      </c>
      <c r="H420" s="1">
        <v>-4.4489999999999998</v>
      </c>
      <c r="I420" s="1">
        <v>-16.158999999999999</v>
      </c>
      <c r="J420" s="1">
        <v>121.676</v>
      </c>
      <c r="K420" s="1">
        <v>-91962.797999999995</v>
      </c>
      <c r="L420" s="1">
        <v>-38351.19</v>
      </c>
      <c r="M420">
        <f t="shared" si="12"/>
        <v>2.3979125028454136</v>
      </c>
      <c r="N420" s="1">
        <v>0.46200000000000002</v>
      </c>
      <c r="O420" s="1">
        <v>0.26900000000000002</v>
      </c>
      <c r="P420">
        <v>138304.149</v>
      </c>
      <c r="Q420">
        <v>310253</v>
      </c>
      <c r="R420">
        <f t="shared" si="13"/>
        <v>40.120074294205054</v>
      </c>
      <c r="S420" s="1">
        <v>8.34</v>
      </c>
      <c r="T420">
        <v>56.643000000000001</v>
      </c>
      <c r="U420">
        <v>71.924999999999997</v>
      </c>
      <c r="V420" s="1">
        <v>0.71499999999999997</v>
      </c>
      <c r="W420">
        <v>0.316</v>
      </c>
      <c r="X420">
        <v>1</v>
      </c>
    </row>
    <row r="421" spans="1:24" x14ac:dyDescent="0.25">
      <c r="A421" t="s">
        <v>93</v>
      </c>
      <c r="B421">
        <v>4356807</v>
      </c>
      <c r="C421" t="s">
        <v>79</v>
      </c>
      <c r="D421" t="s">
        <v>135</v>
      </c>
      <c r="E421" s="1">
        <v>23.962</v>
      </c>
      <c r="F421">
        <v>-5.0949999999999998</v>
      </c>
      <c r="G421">
        <v>9.3239999999999998</v>
      </c>
      <c r="H421" s="1">
        <v>-0.82399999999999995</v>
      </c>
      <c r="I421" s="1">
        <v>11.526</v>
      </c>
      <c r="J421" s="1">
        <v>105.703</v>
      </c>
      <c r="K421" s="1">
        <v>-16938.148000000001</v>
      </c>
      <c r="L421" s="1">
        <v>-43706.11</v>
      </c>
      <c r="M421">
        <f t="shared" si="12"/>
        <v>0.38754645517526043</v>
      </c>
      <c r="N421" s="1">
        <v>0.82799999999999996</v>
      </c>
      <c r="O421" s="1">
        <v>0.44400000000000001</v>
      </c>
      <c r="P421">
        <v>159285.424</v>
      </c>
      <c r="Q421">
        <v>252800</v>
      </c>
      <c r="R421">
        <f t="shared" si="13"/>
        <v>56.707627215189881</v>
      </c>
      <c r="S421" s="1">
        <v>6.7590000000000003</v>
      </c>
      <c r="T421">
        <v>73.738</v>
      </c>
      <c r="U421">
        <v>75.23</v>
      </c>
      <c r="V421" s="1">
        <v>0.56799999999999995</v>
      </c>
      <c r="W421">
        <v>0.25900000000000001</v>
      </c>
      <c r="X421">
        <v>1</v>
      </c>
    </row>
    <row r="422" spans="1:24" x14ac:dyDescent="0.25">
      <c r="A422" t="s">
        <v>93</v>
      </c>
      <c r="B422">
        <v>4356807</v>
      </c>
      <c r="C422" t="s">
        <v>80</v>
      </c>
      <c r="D422" t="s">
        <v>135</v>
      </c>
      <c r="E422" s="1">
        <v>25.905999999999999</v>
      </c>
      <c r="F422">
        <v>-8.3239999999999998</v>
      </c>
      <c r="G422">
        <v>-26.622</v>
      </c>
      <c r="H422" s="1">
        <v>-1.1080000000000001</v>
      </c>
      <c r="I422" s="1">
        <v>-55.42</v>
      </c>
      <c r="J422" s="1">
        <v>117.92100000000001</v>
      </c>
      <c r="K422" s="1">
        <v>-22834.552</v>
      </c>
      <c r="L422" s="1">
        <v>-25791.46</v>
      </c>
      <c r="M422">
        <f t="shared" si="12"/>
        <v>0.88535321381573595</v>
      </c>
      <c r="N422" s="1">
        <v>0.67200000000000004</v>
      </c>
      <c r="O422" s="1">
        <v>0.42</v>
      </c>
      <c r="P422">
        <v>123141.20600000001</v>
      </c>
      <c r="Q422">
        <v>203256</v>
      </c>
      <c r="R422">
        <f t="shared" si="13"/>
        <v>54.525861671980167</v>
      </c>
      <c r="S422" s="1">
        <v>6.181</v>
      </c>
      <c r="T422">
        <v>72.700999999999993</v>
      </c>
      <c r="U422">
        <v>62.703000000000003</v>
      </c>
      <c r="V422" s="1">
        <v>0.48099999999999998</v>
      </c>
      <c r="W422">
        <v>0.21299999999999999</v>
      </c>
      <c r="X422">
        <v>1</v>
      </c>
    </row>
    <row r="423" spans="1:24" x14ac:dyDescent="0.25">
      <c r="A423" t="s">
        <v>93</v>
      </c>
      <c r="B423">
        <v>4356807</v>
      </c>
      <c r="C423" t="s">
        <v>81</v>
      </c>
      <c r="D423" t="s">
        <v>134</v>
      </c>
      <c r="E423" s="1">
        <v>27.529</v>
      </c>
      <c r="F423">
        <v>-8.3670000000000009</v>
      </c>
      <c r="G423">
        <v>-93.986999999999995</v>
      </c>
      <c r="H423" s="1">
        <v>-0.45900000000000002</v>
      </c>
      <c r="I423" s="1">
        <v>-10.986000000000001</v>
      </c>
      <c r="J423" s="1">
        <v>97.415000000000006</v>
      </c>
      <c r="K423" s="1">
        <v>-9436.0450000000001</v>
      </c>
      <c r="L423" s="1">
        <v>-27183.473000000002</v>
      </c>
      <c r="M423">
        <f t="shared" si="12"/>
        <v>0.34712433543719745</v>
      </c>
      <c r="N423" s="1">
        <v>0.96899999999999997</v>
      </c>
      <c r="O423" s="1">
        <v>0.35599999999999998</v>
      </c>
      <c r="P423">
        <v>139946.11300000001</v>
      </c>
      <c r="Q423">
        <v>155037</v>
      </c>
      <c r="R423">
        <f t="shared" si="13"/>
        <v>81.239640666421565</v>
      </c>
      <c r="S423" s="1">
        <v>4.9960000000000004</v>
      </c>
      <c r="T423">
        <v>94.317999999999998</v>
      </c>
      <c r="U423">
        <v>92.555000000000007</v>
      </c>
      <c r="V423" s="1">
        <v>0.39500000000000002</v>
      </c>
      <c r="W423">
        <v>0.16600000000000001</v>
      </c>
      <c r="X423">
        <v>2</v>
      </c>
    </row>
    <row r="424" spans="1:24" x14ac:dyDescent="0.25">
      <c r="A424" t="s">
        <v>93</v>
      </c>
      <c r="B424">
        <v>4356807</v>
      </c>
      <c r="C424" t="s">
        <v>82</v>
      </c>
      <c r="D424" t="s">
        <v>134</v>
      </c>
      <c r="E424" s="1">
        <v>25.353999999999999</v>
      </c>
      <c r="F424">
        <v>-4.4109999999999996</v>
      </c>
      <c r="G424">
        <v>-1.3759999999999999</v>
      </c>
      <c r="H424" s="1">
        <v>-1.022</v>
      </c>
      <c r="I424" s="1">
        <v>-0.60899999999999999</v>
      </c>
      <c r="J424" s="1">
        <v>92.366</v>
      </c>
      <c r="K424" s="1">
        <v>-20568.763999999999</v>
      </c>
      <c r="L424" s="1">
        <v>-23148.172999999999</v>
      </c>
      <c r="M424">
        <f t="shared" si="12"/>
        <v>0.88856965083162287</v>
      </c>
      <c r="N424" s="1">
        <v>0.86399999999999999</v>
      </c>
      <c r="O424" s="1">
        <v>0.39300000000000002</v>
      </c>
      <c r="P424">
        <v>136553.348</v>
      </c>
      <c r="Q424">
        <v>187893</v>
      </c>
      <c r="R424">
        <f t="shared" si="13"/>
        <v>65.40851080136035</v>
      </c>
      <c r="S424" s="1">
        <v>5.61</v>
      </c>
      <c r="T424">
        <v>97.096999999999994</v>
      </c>
      <c r="U424">
        <v>80.677000000000007</v>
      </c>
      <c r="V424" s="1">
        <v>0.46800000000000003</v>
      </c>
      <c r="W424">
        <v>0.19600000000000001</v>
      </c>
      <c r="X424">
        <v>2</v>
      </c>
    </row>
    <row r="425" spans="1:24" x14ac:dyDescent="0.25">
      <c r="A425" t="s">
        <v>93</v>
      </c>
      <c r="B425">
        <v>4356807</v>
      </c>
      <c r="C425" t="s">
        <v>83</v>
      </c>
      <c r="D425" t="s">
        <v>134</v>
      </c>
      <c r="E425" s="1">
        <v>36.902999999999999</v>
      </c>
      <c r="F425">
        <v>14.278</v>
      </c>
      <c r="G425">
        <v>5.6619999999999999</v>
      </c>
      <c r="H425" s="1">
        <v>2.1509999999999998</v>
      </c>
      <c r="I425" s="1">
        <v>1.8680000000000001</v>
      </c>
      <c r="J425" s="1">
        <v>86.326999999999998</v>
      </c>
      <c r="K425" s="1">
        <v>42518.915999999997</v>
      </c>
      <c r="L425" s="1">
        <v>-31160.116000000002</v>
      </c>
      <c r="M425">
        <f t="shared" si="12"/>
        <v>-1.3645300935336697</v>
      </c>
      <c r="N425" s="1">
        <v>1.087</v>
      </c>
      <c r="O425" s="1">
        <v>0.45900000000000002</v>
      </c>
      <c r="P425">
        <v>125098.183</v>
      </c>
      <c r="Q425">
        <v>183495</v>
      </c>
      <c r="R425">
        <f t="shared" si="13"/>
        <v>61.357728929943598</v>
      </c>
      <c r="S425" s="1">
        <v>4.766</v>
      </c>
      <c r="T425">
        <v>72.382999999999996</v>
      </c>
      <c r="U425">
        <v>74.503</v>
      </c>
      <c r="V425" s="1">
        <v>0.58399999999999996</v>
      </c>
      <c r="W425">
        <v>0.24099999999999999</v>
      </c>
      <c r="X425">
        <v>2</v>
      </c>
    </row>
    <row r="426" spans="1:24" x14ac:dyDescent="0.25">
      <c r="A426" t="s">
        <v>93</v>
      </c>
      <c r="B426">
        <v>4356807</v>
      </c>
      <c r="C426" t="s">
        <v>84</v>
      </c>
      <c r="D426" t="s">
        <v>134</v>
      </c>
      <c r="E426" s="1">
        <v>22.148</v>
      </c>
      <c r="F426">
        <v>-5.48</v>
      </c>
      <c r="G426">
        <v>10.11</v>
      </c>
      <c r="H426" s="1" t="s">
        <v>114</v>
      </c>
      <c r="I426" s="1">
        <v>4.13</v>
      </c>
      <c r="J426" s="1">
        <v>76.665999999999997</v>
      </c>
      <c r="K426" s="1">
        <v>-14660.564</v>
      </c>
      <c r="L426" s="1">
        <v>-30982.347000000002</v>
      </c>
      <c r="M426">
        <f t="shared" si="12"/>
        <v>0.47319087866390497</v>
      </c>
      <c r="N426" s="1">
        <v>0.89600000000000002</v>
      </c>
      <c r="O426" s="1">
        <v>0.40100000000000002</v>
      </c>
      <c r="P426">
        <v>178815532</v>
      </c>
      <c r="Q426">
        <v>208284</v>
      </c>
      <c r="R426">
        <f t="shared" si="13"/>
        <v>77266.606556432554</v>
      </c>
      <c r="S426" s="1" t="s">
        <v>114</v>
      </c>
      <c r="T426" t="s">
        <v>114</v>
      </c>
      <c r="U426" t="s">
        <v>114</v>
      </c>
      <c r="V426" s="1" t="s">
        <v>114</v>
      </c>
      <c r="W426" t="s">
        <v>114</v>
      </c>
      <c r="X426">
        <v>2</v>
      </c>
    </row>
    <row r="427" spans="1:24" x14ac:dyDescent="0.25">
      <c r="A427" t="s">
        <v>93</v>
      </c>
      <c r="B427">
        <v>4356807</v>
      </c>
      <c r="C427" t="s">
        <v>85</v>
      </c>
      <c r="D427" t="e">
        <v>#VALUE!</v>
      </c>
      <c r="E427" s="1">
        <v>23.687999999999999</v>
      </c>
      <c r="F427">
        <v>-2.8839999999999999</v>
      </c>
      <c r="G427">
        <v>-7.742</v>
      </c>
      <c r="H427" s="1" t="s">
        <v>114</v>
      </c>
      <c r="I427" s="1">
        <v>-2.91</v>
      </c>
      <c r="J427" s="1">
        <v>78.984999999999999</v>
      </c>
      <c r="K427" s="1">
        <v>-6656.5190000000002</v>
      </c>
      <c r="L427" s="1">
        <v>-12481.627</v>
      </c>
      <c r="M427">
        <f t="shared" si="12"/>
        <v>0.53330539359972862</v>
      </c>
      <c r="N427" s="1" t="s">
        <v>114</v>
      </c>
      <c r="O427" s="1" t="s">
        <v>114</v>
      </c>
      <c r="P427" t="s">
        <v>114</v>
      </c>
      <c r="Q427">
        <v>176118</v>
      </c>
      <c r="R427" t="e">
        <f t="shared" si="13"/>
        <v>#VALUE!</v>
      </c>
      <c r="S427" s="1" t="s">
        <v>114</v>
      </c>
      <c r="T427" t="s">
        <v>114</v>
      </c>
      <c r="U427" t="s">
        <v>114</v>
      </c>
      <c r="V427" s="1" t="s">
        <v>114</v>
      </c>
      <c r="W427" t="s">
        <v>114</v>
      </c>
      <c r="X427" t="e">
        <v>#VALUE!</v>
      </c>
    </row>
    <row r="428" spans="1:24" x14ac:dyDescent="0.25">
      <c r="A428" t="s">
        <v>93</v>
      </c>
      <c r="B428">
        <v>4356807</v>
      </c>
      <c r="C428" t="s">
        <v>86</v>
      </c>
      <c r="D428" t="s">
        <v>135</v>
      </c>
      <c r="E428" s="1">
        <v>33.529000000000003</v>
      </c>
      <c r="F428">
        <v>2.4009999999999998</v>
      </c>
      <c r="G428">
        <v>-18.623999999999999</v>
      </c>
      <c r="H428" s="1" t="s">
        <v>114</v>
      </c>
      <c r="I428" s="1" t="s">
        <v>114</v>
      </c>
      <c r="J428" s="1">
        <v>78.984999999999999</v>
      </c>
      <c r="K428" s="1">
        <v>15022.642</v>
      </c>
      <c r="L428" s="1">
        <v>-17421.940999999999</v>
      </c>
      <c r="M428">
        <f t="shared" si="12"/>
        <v>-0.86228291095693643</v>
      </c>
      <c r="N428" s="1">
        <v>0.69599999999999995</v>
      </c>
      <c r="O428" s="1">
        <v>0.41799999999999998</v>
      </c>
      <c r="P428">
        <v>201177.55600000001</v>
      </c>
      <c r="Q428">
        <v>415925</v>
      </c>
      <c r="R428">
        <f t="shared" si="13"/>
        <v>43.531838769008843</v>
      </c>
      <c r="S428" s="1" t="s">
        <v>114</v>
      </c>
      <c r="T428" t="s">
        <v>114</v>
      </c>
      <c r="U428" t="s">
        <v>114</v>
      </c>
      <c r="V428" s="1" t="s">
        <v>114</v>
      </c>
      <c r="W428" t="s">
        <v>114</v>
      </c>
      <c r="X428">
        <v>1</v>
      </c>
    </row>
    <row r="429" spans="1:24" x14ac:dyDescent="0.25">
      <c r="A429" t="s">
        <v>93</v>
      </c>
      <c r="B429">
        <v>4356807</v>
      </c>
      <c r="C429" t="s">
        <v>87</v>
      </c>
      <c r="D429" t="e">
        <v>#VALUE!</v>
      </c>
      <c r="E429" s="1">
        <v>21.998000000000001</v>
      </c>
      <c r="F429">
        <v>5.1449999999999996</v>
      </c>
      <c r="G429">
        <v>-27.209</v>
      </c>
      <c r="H429" s="1" t="s">
        <v>114</v>
      </c>
      <c r="I429" s="1" t="s">
        <v>114</v>
      </c>
      <c r="J429" s="1" t="s">
        <v>114</v>
      </c>
      <c r="K429" s="1">
        <v>11383.48</v>
      </c>
      <c r="L429" s="1">
        <v>-19399.394</v>
      </c>
      <c r="M429">
        <f t="shared" si="12"/>
        <v>-0.58679564938987272</v>
      </c>
      <c r="N429" s="1" t="s">
        <v>114</v>
      </c>
      <c r="O429" s="1" t="s">
        <v>114</v>
      </c>
      <c r="P429" t="s">
        <v>114</v>
      </c>
      <c r="Q429">
        <v>255187</v>
      </c>
      <c r="R429" t="e">
        <f t="shared" si="13"/>
        <v>#VALUE!</v>
      </c>
      <c r="S429" s="1" t="s">
        <v>114</v>
      </c>
      <c r="T429" t="s">
        <v>114</v>
      </c>
      <c r="U429">
        <v>88.671999999999997</v>
      </c>
      <c r="V429" s="1" t="s">
        <v>114</v>
      </c>
      <c r="W429" t="s">
        <v>114</v>
      </c>
      <c r="X429" t="e">
        <v>#VALUE!</v>
      </c>
    </row>
    <row r="430" spans="1:24" x14ac:dyDescent="0.25">
      <c r="A430" t="s">
        <v>93</v>
      </c>
      <c r="B430">
        <v>4356807</v>
      </c>
      <c r="C430" t="s">
        <v>88</v>
      </c>
      <c r="D430" t="s">
        <v>135</v>
      </c>
      <c r="E430" s="1">
        <v>35.390999999999998</v>
      </c>
      <c r="F430">
        <v>3.48</v>
      </c>
      <c r="G430">
        <v>30.966000000000001</v>
      </c>
      <c r="H430" s="1">
        <v>0.72699999999999998</v>
      </c>
      <c r="I430" s="1">
        <v>14.428000000000001</v>
      </c>
      <c r="J430" s="1">
        <v>66.343999999999994</v>
      </c>
      <c r="K430" s="1">
        <v>15692.182000000001</v>
      </c>
      <c r="L430" s="1">
        <v>-22006.061000000002</v>
      </c>
      <c r="M430">
        <f t="shared" si="12"/>
        <v>-0.71308454520779518</v>
      </c>
      <c r="N430" s="1">
        <v>0.70099999999999996</v>
      </c>
      <c r="O430" s="1">
        <v>0.33400000000000002</v>
      </c>
      <c r="P430">
        <v>210032.36900000001</v>
      </c>
      <c r="Q430">
        <v>197066</v>
      </c>
      <c r="R430">
        <f t="shared" si="13"/>
        <v>95.921737945662869</v>
      </c>
      <c r="S430" s="1">
        <v>3.871</v>
      </c>
      <c r="T430">
        <v>68.94</v>
      </c>
      <c r="U430" t="s">
        <v>114</v>
      </c>
      <c r="V430" s="1" t="s">
        <v>114</v>
      </c>
      <c r="W430">
        <v>0.22600000000000001</v>
      </c>
      <c r="X430">
        <v>1</v>
      </c>
    </row>
    <row r="431" spans="1:24" x14ac:dyDescent="0.25">
      <c r="A431" t="s">
        <v>93</v>
      </c>
      <c r="B431">
        <v>4356807</v>
      </c>
      <c r="C431" t="s">
        <v>89</v>
      </c>
      <c r="D431" t="s">
        <v>135</v>
      </c>
      <c r="E431" s="1">
        <v>41.915999999999997</v>
      </c>
      <c r="F431">
        <v>1.125</v>
      </c>
      <c r="G431">
        <v>36.698999999999998</v>
      </c>
      <c r="H431" s="1" t="s">
        <v>114</v>
      </c>
      <c r="I431" s="1" t="s">
        <v>114</v>
      </c>
      <c r="J431" s="1">
        <v>75.546000000000006</v>
      </c>
      <c r="K431" s="1">
        <v>2873.482</v>
      </c>
      <c r="L431" s="1">
        <v>-18271.018</v>
      </c>
      <c r="M431">
        <f t="shared" si="12"/>
        <v>-0.15726994522144305</v>
      </c>
      <c r="N431" s="1">
        <v>0.56999999999999995</v>
      </c>
      <c r="O431" s="1">
        <v>0.3</v>
      </c>
      <c r="P431">
        <v>197210.03200000001</v>
      </c>
      <c r="Q431">
        <v>148359</v>
      </c>
      <c r="R431">
        <f t="shared" si="13"/>
        <v>119.63482417649081</v>
      </c>
      <c r="S431" s="1" t="s">
        <v>114</v>
      </c>
      <c r="T431" t="s">
        <v>114</v>
      </c>
      <c r="U431" t="s">
        <v>114</v>
      </c>
      <c r="V431" s="1">
        <v>0.51600000000000001</v>
      </c>
      <c r="W431" t="s">
        <v>114</v>
      </c>
      <c r="X431">
        <v>1</v>
      </c>
    </row>
    <row r="432" spans="1:24" x14ac:dyDescent="0.25">
      <c r="A432" t="s">
        <v>94</v>
      </c>
      <c r="B432">
        <v>4985262</v>
      </c>
      <c r="C432" t="s">
        <v>4</v>
      </c>
      <c r="D432" t="s">
        <v>134</v>
      </c>
      <c r="E432" s="1">
        <v>40.124000000000002</v>
      </c>
      <c r="F432">
        <v>0.112</v>
      </c>
      <c r="G432">
        <v>-2.1040000000000001</v>
      </c>
      <c r="H432" s="1">
        <v>5.0000000000000001E-3</v>
      </c>
      <c r="I432" s="1">
        <v>-0.66800000000000004</v>
      </c>
      <c r="J432" s="1">
        <v>198.91399999999999</v>
      </c>
      <c r="K432" s="1">
        <v>14.952</v>
      </c>
      <c r="L432" s="1">
        <v>-2974.5749999999998</v>
      </c>
      <c r="M432">
        <f t="shared" si="12"/>
        <v>-5.0266004387181365E-3</v>
      </c>
      <c r="N432" s="1">
        <v>1.167</v>
      </c>
      <c r="O432" s="1">
        <v>0.253</v>
      </c>
      <c r="P432">
        <v>349531.201</v>
      </c>
      <c r="Q432">
        <v>7991</v>
      </c>
      <c r="R432">
        <f t="shared" si="13"/>
        <v>3936.6547478413213</v>
      </c>
      <c r="S432" s="1">
        <v>9.7000000000000003E-2</v>
      </c>
      <c r="T432">
        <v>571.65599999999995</v>
      </c>
      <c r="U432">
        <v>31.908999999999999</v>
      </c>
      <c r="V432" s="1">
        <v>0.27100000000000002</v>
      </c>
      <c r="W432">
        <v>7.3999999999999996E-2</v>
      </c>
      <c r="X432">
        <v>2</v>
      </c>
    </row>
    <row r="433" spans="1:24" x14ac:dyDescent="0.25">
      <c r="A433" t="s">
        <v>94</v>
      </c>
      <c r="B433">
        <v>4985262</v>
      </c>
      <c r="C433" t="s">
        <v>5</v>
      </c>
      <c r="D433" t="s">
        <v>134</v>
      </c>
      <c r="E433" s="1">
        <v>7.1470000000000002</v>
      </c>
      <c r="F433">
        <v>-31.952000000000002</v>
      </c>
      <c r="G433">
        <v>-9.3000000000000007</v>
      </c>
      <c r="H433" s="1">
        <v>-1.9510000000000001</v>
      </c>
      <c r="I433" s="1">
        <v>-49.331000000000003</v>
      </c>
      <c r="J433" s="1">
        <v>198.84299999999999</v>
      </c>
      <c r="K433" s="1">
        <v>-5559.1880000000001</v>
      </c>
      <c r="L433" s="1">
        <v>-4075.82</v>
      </c>
      <c r="M433">
        <f t="shared" si="12"/>
        <v>1.3639434518698077</v>
      </c>
      <c r="N433" s="1">
        <v>1.173</v>
      </c>
      <c r="O433" s="1">
        <v>0.26</v>
      </c>
      <c r="P433">
        <v>311254.37699999998</v>
      </c>
      <c r="Q433">
        <v>16155</v>
      </c>
      <c r="R433">
        <f t="shared" si="13"/>
        <v>1734.0076713091921</v>
      </c>
      <c r="S433" s="1">
        <v>0.2</v>
      </c>
      <c r="T433">
        <v>427.68900000000002</v>
      </c>
      <c r="U433" t="s">
        <v>114</v>
      </c>
      <c r="V433" s="1">
        <v>0.35199999999999998</v>
      </c>
      <c r="W433">
        <v>9.8000000000000004E-2</v>
      </c>
      <c r="X433">
        <v>2</v>
      </c>
    </row>
    <row r="434" spans="1:24" x14ac:dyDescent="0.25">
      <c r="A434" t="s">
        <v>94</v>
      </c>
      <c r="B434">
        <v>4985262</v>
      </c>
      <c r="C434" t="s">
        <v>6</v>
      </c>
      <c r="D434" t="s">
        <v>134</v>
      </c>
      <c r="E434" s="1">
        <v>9.9640000000000004</v>
      </c>
      <c r="F434">
        <v>-25.916</v>
      </c>
      <c r="G434">
        <v>-78.007999999999996</v>
      </c>
      <c r="H434" s="1">
        <v>-2.65</v>
      </c>
      <c r="I434" s="1">
        <v>-5.9610000000000003</v>
      </c>
      <c r="J434" s="1">
        <v>194.399</v>
      </c>
      <c r="K434" s="1">
        <v>-7504.5889999999999</v>
      </c>
      <c r="L434" s="1">
        <v>-11954.333000000001</v>
      </c>
      <c r="M434">
        <f t="shared" si="12"/>
        <v>0.62777145324628314</v>
      </c>
      <c r="N434" s="1">
        <v>1.1950000000000001</v>
      </c>
      <c r="O434" s="1">
        <v>0.26</v>
      </c>
      <c r="P434">
        <v>336368.31300000002</v>
      </c>
      <c r="Q434">
        <v>26072</v>
      </c>
      <c r="R434">
        <f t="shared" si="13"/>
        <v>1161.1363980515498</v>
      </c>
      <c r="S434" s="1">
        <v>0.32</v>
      </c>
      <c r="T434">
        <v>255.32499999999999</v>
      </c>
      <c r="U434">
        <v>38.186</v>
      </c>
      <c r="V434" s="1">
        <v>0.58199999999999996</v>
      </c>
      <c r="W434">
        <v>0.16400000000000001</v>
      </c>
      <c r="X434">
        <v>2</v>
      </c>
    </row>
    <row r="435" spans="1:24" x14ac:dyDescent="0.25">
      <c r="A435" t="s">
        <v>94</v>
      </c>
      <c r="B435">
        <v>4985262</v>
      </c>
      <c r="C435" t="s">
        <v>7</v>
      </c>
      <c r="D435" t="s">
        <v>134</v>
      </c>
      <c r="E435" s="1">
        <v>24.631</v>
      </c>
      <c r="F435">
        <v>7.8529999999999998</v>
      </c>
      <c r="G435">
        <v>-36.207999999999998</v>
      </c>
      <c r="H435" s="1">
        <v>0.878</v>
      </c>
      <c r="I435" s="1">
        <v>-14.86</v>
      </c>
      <c r="J435" s="1">
        <v>170.916</v>
      </c>
      <c r="K435" s="1">
        <v>2455.5039999999999</v>
      </c>
      <c r="L435" s="1">
        <v>-4734.9639999999999</v>
      </c>
      <c r="M435">
        <f t="shared" si="12"/>
        <v>-0.51858979286854134</v>
      </c>
      <c r="N435" s="1">
        <v>1.276</v>
      </c>
      <c r="O435" s="1">
        <v>0.255</v>
      </c>
      <c r="P435">
        <v>315252.66600000003</v>
      </c>
      <c r="Q435">
        <v>23565</v>
      </c>
      <c r="R435">
        <f t="shared" si="13"/>
        <v>1204.020366645449</v>
      </c>
      <c r="S435" s="1">
        <v>0.3</v>
      </c>
      <c r="T435">
        <v>228.18600000000001</v>
      </c>
      <c r="U435">
        <v>65.290999999999997</v>
      </c>
      <c r="V435" s="1">
        <v>0.627</v>
      </c>
      <c r="W435">
        <v>0.17899999999999999</v>
      </c>
      <c r="X435">
        <v>2</v>
      </c>
    </row>
    <row r="436" spans="1:24" x14ac:dyDescent="0.25">
      <c r="A436" t="s">
        <v>94</v>
      </c>
      <c r="B436">
        <v>4985262</v>
      </c>
      <c r="C436" t="s">
        <v>8</v>
      </c>
      <c r="D436" t="s">
        <v>134</v>
      </c>
      <c r="E436" s="1">
        <v>28.754999999999999</v>
      </c>
      <c r="F436">
        <v>4.8280000000000003</v>
      </c>
      <c r="G436">
        <v>-17.437999999999999</v>
      </c>
      <c r="H436" s="1">
        <v>0.53900000000000003</v>
      </c>
      <c r="I436" s="1">
        <v>-10.871</v>
      </c>
      <c r="J436" s="1">
        <v>165.494</v>
      </c>
      <c r="K436" s="1">
        <v>1500.742</v>
      </c>
      <c r="L436" s="1">
        <v>-4711.2460000000001</v>
      </c>
      <c r="M436">
        <f t="shared" si="12"/>
        <v>-0.31854460582189931</v>
      </c>
      <c r="N436" s="1">
        <v>1.2769999999999999</v>
      </c>
      <c r="O436" s="1">
        <v>0.249</v>
      </c>
      <c r="P436">
        <v>312109.24699999997</v>
      </c>
      <c r="Q436">
        <v>22144</v>
      </c>
      <c r="R436">
        <f t="shared" si="13"/>
        <v>1268.5075970917628</v>
      </c>
      <c r="S436" s="1">
        <v>0.28399999999999997</v>
      </c>
      <c r="T436">
        <v>219.71799999999999</v>
      </c>
      <c r="U436">
        <v>66.896000000000001</v>
      </c>
      <c r="V436" s="1">
        <v>0.62</v>
      </c>
      <c r="W436">
        <v>0.17899999999999999</v>
      </c>
      <c r="X436">
        <v>2</v>
      </c>
    </row>
    <row r="437" spans="1:24" x14ac:dyDescent="0.25">
      <c r="A437" t="s">
        <v>94</v>
      </c>
      <c r="B437">
        <v>4985262</v>
      </c>
      <c r="C437" t="s">
        <v>9</v>
      </c>
      <c r="D437" t="s">
        <v>134</v>
      </c>
      <c r="E437" s="1">
        <v>35.511000000000003</v>
      </c>
      <c r="F437">
        <v>7.2389999999999999</v>
      </c>
      <c r="G437">
        <v>-9.4600000000000009</v>
      </c>
      <c r="H437" s="1">
        <v>0.622</v>
      </c>
      <c r="I437" s="1">
        <v>-4.4279999999999999</v>
      </c>
      <c r="J437" s="1">
        <v>159.78</v>
      </c>
      <c r="K437" s="1">
        <v>1723.528</v>
      </c>
      <c r="L437" s="1">
        <v>-3882.7469999999998</v>
      </c>
      <c r="M437">
        <f t="shared" si="12"/>
        <v>-0.4438939750645613</v>
      </c>
      <c r="N437" s="1">
        <v>1.2889999999999999</v>
      </c>
      <c r="O437" s="1">
        <v>0.26</v>
      </c>
      <c r="P437">
        <v>312013.51199999999</v>
      </c>
      <c r="Q437">
        <v>15354</v>
      </c>
      <c r="R437">
        <f t="shared" si="13"/>
        <v>1828.9185932004689</v>
      </c>
      <c r="S437" s="1">
        <v>0.191</v>
      </c>
      <c r="T437">
        <v>278.12</v>
      </c>
      <c r="U437">
        <v>33.899000000000001</v>
      </c>
      <c r="V437" s="1">
        <v>0.47299999999999998</v>
      </c>
      <c r="W437">
        <v>0.13700000000000001</v>
      </c>
      <c r="X437">
        <v>2</v>
      </c>
    </row>
    <row r="438" spans="1:24" x14ac:dyDescent="0.25">
      <c r="A438" t="s">
        <v>94</v>
      </c>
      <c r="B438">
        <v>4985262</v>
      </c>
      <c r="C438" t="s">
        <v>10</v>
      </c>
      <c r="D438" t="s">
        <v>134</v>
      </c>
      <c r="E438" s="1">
        <v>43.082999999999998</v>
      </c>
      <c r="F438">
        <v>14.996</v>
      </c>
      <c r="G438">
        <v>-3.21</v>
      </c>
      <c r="H438" s="1">
        <v>1.65</v>
      </c>
      <c r="I438" s="1">
        <v>-1.88</v>
      </c>
      <c r="J438" s="1">
        <v>157.83000000000001</v>
      </c>
      <c r="K438" s="1">
        <v>4539.7749999999996</v>
      </c>
      <c r="L438" s="1">
        <v>-4754.9290000000001</v>
      </c>
      <c r="M438">
        <f t="shared" si="12"/>
        <v>-0.95475137483651162</v>
      </c>
      <c r="N438" s="1">
        <v>1.3</v>
      </c>
      <c r="O438" s="1">
        <v>0.25</v>
      </c>
      <c r="P438">
        <v>331993.27500000002</v>
      </c>
      <c r="Q438">
        <v>17231</v>
      </c>
      <c r="R438">
        <f t="shared" si="13"/>
        <v>1734.0487928733098</v>
      </c>
      <c r="S438" s="1" t="s">
        <v>114</v>
      </c>
      <c r="T438">
        <v>212.578</v>
      </c>
      <c r="U438" t="s">
        <v>114</v>
      </c>
      <c r="V438" s="1">
        <v>0.59599999999999997</v>
      </c>
      <c r="W438">
        <v>0.17599999999999999</v>
      </c>
      <c r="X438">
        <v>2</v>
      </c>
    </row>
    <row r="439" spans="1:24" x14ac:dyDescent="0.25">
      <c r="A439" t="s">
        <v>94</v>
      </c>
      <c r="B439">
        <v>4985262</v>
      </c>
      <c r="C439" t="s">
        <v>11</v>
      </c>
      <c r="D439" t="s">
        <v>134</v>
      </c>
      <c r="E439" s="1">
        <v>36.747999999999998</v>
      </c>
      <c r="F439">
        <v>-3.7789999999999999</v>
      </c>
      <c r="G439">
        <v>-14.28</v>
      </c>
      <c r="H439" s="1" t="s">
        <v>114</v>
      </c>
      <c r="I439" s="1" t="s">
        <v>114</v>
      </c>
      <c r="J439" s="1">
        <v>155.02099999999999</v>
      </c>
      <c r="K439" s="1">
        <v>-669.51099999999997</v>
      </c>
      <c r="L439" s="1">
        <v>-3111.06</v>
      </c>
      <c r="M439">
        <f t="shared" si="12"/>
        <v>0.21520349977178196</v>
      </c>
      <c r="N439" s="1">
        <v>1.331</v>
      </c>
      <c r="O439" s="1">
        <v>0.25800000000000001</v>
      </c>
      <c r="P439">
        <v>307305.29399999999</v>
      </c>
      <c r="Q439">
        <v>11207</v>
      </c>
      <c r="R439">
        <f t="shared" si="13"/>
        <v>2467.8751191219771</v>
      </c>
      <c r="S439" s="1">
        <v>0.216</v>
      </c>
      <c r="T439" t="s">
        <v>114</v>
      </c>
      <c r="U439" t="s">
        <v>114</v>
      </c>
      <c r="V439" s="1" t="s">
        <v>114</v>
      </c>
      <c r="W439" t="s">
        <v>114</v>
      </c>
      <c r="X439">
        <v>2</v>
      </c>
    </row>
    <row r="440" spans="1:24" x14ac:dyDescent="0.25">
      <c r="A440" t="s">
        <v>94</v>
      </c>
      <c r="B440">
        <v>4985262</v>
      </c>
      <c r="C440" t="s">
        <v>12</v>
      </c>
      <c r="D440" t="e">
        <v>#VALUE!</v>
      </c>
      <c r="E440" s="1">
        <v>-0.33800000000000002</v>
      </c>
      <c r="F440">
        <v>-5.99</v>
      </c>
      <c r="G440">
        <v>-45.094000000000001</v>
      </c>
      <c r="H440" s="1" t="s">
        <v>114</v>
      </c>
      <c r="I440" s="1" t="s">
        <v>114</v>
      </c>
      <c r="J440" s="1" t="s">
        <v>114</v>
      </c>
      <c r="K440" s="1">
        <v>-7031.0529999999999</v>
      </c>
      <c r="L440" s="1">
        <v>-3701.777</v>
      </c>
      <c r="M440">
        <f t="shared" si="12"/>
        <v>1.8993723825071041</v>
      </c>
      <c r="N440" s="1" t="s">
        <v>114</v>
      </c>
      <c r="O440" s="1" t="s">
        <v>114</v>
      </c>
      <c r="P440" t="s">
        <v>114</v>
      </c>
      <c r="Q440">
        <v>21031</v>
      </c>
      <c r="R440" t="e">
        <f t="shared" si="13"/>
        <v>#VALUE!</v>
      </c>
      <c r="S440" s="1" t="s">
        <v>114</v>
      </c>
      <c r="T440" t="s">
        <v>114</v>
      </c>
      <c r="U440" t="s">
        <v>114</v>
      </c>
      <c r="V440" s="1" t="s">
        <v>114</v>
      </c>
      <c r="W440" t="s">
        <v>114</v>
      </c>
      <c r="X440" t="e">
        <v>#VALUE!</v>
      </c>
    </row>
    <row r="441" spans="1:24" x14ac:dyDescent="0.25">
      <c r="A441" t="s">
        <v>94</v>
      </c>
      <c r="B441">
        <v>4985262</v>
      </c>
      <c r="C441" t="s">
        <v>13</v>
      </c>
      <c r="D441" t="s">
        <v>134</v>
      </c>
      <c r="E441" s="1">
        <v>27.329000000000001</v>
      </c>
      <c r="F441">
        <v>-33.545000000000002</v>
      </c>
      <c r="G441">
        <v>-36.271999999999998</v>
      </c>
      <c r="H441" s="1">
        <v>-0.53500000000000003</v>
      </c>
      <c r="I441" s="1">
        <v>-15.904</v>
      </c>
      <c r="J441" s="1">
        <v>147.38300000000001</v>
      </c>
      <c r="K441" s="1">
        <v>-1478.317</v>
      </c>
      <c r="L441" s="1">
        <v>-4545.9250000000002</v>
      </c>
      <c r="M441">
        <f t="shared" si="12"/>
        <v>0.32519608220549173</v>
      </c>
      <c r="N441" s="1">
        <v>1.3740000000000001</v>
      </c>
      <c r="O441" s="1">
        <v>0.28699999999999998</v>
      </c>
      <c r="P441">
        <v>302630.04800000001</v>
      </c>
      <c r="Q441">
        <v>17934</v>
      </c>
      <c r="R441">
        <f t="shared" si="13"/>
        <v>1518.7188758782202</v>
      </c>
      <c r="S441" s="1">
        <v>0.23</v>
      </c>
      <c r="T441">
        <v>272.32799999999997</v>
      </c>
      <c r="U441" t="s">
        <v>114</v>
      </c>
      <c r="V441" s="1">
        <v>0.47599999999999998</v>
      </c>
      <c r="W441">
        <v>0.14299999999999999</v>
      </c>
      <c r="X441">
        <v>2</v>
      </c>
    </row>
    <row r="442" spans="1:24" x14ac:dyDescent="0.25">
      <c r="A442" t="s">
        <v>94</v>
      </c>
      <c r="B442">
        <v>4985262</v>
      </c>
      <c r="C442" t="s">
        <v>14</v>
      </c>
      <c r="D442" t="s">
        <v>134</v>
      </c>
      <c r="E442" s="1">
        <v>12.262</v>
      </c>
      <c r="F442">
        <v>-22.071000000000002</v>
      </c>
      <c r="G442">
        <v>-50.7</v>
      </c>
      <c r="H442" s="1">
        <v>-2.0129999999999999</v>
      </c>
      <c r="I442" s="1">
        <v>-21.402000000000001</v>
      </c>
      <c r="J442" s="1">
        <v>140.56200000000001</v>
      </c>
      <c r="K442" s="1">
        <v>-5807.7939999999999</v>
      </c>
      <c r="L442" s="1">
        <v>-7614.9080000000004</v>
      </c>
      <c r="M442">
        <f t="shared" si="12"/>
        <v>0.76268734960422369</v>
      </c>
      <c r="N442" s="1">
        <v>1.3959999999999999</v>
      </c>
      <c r="O442" s="1">
        <v>0.29699999999999999</v>
      </c>
      <c r="P442">
        <v>321134.59000000003</v>
      </c>
      <c r="Q442">
        <v>23087</v>
      </c>
      <c r="R442">
        <f t="shared" si="13"/>
        <v>1251.8782474985924</v>
      </c>
      <c r="S442" s="1">
        <v>0.28599999999999998</v>
      </c>
      <c r="T442">
        <v>352.60399999999998</v>
      </c>
      <c r="U442">
        <v>64.183999999999997</v>
      </c>
      <c r="V442" s="1">
        <v>0.50800000000000001</v>
      </c>
      <c r="W442">
        <v>0.14599999999999999</v>
      </c>
      <c r="X442">
        <v>2</v>
      </c>
    </row>
    <row r="443" spans="1:24" x14ac:dyDescent="0.25">
      <c r="A443" t="s">
        <v>94</v>
      </c>
      <c r="B443">
        <v>4985262</v>
      </c>
      <c r="C443" t="s">
        <v>15</v>
      </c>
      <c r="D443" t="s">
        <v>134</v>
      </c>
      <c r="E443" s="1">
        <v>24.864000000000001</v>
      </c>
      <c r="F443">
        <v>-2.9220000000000002</v>
      </c>
      <c r="G443">
        <v>-21.727</v>
      </c>
      <c r="H443" s="1">
        <v>-0.33200000000000002</v>
      </c>
      <c r="I443" s="1">
        <v>-10.824</v>
      </c>
      <c r="J443" s="1">
        <v>121.01300000000001</v>
      </c>
      <c r="K443" s="1">
        <v>-992.54499999999996</v>
      </c>
      <c r="L443" s="1">
        <v>-3946.99</v>
      </c>
      <c r="M443">
        <f t="shared" si="12"/>
        <v>0.25146884081287257</v>
      </c>
      <c r="N443" s="1">
        <v>1.5529999999999999</v>
      </c>
      <c r="O443" s="1">
        <v>0.45800000000000002</v>
      </c>
      <c r="P443">
        <v>324551.962</v>
      </c>
      <c r="Q443">
        <v>25526</v>
      </c>
      <c r="R443">
        <f t="shared" si="13"/>
        <v>1144.3107647104914</v>
      </c>
      <c r="S443" s="1">
        <v>0.313</v>
      </c>
      <c r="T443">
        <v>324.38</v>
      </c>
      <c r="U443">
        <v>65.003</v>
      </c>
      <c r="V443" s="1">
        <v>0.65700000000000003</v>
      </c>
      <c r="W443">
        <v>0.182</v>
      </c>
      <c r="X443">
        <v>2</v>
      </c>
    </row>
    <row r="444" spans="1:24" x14ac:dyDescent="0.25">
      <c r="A444" t="s">
        <v>94</v>
      </c>
      <c r="B444">
        <v>4985262</v>
      </c>
      <c r="C444" t="s">
        <v>16</v>
      </c>
      <c r="D444" t="s">
        <v>134</v>
      </c>
      <c r="E444" s="1">
        <v>26.454999999999998</v>
      </c>
      <c r="F444">
        <v>-18.027999999999999</v>
      </c>
      <c r="G444">
        <v>-2.5150000000000001</v>
      </c>
      <c r="H444" s="1">
        <v>-1.4219999999999999</v>
      </c>
      <c r="I444" s="1">
        <v>-0.85399999999999998</v>
      </c>
      <c r="J444" s="1">
        <v>115.789</v>
      </c>
      <c r="K444" s="1">
        <v>-4248.4399999999996</v>
      </c>
      <c r="L444" s="1">
        <v>-4258.6940000000004</v>
      </c>
      <c r="M444">
        <f t="shared" si="12"/>
        <v>0.99759221958656785</v>
      </c>
      <c r="N444" s="1">
        <v>1.577</v>
      </c>
      <c r="O444" s="1">
        <v>0.44800000000000001</v>
      </c>
      <c r="P444">
        <v>328223.00199999998</v>
      </c>
      <c r="Q444">
        <v>16800</v>
      </c>
      <c r="R444">
        <f t="shared" si="13"/>
        <v>1758.3375107142856</v>
      </c>
      <c r="S444" s="1">
        <v>0.21099999999999999</v>
      </c>
      <c r="T444">
        <v>452.84199999999998</v>
      </c>
      <c r="U444">
        <v>84.436000000000007</v>
      </c>
      <c r="V444" s="1">
        <v>0.45300000000000001</v>
      </c>
      <c r="W444">
        <v>0.126</v>
      </c>
      <c r="X444">
        <v>2</v>
      </c>
    </row>
    <row r="445" spans="1:24" x14ac:dyDescent="0.25">
      <c r="A445" t="s">
        <v>94</v>
      </c>
      <c r="B445">
        <v>4985262</v>
      </c>
      <c r="C445" t="s">
        <v>17</v>
      </c>
      <c r="D445" t="s">
        <v>134</v>
      </c>
      <c r="E445" s="1">
        <v>11.754</v>
      </c>
      <c r="F445">
        <v>-44.405999999999999</v>
      </c>
      <c r="G445">
        <v>-105.878</v>
      </c>
      <c r="H445" s="1">
        <v>-2.835</v>
      </c>
      <c r="I445" s="1">
        <v>-28.077000000000002</v>
      </c>
      <c r="J445" s="1">
        <v>120.404</v>
      </c>
      <c r="K445" s="1">
        <v>-8453.8970000000008</v>
      </c>
      <c r="L445" s="1">
        <v>-4785.1509999999998</v>
      </c>
      <c r="M445">
        <f t="shared" si="12"/>
        <v>1.7666938828053704</v>
      </c>
      <c r="N445" s="1">
        <v>1.62</v>
      </c>
      <c r="O445" s="1">
        <v>0.46</v>
      </c>
      <c r="P445">
        <v>328406.44</v>
      </c>
      <c r="Q445">
        <v>17331</v>
      </c>
      <c r="R445">
        <f t="shared" si="13"/>
        <v>1705.4168599619179</v>
      </c>
      <c r="S445" s="1">
        <v>0.20599999999999999</v>
      </c>
      <c r="T445">
        <v>571.06899999999996</v>
      </c>
      <c r="U445">
        <v>66.02</v>
      </c>
      <c r="V445" s="1">
        <v>0.36399999999999999</v>
      </c>
      <c r="W445">
        <v>0.10199999999999999</v>
      </c>
      <c r="X445">
        <v>2</v>
      </c>
    </row>
    <row r="446" spans="1:24" x14ac:dyDescent="0.25">
      <c r="A446" t="s">
        <v>94</v>
      </c>
      <c r="B446">
        <v>4985262</v>
      </c>
      <c r="C446" t="s">
        <v>18</v>
      </c>
      <c r="D446" t="s">
        <v>134</v>
      </c>
      <c r="E446" s="1">
        <v>17.792000000000002</v>
      </c>
      <c r="F446">
        <v>-36.982999999999997</v>
      </c>
      <c r="G446">
        <v>-61.411000000000001</v>
      </c>
      <c r="H446" s="1">
        <v>-3.2090000000000001</v>
      </c>
      <c r="I446" s="1">
        <v>-20.663</v>
      </c>
      <c r="J446" s="1">
        <v>105.401</v>
      </c>
      <c r="K446" s="1">
        <v>-9569.3510000000006</v>
      </c>
      <c r="L446" s="1">
        <v>-8143.7190000000001</v>
      </c>
      <c r="M446">
        <f t="shared" si="12"/>
        <v>1.1750590854129421</v>
      </c>
      <c r="N446" s="1">
        <v>1.702</v>
      </c>
      <c r="O446" s="1">
        <v>0.47899999999999998</v>
      </c>
      <c r="P446">
        <v>323022</v>
      </c>
      <c r="Q446">
        <v>23121</v>
      </c>
      <c r="R446">
        <f t="shared" si="13"/>
        <v>1257.3841961852863</v>
      </c>
      <c r="S446" s="1">
        <v>0.28899999999999998</v>
      </c>
      <c r="T446">
        <v>440</v>
      </c>
      <c r="U446">
        <v>59.093000000000004</v>
      </c>
      <c r="V446" s="1">
        <v>0.49</v>
      </c>
      <c r="W446">
        <v>0.13900000000000001</v>
      </c>
      <c r="X446">
        <v>2</v>
      </c>
    </row>
    <row r="447" spans="1:24" x14ac:dyDescent="0.25">
      <c r="A447" t="s">
        <v>94</v>
      </c>
      <c r="B447">
        <v>4985262</v>
      </c>
      <c r="C447" t="s">
        <v>19</v>
      </c>
      <c r="D447" t="s">
        <v>134</v>
      </c>
      <c r="E447" s="1">
        <v>10.644</v>
      </c>
      <c r="F447">
        <v>-27.93</v>
      </c>
      <c r="G447">
        <v>-42.027999999999999</v>
      </c>
      <c r="H447" s="1">
        <v>-2.4060000000000001</v>
      </c>
      <c r="I447" s="1">
        <v>-13.522</v>
      </c>
      <c r="J447" s="1">
        <v>97.501000000000005</v>
      </c>
      <c r="K447" s="1">
        <v>-7266.6239999999998</v>
      </c>
      <c r="L447" s="1">
        <v>-4870.0209999999997</v>
      </c>
      <c r="M447">
        <f t="shared" si="12"/>
        <v>1.4921134836995569</v>
      </c>
      <c r="N447" s="1">
        <v>1.802</v>
      </c>
      <c r="O447" s="1">
        <v>0.53700000000000003</v>
      </c>
      <c r="P447">
        <v>316537.25099999999</v>
      </c>
      <c r="Q447">
        <v>21389</v>
      </c>
      <c r="R447">
        <f t="shared" si="13"/>
        <v>1331.9160591893028</v>
      </c>
      <c r="S447" s="1">
        <v>0.27700000000000002</v>
      </c>
      <c r="T447">
        <v>505.48599999999999</v>
      </c>
      <c r="U447">
        <v>64.430000000000007</v>
      </c>
      <c r="V447" s="1">
        <v>0.48899999999999999</v>
      </c>
      <c r="W447">
        <v>0.13800000000000001</v>
      </c>
      <c r="X447">
        <v>2</v>
      </c>
    </row>
    <row r="448" spans="1:24" x14ac:dyDescent="0.25">
      <c r="A448" t="s">
        <v>94</v>
      </c>
      <c r="B448">
        <v>4985262</v>
      </c>
      <c r="C448" t="s">
        <v>20</v>
      </c>
      <c r="D448" t="s">
        <v>134</v>
      </c>
      <c r="E448" s="1">
        <v>32.945</v>
      </c>
      <c r="F448">
        <v>-12.541</v>
      </c>
      <c r="G448">
        <v>-20.605</v>
      </c>
      <c r="H448" s="1">
        <v>-1.159</v>
      </c>
      <c r="I448" s="1">
        <v>-6.9450000000000003</v>
      </c>
      <c r="J448" s="1">
        <v>94.272999999999996</v>
      </c>
      <c r="K448" s="1">
        <v>-3506.8820000000001</v>
      </c>
      <c r="L448" s="1">
        <v>-4325.7690000000002</v>
      </c>
      <c r="M448">
        <f t="shared" si="12"/>
        <v>0.81069562429246678</v>
      </c>
      <c r="N448" s="1">
        <v>1.8280000000000001</v>
      </c>
      <c r="O448" s="1">
        <v>0.68400000000000005</v>
      </c>
      <c r="P448">
        <v>300923.61099999998</v>
      </c>
      <c r="Q448">
        <v>18750</v>
      </c>
      <c r="R448">
        <f t="shared" si="13"/>
        <v>1444.4333327999998</v>
      </c>
      <c r="S448" s="1">
        <v>0.254</v>
      </c>
      <c r="T448">
        <v>512.71699999999998</v>
      </c>
      <c r="U448">
        <v>81.825000000000003</v>
      </c>
      <c r="V448" s="1">
        <v>0.52200000000000002</v>
      </c>
      <c r="W448">
        <v>0.14799999999999999</v>
      </c>
      <c r="X448">
        <v>2</v>
      </c>
    </row>
    <row r="449" spans="1:24" x14ac:dyDescent="0.25">
      <c r="A449" t="s">
        <v>94</v>
      </c>
      <c r="B449">
        <v>4985262</v>
      </c>
      <c r="C449" t="s">
        <v>21</v>
      </c>
      <c r="D449" t="s">
        <v>134</v>
      </c>
      <c r="E449" s="1">
        <v>34.81</v>
      </c>
      <c r="F449">
        <v>10.974</v>
      </c>
      <c r="G449">
        <v>9.8919999999999995</v>
      </c>
      <c r="H449" s="1">
        <v>3.9359999999999999</v>
      </c>
      <c r="I449" s="1">
        <v>8.5969999999999995</v>
      </c>
      <c r="J449" s="1">
        <v>92.281999999999996</v>
      </c>
      <c r="K449" s="1">
        <v>7980.0510000000004</v>
      </c>
      <c r="L449" s="1">
        <v>-3695.5549999999998</v>
      </c>
      <c r="M449">
        <f t="shared" si="12"/>
        <v>-2.1593646962364246</v>
      </c>
      <c r="N449" s="1">
        <v>1.869</v>
      </c>
      <c r="O449" s="1">
        <v>0.65700000000000003</v>
      </c>
      <c r="P449">
        <v>289608.77299999999</v>
      </c>
      <c r="Q449">
        <v>46656</v>
      </c>
      <c r="R449">
        <f t="shared" si="13"/>
        <v>558.65889853395061</v>
      </c>
      <c r="S449" s="1">
        <v>0.64300000000000002</v>
      </c>
      <c r="T449">
        <v>186.99100000000001</v>
      </c>
      <c r="U449">
        <v>46.966000000000001</v>
      </c>
      <c r="V449" s="1">
        <v>1.3280000000000001</v>
      </c>
      <c r="W449">
        <v>0.38600000000000001</v>
      </c>
      <c r="X449">
        <v>2</v>
      </c>
    </row>
    <row r="450" spans="1:24" x14ac:dyDescent="0.25">
      <c r="A450" t="s">
        <v>94</v>
      </c>
      <c r="B450">
        <v>4985262</v>
      </c>
      <c r="C450" t="s">
        <v>22</v>
      </c>
      <c r="D450" t="s">
        <v>134</v>
      </c>
      <c r="E450" s="1">
        <v>31.361999999999998</v>
      </c>
      <c r="F450">
        <v>16.315000000000001</v>
      </c>
      <c r="G450">
        <v>1.8759999999999999</v>
      </c>
      <c r="H450" s="1">
        <v>2.78</v>
      </c>
      <c r="I450" s="1">
        <v>1.6739999999999999</v>
      </c>
      <c r="J450" s="1">
        <v>93.534999999999997</v>
      </c>
      <c r="K450" s="1">
        <v>11676.49</v>
      </c>
      <c r="L450" s="1">
        <v>-6966.5619999999999</v>
      </c>
      <c r="M450">
        <f t="shared" ref="M450:M513" si="14">K450/L450</f>
        <v>-1.676076377415431</v>
      </c>
      <c r="N450" s="1">
        <v>1.851</v>
      </c>
      <c r="O450" s="1">
        <v>0.62</v>
      </c>
      <c r="P450">
        <v>290980.18</v>
      </c>
      <c r="Q450">
        <v>49910</v>
      </c>
      <c r="R450">
        <f t="shared" si="13"/>
        <v>524.70879983971145</v>
      </c>
      <c r="S450" s="1">
        <v>0.70799999999999996</v>
      </c>
      <c r="T450">
        <v>165.82900000000001</v>
      </c>
      <c r="U450">
        <v>26.085999999999999</v>
      </c>
      <c r="V450" s="1">
        <v>1.34</v>
      </c>
      <c r="W450">
        <v>0.40500000000000003</v>
      </c>
      <c r="X450">
        <v>2</v>
      </c>
    </row>
    <row r="451" spans="1:24" x14ac:dyDescent="0.25">
      <c r="A451" t="s">
        <v>94</v>
      </c>
      <c r="B451">
        <v>4985262</v>
      </c>
      <c r="C451" t="s">
        <v>23</v>
      </c>
      <c r="D451" t="s">
        <v>134</v>
      </c>
      <c r="E451" s="1">
        <v>43.326999999999998</v>
      </c>
      <c r="F451">
        <v>18.068000000000001</v>
      </c>
      <c r="G451">
        <v>2.6829999999999998</v>
      </c>
      <c r="H451" s="1">
        <v>4.7889999999999997</v>
      </c>
      <c r="I451" s="1">
        <v>2.4750000000000001</v>
      </c>
      <c r="J451" s="1">
        <v>87.242000000000004</v>
      </c>
      <c r="K451" s="1">
        <v>13488.171</v>
      </c>
      <c r="L451" s="1">
        <v>-3832.08</v>
      </c>
      <c r="M451">
        <f t="shared" si="14"/>
        <v>-3.5198041272624789</v>
      </c>
      <c r="N451" s="1">
        <v>1.952</v>
      </c>
      <c r="O451" s="1">
        <v>0.63400000000000001</v>
      </c>
      <c r="P451">
        <v>273312.14399999997</v>
      </c>
      <c r="Q451">
        <v>42307</v>
      </c>
      <c r="R451">
        <f t="shared" ref="R451:R514" si="15">P451/(Q451/90)</f>
        <v>581.41898409246687</v>
      </c>
      <c r="S451" s="1">
        <v>0.621</v>
      </c>
      <c r="T451">
        <v>205.506</v>
      </c>
      <c r="U451">
        <v>38.863999999999997</v>
      </c>
      <c r="V451" s="1">
        <v>1.383</v>
      </c>
      <c r="W451">
        <v>0.42399999999999999</v>
      </c>
      <c r="X451">
        <v>2</v>
      </c>
    </row>
    <row r="452" spans="1:24" x14ac:dyDescent="0.25">
      <c r="A452" t="s">
        <v>94</v>
      </c>
      <c r="B452">
        <v>4985262</v>
      </c>
      <c r="C452" t="s">
        <v>24</v>
      </c>
      <c r="D452" t="s">
        <v>134</v>
      </c>
      <c r="E452" s="1">
        <v>26.916</v>
      </c>
      <c r="F452">
        <v>0.27200000000000002</v>
      </c>
      <c r="G452">
        <v>-5.1449999999999996</v>
      </c>
      <c r="H452" s="1">
        <v>5.8000000000000003E-2</v>
      </c>
      <c r="I452" s="1">
        <v>-3.827</v>
      </c>
      <c r="J452" s="1">
        <v>76.915000000000006</v>
      </c>
      <c r="K452" s="1">
        <v>163.85300000000001</v>
      </c>
      <c r="L452" s="1">
        <v>-3466.1039999999998</v>
      </c>
      <c r="M452">
        <f t="shared" si="14"/>
        <v>-4.727296122678374E-2</v>
      </c>
      <c r="N452" s="1">
        <v>1.9279999999999999</v>
      </c>
      <c r="O452" s="1">
        <v>0.66500000000000004</v>
      </c>
      <c r="P452">
        <v>271936.63699999999</v>
      </c>
      <c r="Q452">
        <v>44060</v>
      </c>
      <c r="R452">
        <f t="shared" si="15"/>
        <v>555.47656218792554</v>
      </c>
      <c r="S452" s="1">
        <v>0.64700000000000002</v>
      </c>
      <c r="T452">
        <v>157.761</v>
      </c>
      <c r="U452">
        <v>44.828000000000003</v>
      </c>
      <c r="V452" s="1">
        <v>1.123</v>
      </c>
      <c r="W452">
        <v>0.34200000000000003</v>
      </c>
      <c r="X452">
        <v>2</v>
      </c>
    </row>
    <row r="453" spans="1:24" x14ac:dyDescent="0.25">
      <c r="A453" t="s">
        <v>94</v>
      </c>
      <c r="B453">
        <v>4985262</v>
      </c>
      <c r="C453" t="s">
        <v>25</v>
      </c>
      <c r="D453" t="s">
        <v>134</v>
      </c>
      <c r="E453" s="1">
        <v>37.737000000000002</v>
      </c>
      <c r="F453">
        <v>14.582000000000001</v>
      </c>
      <c r="G453">
        <v>5.8559999999999999</v>
      </c>
      <c r="H453" s="1">
        <v>3.8210000000000002</v>
      </c>
      <c r="I453" s="1">
        <v>5.3319999999999999</v>
      </c>
      <c r="J453" s="1">
        <v>80.81</v>
      </c>
      <c r="K453" s="1">
        <v>10740.871999999999</v>
      </c>
      <c r="L453" s="1">
        <v>-3474.06</v>
      </c>
      <c r="M453">
        <f t="shared" si="14"/>
        <v>-3.0917347426354178</v>
      </c>
      <c r="N453" s="1">
        <v>1.931</v>
      </c>
      <c r="O453" s="1">
        <v>0.65600000000000003</v>
      </c>
      <c r="P453">
        <v>272867.70799999998</v>
      </c>
      <c r="Q453">
        <v>45862</v>
      </c>
      <c r="R453">
        <f t="shared" si="15"/>
        <v>535.4780367188522</v>
      </c>
      <c r="S453" s="1">
        <v>0.66500000000000004</v>
      </c>
      <c r="T453">
        <v>160.37899999999999</v>
      </c>
      <c r="U453">
        <v>61.545000000000002</v>
      </c>
      <c r="V453" s="1">
        <v>1.3620000000000001</v>
      </c>
      <c r="W453">
        <v>0.432</v>
      </c>
      <c r="X453">
        <v>2</v>
      </c>
    </row>
    <row r="454" spans="1:24" x14ac:dyDescent="0.25">
      <c r="A454" t="s">
        <v>94</v>
      </c>
      <c r="B454">
        <v>4985262</v>
      </c>
      <c r="C454" t="s">
        <v>26</v>
      </c>
      <c r="D454" t="s">
        <v>134</v>
      </c>
      <c r="E454" s="1">
        <v>33.338000000000001</v>
      </c>
      <c r="F454">
        <v>10.316000000000001</v>
      </c>
      <c r="G454">
        <v>2.258</v>
      </c>
      <c r="H454" s="1">
        <v>2.7829999999999999</v>
      </c>
      <c r="I454" s="1">
        <v>2.1219999999999999</v>
      </c>
      <c r="J454" s="1">
        <v>85.31</v>
      </c>
      <c r="K454" s="1">
        <v>7747.4669999999996</v>
      </c>
      <c r="L454" s="1">
        <v>-5015.4530000000004</v>
      </c>
      <c r="M454">
        <f t="shared" si="14"/>
        <v>-1.5447192905605933</v>
      </c>
      <c r="N454" s="1">
        <v>1.89</v>
      </c>
      <c r="O454" s="1">
        <v>0.6</v>
      </c>
      <c r="P454">
        <v>274999.91100000002</v>
      </c>
      <c r="Q454">
        <v>50063</v>
      </c>
      <c r="R454">
        <f t="shared" si="15"/>
        <v>494.37692487465796</v>
      </c>
      <c r="S454" s="1">
        <v>0.72299999999999998</v>
      </c>
      <c r="T454">
        <v>146.04</v>
      </c>
      <c r="U454">
        <v>59.71</v>
      </c>
      <c r="V454" s="1">
        <v>1.3779999999999999</v>
      </c>
      <c r="W454">
        <v>0.41899999999999998</v>
      </c>
      <c r="X454">
        <v>2</v>
      </c>
    </row>
    <row r="455" spans="1:24" x14ac:dyDescent="0.25">
      <c r="A455" t="s">
        <v>94</v>
      </c>
      <c r="B455">
        <v>4985262</v>
      </c>
      <c r="C455" t="s">
        <v>27</v>
      </c>
      <c r="D455" t="s">
        <v>134</v>
      </c>
      <c r="E455" s="1">
        <v>39.981999999999999</v>
      </c>
      <c r="F455">
        <v>8.6270000000000007</v>
      </c>
      <c r="G455">
        <v>0.17799999999999999</v>
      </c>
      <c r="H455" s="1">
        <v>1.74</v>
      </c>
      <c r="I455" s="1">
        <v>0.122</v>
      </c>
      <c r="J455" s="1">
        <v>78.566999999999993</v>
      </c>
      <c r="K455" s="1">
        <v>4718.88</v>
      </c>
      <c r="L455" s="1">
        <v>-4009.8339999999998</v>
      </c>
      <c r="M455">
        <f t="shared" si="14"/>
        <v>-1.176826771382556</v>
      </c>
      <c r="N455" s="1">
        <v>1.675</v>
      </c>
      <c r="O455" s="1">
        <v>0.52700000000000002</v>
      </c>
      <c r="P455">
        <v>278682.56400000001</v>
      </c>
      <c r="Q455">
        <v>32829</v>
      </c>
      <c r="R455">
        <f t="shared" si="15"/>
        <v>764.00227725486616</v>
      </c>
      <c r="S455" s="1">
        <v>0.495</v>
      </c>
      <c r="T455">
        <v>184.381</v>
      </c>
      <c r="U455">
        <v>68.117000000000004</v>
      </c>
      <c r="V455" s="1">
        <v>0.995</v>
      </c>
      <c r="W455">
        <v>0.32300000000000001</v>
      </c>
      <c r="X455">
        <v>2</v>
      </c>
    </row>
    <row r="456" spans="1:24" x14ac:dyDescent="0.25">
      <c r="A456" t="s">
        <v>94</v>
      </c>
      <c r="B456">
        <v>4985262</v>
      </c>
      <c r="C456" t="s">
        <v>28</v>
      </c>
      <c r="D456" t="s">
        <v>134</v>
      </c>
      <c r="E456" s="1">
        <v>39.06</v>
      </c>
      <c r="F456">
        <v>4.4290000000000003</v>
      </c>
      <c r="G456">
        <v>-0.60799999999999998</v>
      </c>
      <c r="H456" s="1">
        <v>0.88800000000000001</v>
      </c>
      <c r="I456" s="1">
        <v>-0.39700000000000002</v>
      </c>
      <c r="J456" s="1">
        <v>66.006</v>
      </c>
      <c r="K456" s="1">
        <v>2296.636</v>
      </c>
      <c r="L456" s="1">
        <v>-2779.8780000000002</v>
      </c>
      <c r="M456">
        <f t="shared" si="14"/>
        <v>-0.82616431368570842</v>
      </c>
      <c r="N456" s="1">
        <v>1.7470000000000001</v>
      </c>
      <c r="O456" s="1">
        <v>0.55700000000000005</v>
      </c>
      <c r="P456">
        <v>255301.92199999999</v>
      </c>
      <c r="Q456">
        <v>31601</v>
      </c>
      <c r="R456">
        <f t="shared" si="15"/>
        <v>727.10271763551782</v>
      </c>
      <c r="S456" s="1">
        <v>0.51100000000000001</v>
      </c>
      <c r="T456">
        <v>161.06800000000001</v>
      </c>
      <c r="U456">
        <v>87.539000000000001</v>
      </c>
      <c r="V456" s="1">
        <v>0.93400000000000005</v>
      </c>
      <c r="W456">
        <v>0.32100000000000001</v>
      </c>
      <c r="X456">
        <v>2</v>
      </c>
    </row>
    <row r="457" spans="1:24" x14ac:dyDescent="0.25">
      <c r="A457" t="s">
        <v>94</v>
      </c>
      <c r="B457">
        <v>4985262</v>
      </c>
      <c r="C457" t="s">
        <v>29</v>
      </c>
      <c r="D457" t="s">
        <v>134</v>
      </c>
      <c r="E457" s="1">
        <v>42.360999999999997</v>
      </c>
      <c r="F457">
        <v>16.622</v>
      </c>
      <c r="G457">
        <v>6.3070000000000004</v>
      </c>
      <c r="H457" s="1">
        <v>3.43</v>
      </c>
      <c r="I457" s="1">
        <v>4.0919999999999996</v>
      </c>
      <c r="J457" s="1">
        <v>57.899000000000001</v>
      </c>
      <c r="K457" s="1">
        <v>8536.7659999999996</v>
      </c>
      <c r="L457" s="1">
        <v>-3209.3229999999999</v>
      </c>
      <c r="M457">
        <f t="shared" si="14"/>
        <v>-2.6599896613709495</v>
      </c>
      <c r="N457" s="1">
        <v>1.8979999999999999</v>
      </c>
      <c r="O457" s="1">
        <v>0.57799999999999996</v>
      </c>
      <c r="P457">
        <v>239529.924</v>
      </c>
      <c r="Q457">
        <v>29602</v>
      </c>
      <c r="R457">
        <f t="shared" si="15"/>
        <v>728.25123842983589</v>
      </c>
      <c r="S457" s="1">
        <v>0.503</v>
      </c>
      <c r="T457">
        <v>177.31700000000001</v>
      </c>
      <c r="U457">
        <v>110.851</v>
      </c>
      <c r="V457" s="1">
        <v>0.91700000000000004</v>
      </c>
      <c r="W457">
        <v>0.33</v>
      </c>
      <c r="X457">
        <v>2</v>
      </c>
    </row>
    <row r="458" spans="1:24" x14ac:dyDescent="0.25">
      <c r="A458" t="s">
        <v>94</v>
      </c>
      <c r="B458">
        <v>4985262</v>
      </c>
      <c r="C458" t="s">
        <v>30</v>
      </c>
      <c r="D458" t="s">
        <v>134</v>
      </c>
      <c r="E458" s="1">
        <v>36.854999999999997</v>
      </c>
      <c r="F458">
        <v>10.654999999999999</v>
      </c>
      <c r="G458">
        <v>14.154</v>
      </c>
      <c r="H458" s="1">
        <v>2.3639999999999999</v>
      </c>
      <c r="I458" s="1">
        <v>9.9890000000000008</v>
      </c>
      <c r="J458" s="1">
        <v>58.424999999999997</v>
      </c>
      <c r="K458" s="1">
        <v>5850.6610000000001</v>
      </c>
      <c r="L458" s="1">
        <v>-2825.8</v>
      </c>
      <c r="M458">
        <f t="shared" si="14"/>
        <v>-2.0704441220185434</v>
      </c>
      <c r="N458" s="1">
        <v>1.893</v>
      </c>
      <c r="O458" s="1">
        <v>0.55500000000000005</v>
      </c>
      <c r="P458">
        <v>231473.27</v>
      </c>
      <c r="Q458">
        <v>34674</v>
      </c>
      <c r="R458">
        <f t="shared" si="15"/>
        <v>600.81312510815019</v>
      </c>
      <c r="S458" s="1">
        <v>0.60499999999999998</v>
      </c>
      <c r="T458">
        <v>150.23400000000001</v>
      </c>
      <c r="U458">
        <v>113.339</v>
      </c>
      <c r="V458" s="1">
        <v>0.96199999999999997</v>
      </c>
      <c r="W458">
        <v>0.35499999999999998</v>
      </c>
      <c r="X458">
        <v>2</v>
      </c>
    </row>
    <row r="459" spans="1:24" x14ac:dyDescent="0.25">
      <c r="A459" t="s">
        <v>94</v>
      </c>
      <c r="B459">
        <v>4985262</v>
      </c>
      <c r="C459" t="s">
        <v>31</v>
      </c>
      <c r="D459" t="s">
        <v>134</v>
      </c>
      <c r="E459" s="1">
        <v>36.957000000000001</v>
      </c>
      <c r="F459">
        <v>4.7939999999999996</v>
      </c>
      <c r="G459">
        <v>-1.389</v>
      </c>
      <c r="H459" s="1">
        <v>1.1559999999999999</v>
      </c>
      <c r="I459" s="1">
        <v>-1.097</v>
      </c>
      <c r="J459" s="1">
        <v>59.177999999999997</v>
      </c>
      <c r="K459" s="1">
        <v>2889.819</v>
      </c>
      <c r="L459" s="1">
        <v>-3294.8049999999998</v>
      </c>
      <c r="M459">
        <f t="shared" si="14"/>
        <v>-0.87708346927966907</v>
      </c>
      <c r="N459" s="1">
        <v>1.9770000000000001</v>
      </c>
      <c r="O459" s="1">
        <v>0.60799999999999998</v>
      </c>
      <c r="P459">
        <v>227333.223</v>
      </c>
      <c r="Q459">
        <v>38000</v>
      </c>
      <c r="R459">
        <f t="shared" si="15"/>
        <v>538.42079131578942</v>
      </c>
      <c r="S459" s="1">
        <v>0.67400000000000004</v>
      </c>
      <c r="T459">
        <v>148.21899999999999</v>
      </c>
      <c r="U459">
        <v>113.866</v>
      </c>
      <c r="V459" s="1">
        <v>1.0449999999999999</v>
      </c>
      <c r="W459">
        <v>0.38600000000000001</v>
      </c>
      <c r="X459">
        <v>2</v>
      </c>
    </row>
    <row r="460" spans="1:24" x14ac:dyDescent="0.25">
      <c r="A460" t="s">
        <v>94</v>
      </c>
      <c r="B460">
        <v>4985262</v>
      </c>
      <c r="C460" t="s">
        <v>32</v>
      </c>
      <c r="D460" t="s">
        <v>134</v>
      </c>
      <c r="E460" s="1">
        <v>33.886000000000003</v>
      </c>
      <c r="F460">
        <v>9.5250000000000004</v>
      </c>
      <c r="G460">
        <v>5.2480000000000002</v>
      </c>
      <c r="H460" s="1">
        <v>3.1840000000000002</v>
      </c>
      <c r="I460" s="1">
        <v>5.8220000000000001</v>
      </c>
      <c r="J460" s="1">
        <v>55.457999999999998</v>
      </c>
      <c r="K460" s="1">
        <v>7945.1940000000004</v>
      </c>
      <c r="L460" s="1">
        <v>-2218.5830000000001</v>
      </c>
      <c r="M460">
        <f t="shared" si="14"/>
        <v>-3.5812020555462656</v>
      </c>
      <c r="N460" s="1">
        <v>1.905</v>
      </c>
      <c r="O460" s="1">
        <v>0.65600000000000003</v>
      </c>
      <c r="P460">
        <v>223418.73199999999</v>
      </c>
      <c r="Q460">
        <v>55146</v>
      </c>
      <c r="R460">
        <f t="shared" si="15"/>
        <v>364.62637145033182</v>
      </c>
      <c r="S460" s="1">
        <v>0.97299999999999998</v>
      </c>
      <c r="T460">
        <v>100.666</v>
      </c>
      <c r="U460">
        <v>97.58</v>
      </c>
      <c r="V460" s="1">
        <v>1.4490000000000001</v>
      </c>
      <c r="W460">
        <v>0.53500000000000003</v>
      </c>
      <c r="X460">
        <v>2</v>
      </c>
    </row>
    <row r="461" spans="1:24" x14ac:dyDescent="0.25">
      <c r="A461" t="s">
        <v>94</v>
      </c>
      <c r="B461">
        <v>4985262</v>
      </c>
      <c r="C461" t="s">
        <v>33</v>
      </c>
      <c r="D461" t="s">
        <v>134</v>
      </c>
      <c r="E461" s="1">
        <v>36.511000000000003</v>
      </c>
      <c r="F461">
        <v>12.791</v>
      </c>
      <c r="G461">
        <v>12.340999999999999</v>
      </c>
      <c r="H461" s="1">
        <v>4.05</v>
      </c>
      <c r="I461" s="1">
        <v>13.029</v>
      </c>
      <c r="J461" s="1">
        <v>56.526000000000003</v>
      </c>
      <c r="K461" s="1">
        <v>9918.1579999999994</v>
      </c>
      <c r="L461" s="1">
        <v>-1579.2729999999999</v>
      </c>
      <c r="M461">
        <f t="shared" si="14"/>
        <v>-6.2802048790804372</v>
      </c>
      <c r="N461" s="1">
        <v>1.8979999999999999</v>
      </c>
      <c r="O461" s="1">
        <v>0.57099999999999995</v>
      </c>
      <c r="P461">
        <v>229839.67300000001</v>
      </c>
      <c r="Q461">
        <v>49229</v>
      </c>
      <c r="R461">
        <f t="shared" si="15"/>
        <v>420.19075280830401</v>
      </c>
      <c r="S461" s="1">
        <v>0.85499999999999998</v>
      </c>
      <c r="T461">
        <v>92.548000000000002</v>
      </c>
      <c r="U461">
        <v>94.843000000000004</v>
      </c>
      <c r="V461" s="1">
        <v>1.339</v>
      </c>
      <c r="W461">
        <v>0.50700000000000001</v>
      </c>
      <c r="X461">
        <v>2</v>
      </c>
    </row>
    <row r="462" spans="1:24" x14ac:dyDescent="0.25">
      <c r="A462" t="s">
        <v>94</v>
      </c>
      <c r="B462">
        <v>4985262</v>
      </c>
      <c r="C462" t="s">
        <v>34</v>
      </c>
      <c r="D462" t="s">
        <v>134</v>
      </c>
      <c r="E462" s="1">
        <v>27.32</v>
      </c>
      <c r="F462">
        <v>3.8119999999999998</v>
      </c>
      <c r="G462">
        <v>30.449000000000002</v>
      </c>
      <c r="H462" s="1">
        <v>1.506</v>
      </c>
      <c r="I462" s="1">
        <v>58.304000000000002</v>
      </c>
      <c r="J462" s="1">
        <v>394.98700000000002</v>
      </c>
      <c r="K462" s="1">
        <v>3156.0830000000001</v>
      </c>
      <c r="L462" s="1">
        <v>-2561.2379999999998</v>
      </c>
      <c r="M462">
        <f t="shared" si="14"/>
        <v>-1.2322490139534086</v>
      </c>
      <c r="N462" s="1">
        <v>1.8779999999999999</v>
      </c>
      <c r="O462" s="1">
        <v>0.502</v>
      </c>
      <c r="P462">
        <v>230817.59</v>
      </c>
      <c r="Q462">
        <v>60182</v>
      </c>
      <c r="R462">
        <f t="shared" si="15"/>
        <v>345.17934099896979</v>
      </c>
      <c r="S462" s="1">
        <v>0.999</v>
      </c>
      <c r="T462">
        <v>79.042000000000002</v>
      </c>
      <c r="U462">
        <v>109.754</v>
      </c>
      <c r="V462" s="1">
        <v>2.2909999999999999</v>
      </c>
      <c r="W462">
        <v>0.63200000000000001</v>
      </c>
      <c r="X462">
        <v>2</v>
      </c>
    </row>
    <row r="463" spans="1:24" x14ac:dyDescent="0.25">
      <c r="A463" t="s">
        <v>94</v>
      </c>
      <c r="B463">
        <v>4985262</v>
      </c>
      <c r="C463" t="s">
        <v>35</v>
      </c>
      <c r="D463" t="s">
        <v>134</v>
      </c>
      <c r="E463" s="1">
        <v>21.725999999999999</v>
      </c>
      <c r="F463">
        <v>-11.733000000000001</v>
      </c>
      <c r="G463">
        <v>-52.161000000000001</v>
      </c>
      <c r="H463" s="1">
        <v>-2.9929999999999999</v>
      </c>
      <c r="I463" s="1">
        <v>-132.81200000000001</v>
      </c>
      <c r="J463" s="1">
        <v>61.936999999999998</v>
      </c>
      <c r="K463" s="1">
        <v>-5102.433</v>
      </c>
      <c r="L463" s="1">
        <v>-1898.249</v>
      </c>
      <c r="M463">
        <f t="shared" si="14"/>
        <v>2.6879682275612944</v>
      </c>
      <c r="N463" s="1">
        <v>1.1259999999999999</v>
      </c>
      <c r="O463" s="1">
        <v>0.30099999999999999</v>
      </c>
      <c r="P463">
        <v>251241.807</v>
      </c>
      <c r="Q463">
        <v>34040</v>
      </c>
      <c r="R463">
        <f t="shared" si="15"/>
        <v>664.27034753231487</v>
      </c>
      <c r="S463" s="1">
        <v>0.55400000000000005</v>
      </c>
      <c r="T463">
        <v>141.88200000000001</v>
      </c>
      <c r="U463">
        <v>92.504999999999995</v>
      </c>
      <c r="V463" s="1">
        <v>2.9990000000000001</v>
      </c>
      <c r="W463">
        <v>0.40799999999999997</v>
      </c>
      <c r="X463">
        <v>2</v>
      </c>
    </row>
    <row r="464" spans="1:24" x14ac:dyDescent="0.25">
      <c r="A464" t="s">
        <v>94</v>
      </c>
      <c r="B464">
        <v>4985262</v>
      </c>
      <c r="C464" t="s">
        <v>36</v>
      </c>
      <c r="D464" t="s">
        <v>134</v>
      </c>
      <c r="E464" s="1">
        <v>35.375</v>
      </c>
      <c r="F464">
        <v>19.268999999999998</v>
      </c>
      <c r="G464">
        <v>2.9350000000000001</v>
      </c>
      <c r="H464" s="1">
        <v>2.1160000000000001</v>
      </c>
      <c r="I464" s="1">
        <v>-9.5960000000000001</v>
      </c>
      <c r="J464" s="1">
        <v>223.392</v>
      </c>
      <c r="K464" s="1">
        <v>3434.7489999999998</v>
      </c>
      <c r="L464" s="1">
        <v>-382.36</v>
      </c>
      <c r="M464">
        <f t="shared" si="14"/>
        <v>-8.9830238518673493</v>
      </c>
      <c r="N464" s="1">
        <v>1.238</v>
      </c>
      <c r="O464" s="1">
        <v>0.29299999999999998</v>
      </c>
      <c r="P464">
        <v>240693.519</v>
      </c>
      <c r="Q464">
        <v>31207</v>
      </c>
      <c r="R464">
        <f t="shared" si="15"/>
        <v>694.1524885442368</v>
      </c>
      <c r="S464" s="1">
        <v>0.53200000000000003</v>
      </c>
      <c r="T464">
        <v>105.483</v>
      </c>
      <c r="U464">
        <v>94.198999999999998</v>
      </c>
      <c r="V464" s="1">
        <v>3.24</v>
      </c>
      <c r="W464">
        <v>0.48199999999999998</v>
      </c>
      <c r="X464">
        <v>2</v>
      </c>
    </row>
    <row r="465" spans="1:24" x14ac:dyDescent="0.25">
      <c r="A465" t="s">
        <v>94</v>
      </c>
      <c r="B465">
        <v>4985262</v>
      </c>
      <c r="C465" t="s">
        <v>37</v>
      </c>
      <c r="D465" t="s">
        <v>134</v>
      </c>
      <c r="E465" s="1">
        <v>50.406999999999996</v>
      </c>
      <c r="F465">
        <v>7.1130000000000004</v>
      </c>
      <c r="G465">
        <v>-4.0060000000000002</v>
      </c>
      <c r="H465" s="1">
        <v>5.8049999999999997</v>
      </c>
      <c r="I465" s="1">
        <v>6.5679999999999996</v>
      </c>
      <c r="J465" s="1">
        <v>217.32</v>
      </c>
      <c r="K465" s="1">
        <v>8895.6129999999994</v>
      </c>
      <c r="L465" s="1">
        <v>-734.053</v>
      </c>
      <c r="M465">
        <f t="shared" si="14"/>
        <v>-12.118488719479382</v>
      </c>
      <c r="N465" s="1">
        <v>1.1200000000000001</v>
      </c>
      <c r="O465" s="1">
        <v>0.29899999999999999</v>
      </c>
      <c r="P465">
        <v>228658.03599999999</v>
      </c>
      <c r="Q465">
        <v>22895</v>
      </c>
      <c r="R465">
        <f t="shared" si="15"/>
        <v>898.85229264031443</v>
      </c>
      <c r="S465" s="1">
        <v>0.42599999999999999</v>
      </c>
      <c r="T465">
        <v>113.741</v>
      </c>
      <c r="U465">
        <v>73.180999999999997</v>
      </c>
      <c r="V465" s="1">
        <v>3.032</v>
      </c>
      <c r="W465">
        <v>0.47599999999999998</v>
      </c>
      <c r="X465">
        <v>2</v>
      </c>
    </row>
    <row r="466" spans="1:24" x14ac:dyDescent="0.25">
      <c r="A466" t="s">
        <v>94</v>
      </c>
      <c r="B466">
        <v>4985262</v>
      </c>
      <c r="C466" t="s">
        <v>38</v>
      </c>
      <c r="D466" t="s">
        <v>134</v>
      </c>
      <c r="E466" s="1">
        <v>18.565999999999999</v>
      </c>
      <c r="F466">
        <v>-25.890999999999998</v>
      </c>
      <c r="G466">
        <v>9.7249999999999996</v>
      </c>
      <c r="H466" s="1">
        <v>-7.8819999999999997</v>
      </c>
      <c r="I466" s="1">
        <v>-57.54</v>
      </c>
      <c r="J466" s="1">
        <v>198.78399999999999</v>
      </c>
      <c r="K466" s="1">
        <v>-11511.373</v>
      </c>
      <c r="L466" s="1">
        <v>-503.20699999999999</v>
      </c>
      <c r="M466">
        <f t="shared" si="14"/>
        <v>22.876019212769297</v>
      </c>
      <c r="N466" s="1">
        <v>1.087</v>
      </c>
      <c r="O466" s="1">
        <v>0.27500000000000002</v>
      </c>
      <c r="P466">
        <v>201220.54500000001</v>
      </c>
      <c r="Q466">
        <v>36206</v>
      </c>
      <c r="R466">
        <f t="shared" si="15"/>
        <v>500.1891689222781</v>
      </c>
      <c r="S466" s="1">
        <v>0.72299999999999998</v>
      </c>
      <c r="T466">
        <v>119.548</v>
      </c>
      <c r="U466">
        <v>96.335999999999999</v>
      </c>
      <c r="V466" s="1">
        <v>2.8690000000000002</v>
      </c>
      <c r="W466">
        <v>0.48699999999999999</v>
      </c>
      <c r="X466">
        <v>2</v>
      </c>
    </row>
    <row r="467" spans="1:24" x14ac:dyDescent="0.25">
      <c r="A467" t="s">
        <v>94</v>
      </c>
      <c r="B467">
        <v>4985262</v>
      </c>
      <c r="C467" t="s">
        <v>39</v>
      </c>
      <c r="D467" t="s">
        <v>134</v>
      </c>
      <c r="E467" s="1">
        <v>45.414000000000001</v>
      </c>
      <c r="F467">
        <v>0.50600000000000001</v>
      </c>
      <c r="G467">
        <v>-28.526</v>
      </c>
      <c r="H467" s="1">
        <v>8.5139999999999993</v>
      </c>
      <c r="I467" s="1">
        <v>25.783000000000001</v>
      </c>
      <c r="J467" s="1">
        <v>147.25899999999999</v>
      </c>
      <c r="K467" s="1">
        <v>12120.14</v>
      </c>
      <c r="L467" s="1">
        <v>-463.017</v>
      </c>
      <c r="M467">
        <f t="shared" si="14"/>
        <v>-26.176447085096228</v>
      </c>
      <c r="N467" s="1">
        <v>1.1479999999999999</v>
      </c>
      <c r="O467" s="1">
        <v>0.30299999999999999</v>
      </c>
      <c r="P467">
        <v>199628.79800000001</v>
      </c>
      <c r="Q467">
        <v>32575</v>
      </c>
      <c r="R467">
        <f t="shared" si="15"/>
        <v>551.54541273983114</v>
      </c>
      <c r="S467" s="1">
        <v>0.69099999999999995</v>
      </c>
      <c r="T467">
        <v>93.253</v>
      </c>
      <c r="U467">
        <v>68.716999999999999</v>
      </c>
      <c r="V467" s="1">
        <v>3.7679999999999998</v>
      </c>
      <c r="W467">
        <v>0.60099999999999998</v>
      </c>
      <c r="X467">
        <v>2</v>
      </c>
    </row>
    <row r="468" spans="1:24" x14ac:dyDescent="0.25">
      <c r="A468" t="s">
        <v>94</v>
      </c>
      <c r="B468">
        <v>4985262</v>
      </c>
      <c r="C468" t="s">
        <v>40</v>
      </c>
      <c r="D468" t="s">
        <v>134</v>
      </c>
      <c r="E468" s="1">
        <v>32.405000000000001</v>
      </c>
      <c r="F468">
        <v>20.309999999999999</v>
      </c>
      <c r="G468">
        <v>-13.455</v>
      </c>
      <c r="H468" s="1">
        <v>0.19</v>
      </c>
      <c r="I468" s="1">
        <v>-30.664000000000001</v>
      </c>
      <c r="J468" s="1">
        <v>136.06100000000001</v>
      </c>
      <c r="K468" s="1">
        <v>261.12900000000002</v>
      </c>
      <c r="L468" s="1">
        <v>-932.39400000000001</v>
      </c>
      <c r="M468">
        <f t="shared" si="14"/>
        <v>-0.28006293476791999</v>
      </c>
      <c r="N468" s="1">
        <v>1.1220000000000001</v>
      </c>
      <c r="O468" s="1">
        <v>0.32</v>
      </c>
      <c r="P468">
        <v>177566.71900000001</v>
      </c>
      <c r="Q468">
        <v>34894</v>
      </c>
      <c r="R468">
        <f t="shared" si="15"/>
        <v>457.98718146386204</v>
      </c>
      <c r="S468" s="1">
        <v>0.82099999999999995</v>
      </c>
      <c r="T468">
        <v>106.276</v>
      </c>
      <c r="U468">
        <v>66.281000000000006</v>
      </c>
      <c r="V468" s="1">
        <v>3.165</v>
      </c>
      <c r="W468">
        <v>0.67100000000000004</v>
      </c>
      <c r="X468">
        <v>2</v>
      </c>
    </row>
    <row r="469" spans="1:24" x14ac:dyDescent="0.25">
      <c r="A469" t="s">
        <v>94</v>
      </c>
      <c r="B469">
        <v>4985262</v>
      </c>
      <c r="C469" t="s">
        <v>41</v>
      </c>
      <c r="D469" t="s">
        <v>134</v>
      </c>
      <c r="E469" s="1">
        <v>27.381</v>
      </c>
      <c r="F469">
        <v>0.10100000000000001</v>
      </c>
      <c r="G469">
        <v>29.405000000000001</v>
      </c>
      <c r="H469" s="1">
        <v>3.7999999999999999E-2</v>
      </c>
      <c r="I469" s="1">
        <v>68.498999999999995</v>
      </c>
      <c r="J469" s="1">
        <v>101.86</v>
      </c>
      <c r="K469" s="1">
        <v>51.140999999999998</v>
      </c>
      <c r="L469" s="1">
        <v>-574.80999999999995</v>
      </c>
      <c r="M469">
        <f t="shared" si="14"/>
        <v>-8.8970268436526861E-2</v>
      </c>
      <c r="N469" s="1">
        <v>1.155</v>
      </c>
      <c r="O469" s="1">
        <v>0.37</v>
      </c>
      <c r="P469">
        <v>162535.639</v>
      </c>
      <c r="Q469">
        <v>36649</v>
      </c>
      <c r="R469">
        <f t="shared" si="15"/>
        <v>399.14342847008101</v>
      </c>
      <c r="S469" s="1">
        <v>0.91200000000000003</v>
      </c>
      <c r="T469">
        <v>101.03</v>
      </c>
      <c r="U469">
        <v>79.370999999999995</v>
      </c>
      <c r="V469" s="1">
        <v>3.085</v>
      </c>
      <c r="W469">
        <v>0.60499999999999998</v>
      </c>
      <c r="X469">
        <v>2</v>
      </c>
    </row>
    <row r="470" spans="1:24" x14ac:dyDescent="0.25">
      <c r="A470" t="s">
        <v>94</v>
      </c>
      <c r="B470">
        <v>4985262</v>
      </c>
      <c r="C470" t="s">
        <v>42</v>
      </c>
      <c r="D470" t="s">
        <v>134</v>
      </c>
      <c r="E470" s="1">
        <v>36.689</v>
      </c>
      <c r="F470">
        <v>7.258</v>
      </c>
      <c r="G470">
        <v>-6.7149999999999999</v>
      </c>
      <c r="H470" s="1">
        <v>3.1240000000000001</v>
      </c>
      <c r="I470" s="1">
        <v>-19.873999999999999</v>
      </c>
      <c r="J470" s="1">
        <v>97.254999999999995</v>
      </c>
      <c r="K470" s="1">
        <v>4038.7759999999998</v>
      </c>
      <c r="L470" s="1">
        <v>-524.44600000000003</v>
      </c>
      <c r="M470">
        <f t="shared" si="14"/>
        <v>-7.7010330901560877</v>
      </c>
      <c r="N470" s="1">
        <v>1.079</v>
      </c>
      <c r="O470" s="1">
        <v>0.318</v>
      </c>
      <c r="P470">
        <v>158831.45699999999</v>
      </c>
      <c r="Q470">
        <v>38060</v>
      </c>
      <c r="R470">
        <f t="shared" si="15"/>
        <v>375.58673489227533</v>
      </c>
      <c r="S470" s="1">
        <v>0.98799999999999999</v>
      </c>
      <c r="T470">
        <v>88.096999999999994</v>
      </c>
      <c r="U470">
        <v>76.42</v>
      </c>
      <c r="V470" s="1">
        <v>3.8359999999999999</v>
      </c>
      <c r="W470">
        <v>0.74399999999999999</v>
      </c>
      <c r="X470">
        <v>2</v>
      </c>
    </row>
    <row r="471" spans="1:24" x14ac:dyDescent="0.25">
      <c r="A471" t="s">
        <v>94</v>
      </c>
      <c r="B471">
        <v>4985262</v>
      </c>
      <c r="C471" t="s">
        <v>43</v>
      </c>
      <c r="D471" t="s">
        <v>134</v>
      </c>
      <c r="E471" s="1">
        <v>43.94</v>
      </c>
      <c r="F471">
        <v>26.908000000000001</v>
      </c>
      <c r="G471">
        <v>2.8370000000000002</v>
      </c>
      <c r="H471" s="1">
        <v>14.218999999999999</v>
      </c>
      <c r="I471" s="1">
        <v>-3.75</v>
      </c>
      <c r="J471" s="1">
        <v>105.85299999999999</v>
      </c>
      <c r="K471" s="1">
        <v>17414.608</v>
      </c>
      <c r="L471" s="1">
        <v>-373.75599999999997</v>
      </c>
      <c r="M471">
        <f t="shared" si="14"/>
        <v>-46.593520906687793</v>
      </c>
      <c r="N471" s="1">
        <v>1.117</v>
      </c>
      <c r="O471" s="1">
        <v>0.34599999999999997</v>
      </c>
      <c r="P471">
        <v>149220.283</v>
      </c>
      <c r="Q471">
        <v>36281</v>
      </c>
      <c r="R471">
        <f t="shared" si="15"/>
        <v>370.16139218874895</v>
      </c>
      <c r="S471" s="1">
        <v>1.0209999999999999</v>
      </c>
      <c r="T471">
        <v>76.405000000000001</v>
      </c>
      <c r="U471">
        <v>62.433999999999997</v>
      </c>
      <c r="V471" s="1">
        <v>4.2460000000000004</v>
      </c>
      <c r="W471">
        <v>0.82699999999999996</v>
      </c>
      <c r="X471">
        <v>2</v>
      </c>
    </row>
    <row r="472" spans="1:24" x14ac:dyDescent="0.25">
      <c r="A472" t="s">
        <v>94</v>
      </c>
      <c r="B472">
        <v>4985262</v>
      </c>
      <c r="C472" t="s">
        <v>44</v>
      </c>
      <c r="D472" t="s">
        <v>134</v>
      </c>
      <c r="E472" s="1">
        <v>29.338999999999999</v>
      </c>
      <c r="F472">
        <v>6.718</v>
      </c>
      <c r="G472">
        <v>-1.212</v>
      </c>
      <c r="H472" s="1">
        <v>3.75</v>
      </c>
      <c r="I472" s="1">
        <v>7.907</v>
      </c>
      <c r="J472" s="1">
        <v>105.86199999999999</v>
      </c>
      <c r="K472" s="1">
        <v>4208.8909999999996</v>
      </c>
      <c r="L472" s="1">
        <v>-151.91399999999999</v>
      </c>
      <c r="M472">
        <f t="shared" si="14"/>
        <v>-27.705747988993771</v>
      </c>
      <c r="N472" s="1">
        <v>1.1339999999999999</v>
      </c>
      <c r="O472" s="1">
        <v>0.32900000000000001</v>
      </c>
      <c r="P472">
        <v>135104.77799999999</v>
      </c>
      <c r="Q472">
        <v>40975</v>
      </c>
      <c r="R472">
        <f t="shared" si="15"/>
        <v>296.75241049420379</v>
      </c>
      <c r="S472" s="1">
        <v>1.2450000000000001</v>
      </c>
      <c r="T472">
        <v>64.552999999999997</v>
      </c>
      <c r="U472">
        <v>53.758000000000003</v>
      </c>
      <c r="V472" s="1">
        <v>3.8719999999999999</v>
      </c>
      <c r="W472">
        <v>0.84499999999999997</v>
      </c>
      <c r="X472">
        <v>2</v>
      </c>
    </row>
    <row r="473" spans="1:24" x14ac:dyDescent="0.25">
      <c r="A473" t="s">
        <v>94</v>
      </c>
      <c r="B473">
        <v>4985262</v>
      </c>
      <c r="C473" t="s">
        <v>45</v>
      </c>
      <c r="D473" t="s">
        <v>134</v>
      </c>
      <c r="E473" s="1">
        <v>30.318000000000001</v>
      </c>
      <c r="F473">
        <v>9.2639999999999993</v>
      </c>
      <c r="G473">
        <v>6.3140000000000001</v>
      </c>
      <c r="H473" s="1">
        <v>5.0679999999999996</v>
      </c>
      <c r="I473" s="1">
        <v>18.169</v>
      </c>
      <c r="J473" s="1">
        <v>104.56</v>
      </c>
      <c r="K473" s="1">
        <v>5370.6059999999998</v>
      </c>
      <c r="L473" s="1">
        <v>-61.316000000000003</v>
      </c>
      <c r="M473">
        <f t="shared" si="14"/>
        <v>-87.588981668732458</v>
      </c>
      <c r="N473" s="1">
        <v>1.153</v>
      </c>
      <c r="O473" s="1">
        <v>0.34499999999999997</v>
      </c>
      <c r="P473">
        <v>128112.295</v>
      </c>
      <c r="Q473">
        <v>40397</v>
      </c>
      <c r="R473">
        <f t="shared" si="15"/>
        <v>285.41987152511325</v>
      </c>
      <c r="S473" s="1">
        <v>1.2769999999999999</v>
      </c>
      <c r="T473">
        <v>55.875</v>
      </c>
      <c r="U473">
        <v>56.33</v>
      </c>
      <c r="V473" s="1">
        <v>3.9390000000000001</v>
      </c>
      <c r="W473">
        <v>0.875</v>
      </c>
      <c r="X473">
        <v>2</v>
      </c>
    </row>
    <row r="474" spans="1:24" x14ac:dyDescent="0.25">
      <c r="A474" t="s">
        <v>94</v>
      </c>
      <c r="B474">
        <v>4985262</v>
      </c>
      <c r="C474" t="s">
        <v>46</v>
      </c>
      <c r="D474" t="s">
        <v>134</v>
      </c>
      <c r="E474" s="1">
        <v>39.215000000000003</v>
      </c>
      <c r="F474">
        <v>9.968</v>
      </c>
      <c r="G474">
        <v>9.6120000000000001</v>
      </c>
      <c r="H474" s="1">
        <v>5.7080000000000002</v>
      </c>
      <c r="I474" s="1">
        <v>29.37</v>
      </c>
      <c r="J474" s="1">
        <v>124.31100000000001</v>
      </c>
      <c r="K474" s="1">
        <v>5784.3639999999996</v>
      </c>
      <c r="L474" s="1">
        <v>-82.451999999999998</v>
      </c>
      <c r="M474">
        <f t="shared" si="14"/>
        <v>-70.154320089264047</v>
      </c>
      <c r="N474" s="1">
        <v>1.129</v>
      </c>
      <c r="O474" s="1">
        <v>0.312</v>
      </c>
      <c r="P474">
        <v>125055.798</v>
      </c>
      <c r="Q474">
        <v>35273</v>
      </c>
      <c r="R474">
        <f t="shared" si="15"/>
        <v>319.08320301647149</v>
      </c>
      <c r="S474" s="1">
        <v>1.1639999999999999</v>
      </c>
      <c r="T474">
        <v>51.426000000000002</v>
      </c>
      <c r="U474">
        <v>49.35</v>
      </c>
      <c r="V474" s="1">
        <v>3.8530000000000002</v>
      </c>
      <c r="W474">
        <v>0.64800000000000002</v>
      </c>
      <c r="X474">
        <v>2</v>
      </c>
    </row>
    <row r="475" spans="1:24" x14ac:dyDescent="0.25">
      <c r="A475" t="s">
        <v>94</v>
      </c>
      <c r="B475">
        <v>4985262</v>
      </c>
      <c r="C475" t="s">
        <v>47</v>
      </c>
      <c r="D475" t="s">
        <v>134</v>
      </c>
      <c r="E475" s="1">
        <v>33.863</v>
      </c>
      <c r="F475">
        <v>7.5129999999999999</v>
      </c>
      <c r="G475">
        <v>0.55400000000000005</v>
      </c>
      <c r="H475" s="1">
        <v>3.0419999999999998</v>
      </c>
      <c r="I475" s="1">
        <v>1.194</v>
      </c>
      <c r="J475" s="1">
        <v>126.34099999999999</v>
      </c>
      <c r="K475" s="1">
        <v>2958.163</v>
      </c>
      <c r="L475" s="1">
        <v>-127.857</v>
      </c>
      <c r="M475">
        <f t="shared" si="14"/>
        <v>-23.136496241895241</v>
      </c>
      <c r="N475" s="1">
        <v>1.093</v>
      </c>
      <c r="O475" s="1">
        <v>0.26600000000000001</v>
      </c>
      <c r="P475">
        <v>110643.351</v>
      </c>
      <c r="Q475">
        <v>26040</v>
      </c>
      <c r="R475">
        <f t="shared" si="15"/>
        <v>382.40789516129036</v>
      </c>
      <c r="S475" s="1">
        <v>0.91400000000000003</v>
      </c>
      <c r="T475">
        <v>71.977999999999994</v>
      </c>
      <c r="U475">
        <v>56.085999999999999</v>
      </c>
      <c r="V475" s="1">
        <v>2.5339999999999998</v>
      </c>
      <c r="W475">
        <v>0.91600000000000004</v>
      </c>
      <c r="X475">
        <v>2</v>
      </c>
    </row>
    <row r="476" spans="1:24" x14ac:dyDescent="0.25">
      <c r="A476" t="s">
        <v>94</v>
      </c>
      <c r="B476">
        <v>4985262</v>
      </c>
      <c r="C476" t="s">
        <v>48</v>
      </c>
      <c r="D476" t="s">
        <v>134</v>
      </c>
      <c r="E476" s="1">
        <v>33.067</v>
      </c>
      <c r="F476">
        <v>0.93100000000000005</v>
      </c>
      <c r="G476">
        <v>-5.6669999999999998</v>
      </c>
      <c r="H476" s="1">
        <v>0.372</v>
      </c>
      <c r="I476" s="1">
        <v>-11.54</v>
      </c>
      <c r="J476" s="1">
        <v>150.58799999999999</v>
      </c>
      <c r="K476" s="1">
        <v>350.863</v>
      </c>
      <c r="L476" s="1">
        <v>-148.11000000000001</v>
      </c>
      <c r="M476">
        <f t="shared" si="14"/>
        <v>-2.3689352508270876</v>
      </c>
      <c r="N476" s="1">
        <v>1.091</v>
      </c>
      <c r="O476" s="1">
        <v>0.28199999999999997</v>
      </c>
      <c r="P476">
        <v>117305.89</v>
      </c>
      <c r="Q476">
        <v>25223</v>
      </c>
      <c r="R476">
        <f t="shared" si="15"/>
        <v>418.5675811759109</v>
      </c>
      <c r="S476" s="1">
        <v>0.94599999999999995</v>
      </c>
      <c r="T476">
        <v>65.95</v>
      </c>
      <c r="U476">
        <v>50.04</v>
      </c>
      <c r="V476" s="1">
        <v>2.3519999999999999</v>
      </c>
      <c r="W476">
        <v>0.63900000000000001</v>
      </c>
      <c r="X476">
        <v>2</v>
      </c>
    </row>
    <row r="477" spans="1:24" x14ac:dyDescent="0.25">
      <c r="A477" t="s">
        <v>94</v>
      </c>
      <c r="B477">
        <v>4985262</v>
      </c>
      <c r="C477" t="s">
        <v>49</v>
      </c>
      <c r="D477" t="s">
        <v>134</v>
      </c>
      <c r="E477" s="1">
        <v>35.357999999999997</v>
      </c>
      <c r="F477">
        <v>2.3220000000000001</v>
      </c>
      <c r="G477">
        <v>-3.3740000000000001</v>
      </c>
      <c r="H477" s="1">
        <v>0.69</v>
      </c>
      <c r="I477" s="1">
        <v>-4.7690000000000001</v>
      </c>
      <c r="J477" s="1">
        <v>103.139</v>
      </c>
      <c r="K477" s="1">
        <v>620.00699999999995</v>
      </c>
      <c r="L477" s="1">
        <v>-194.30799999999999</v>
      </c>
      <c r="M477">
        <f t="shared" si="14"/>
        <v>-3.1908464911377812</v>
      </c>
      <c r="N477" s="1">
        <v>1.1000000000000001</v>
      </c>
      <c r="O477" s="1">
        <v>0.26600000000000001</v>
      </c>
      <c r="P477">
        <v>102745.91099999999</v>
      </c>
      <c r="Q477">
        <v>17257</v>
      </c>
      <c r="R477">
        <f t="shared" si="15"/>
        <v>535.84817697166363</v>
      </c>
      <c r="S477" s="1">
        <v>0.71299999999999997</v>
      </c>
      <c r="T477">
        <v>78.626000000000005</v>
      </c>
      <c r="U477">
        <v>49.500999999999998</v>
      </c>
      <c r="V477" s="1">
        <v>2.323</v>
      </c>
      <c r="W477">
        <v>0.47499999999999998</v>
      </c>
      <c r="X477">
        <v>2</v>
      </c>
    </row>
    <row r="478" spans="1:24" x14ac:dyDescent="0.25">
      <c r="A478" t="s">
        <v>94</v>
      </c>
      <c r="B478">
        <v>4985262</v>
      </c>
      <c r="C478" t="s">
        <v>50</v>
      </c>
      <c r="D478" t="s">
        <v>134</v>
      </c>
      <c r="E478" s="1">
        <v>23.698</v>
      </c>
      <c r="F478">
        <v>-11.699</v>
      </c>
      <c r="G478">
        <v>-15.177</v>
      </c>
      <c r="H478" s="1">
        <v>-5.2640000000000002</v>
      </c>
      <c r="I478" s="1">
        <v>-29.986999999999998</v>
      </c>
      <c r="J478" s="1">
        <v>101.846</v>
      </c>
      <c r="K478" s="1">
        <v>-4562.37</v>
      </c>
      <c r="L478" s="1">
        <v>-193.32499999999999</v>
      </c>
      <c r="M478">
        <f t="shared" si="14"/>
        <v>23.599482736324841</v>
      </c>
      <c r="N478" s="1">
        <v>1.119</v>
      </c>
      <c r="O478" s="1">
        <v>0.28399999999999997</v>
      </c>
      <c r="P478">
        <v>90943.154999999999</v>
      </c>
      <c r="Q478">
        <v>29757</v>
      </c>
      <c r="R478">
        <f t="shared" si="15"/>
        <v>275.05743018449442</v>
      </c>
      <c r="S478" s="1">
        <v>1.329</v>
      </c>
      <c r="T478">
        <v>49.183</v>
      </c>
      <c r="U478">
        <v>27.89</v>
      </c>
      <c r="V478" s="1">
        <v>1.6160000000000001</v>
      </c>
      <c r="W478">
        <v>0.72</v>
      </c>
      <c r="X478">
        <v>2</v>
      </c>
    </row>
    <row r="479" spans="1:24" x14ac:dyDescent="0.25">
      <c r="A479" t="s">
        <v>94</v>
      </c>
      <c r="B479">
        <v>4985262</v>
      </c>
      <c r="C479" t="s">
        <v>51</v>
      </c>
      <c r="D479" t="s">
        <v>134</v>
      </c>
      <c r="E479" s="1">
        <v>18.152999999999999</v>
      </c>
      <c r="F479">
        <v>-8.3339999999999996</v>
      </c>
      <c r="G479">
        <v>-11.954000000000001</v>
      </c>
      <c r="H479" s="1">
        <v>-3.649</v>
      </c>
      <c r="I479" s="1">
        <v>-21.584</v>
      </c>
      <c r="J479" s="1">
        <v>89.144000000000005</v>
      </c>
      <c r="K479" s="1">
        <v>-3167.154</v>
      </c>
      <c r="L479" s="1">
        <v>-210.93299999999999</v>
      </c>
      <c r="M479">
        <f t="shared" si="14"/>
        <v>15.014976319494817</v>
      </c>
      <c r="N479" s="1">
        <v>1.194</v>
      </c>
      <c r="O479" s="1">
        <v>0.27900000000000003</v>
      </c>
      <c r="P479">
        <v>88154.120999999999</v>
      </c>
      <c r="Q479">
        <v>31103</v>
      </c>
      <c r="R479">
        <f t="shared" si="15"/>
        <v>255.08378259331897</v>
      </c>
      <c r="S479" s="1">
        <v>1.427</v>
      </c>
      <c r="T479">
        <v>46.493000000000002</v>
      </c>
      <c r="U479">
        <v>35.606999999999999</v>
      </c>
      <c r="V479" s="1">
        <v>2.29</v>
      </c>
      <c r="W479">
        <v>0.70099999999999996</v>
      </c>
      <c r="X479">
        <v>2</v>
      </c>
    </row>
    <row r="480" spans="1:24" x14ac:dyDescent="0.25">
      <c r="A480" t="s">
        <v>94</v>
      </c>
      <c r="B480">
        <v>4985262</v>
      </c>
      <c r="C480" t="s">
        <v>52</v>
      </c>
      <c r="D480" t="s">
        <v>134</v>
      </c>
      <c r="E480" s="1">
        <v>43.487000000000002</v>
      </c>
      <c r="F480">
        <v>18.504999999999999</v>
      </c>
      <c r="G480">
        <v>15.645</v>
      </c>
      <c r="H480" s="1">
        <v>8.1880000000000006</v>
      </c>
      <c r="I480" s="1">
        <v>27.733000000000001</v>
      </c>
      <c r="J480" s="1">
        <v>83.825999999999993</v>
      </c>
      <c r="K480" s="1">
        <v>6852.1009999999997</v>
      </c>
      <c r="L480" s="1">
        <v>-213.89</v>
      </c>
      <c r="M480">
        <f t="shared" si="14"/>
        <v>-32.035630464257331</v>
      </c>
      <c r="N480" s="1">
        <v>1.2130000000000001</v>
      </c>
      <c r="O480" s="1">
        <v>0.317</v>
      </c>
      <c r="P480">
        <v>86261.27</v>
      </c>
      <c r="Q480">
        <v>20926</v>
      </c>
      <c r="R480">
        <f t="shared" si="15"/>
        <v>370.99848513810571</v>
      </c>
      <c r="S480" s="1">
        <v>1.024</v>
      </c>
      <c r="T480">
        <v>45.374000000000002</v>
      </c>
      <c r="U480">
        <v>29.111999999999998</v>
      </c>
      <c r="V480" s="1">
        <v>2.2719999999999998</v>
      </c>
      <c r="W480">
        <v>0.70799999999999996</v>
      </c>
      <c r="X480">
        <v>2</v>
      </c>
    </row>
    <row r="481" spans="1:24" x14ac:dyDescent="0.25">
      <c r="A481" t="s">
        <v>94</v>
      </c>
      <c r="B481">
        <v>4985262</v>
      </c>
      <c r="C481" t="s">
        <v>53</v>
      </c>
      <c r="D481" t="s">
        <v>134</v>
      </c>
      <c r="E481" s="1">
        <v>36.622999999999998</v>
      </c>
      <c r="F481">
        <v>12.221</v>
      </c>
      <c r="G481">
        <v>16.2</v>
      </c>
      <c r="H481" s="1">
        <v>5.2770000000000001</v>
      </c>
      <c r="I481" s="1">
        <v>28.687000000000001</v>
      </c>
      <c r="J481" s="1">
        <v>89.126999999999995</v>
      </c>
      <c r="K481" s="1">
        <v>4213.0200000000004</v>
      </c>
      <c r="L481" s="1">
        <v>-157.51599999999999</v>
      </c>
      <c r="M481">
        <f t="shared" si="14"/>
        <v>-26.746616216765286</v>
      </c>
      <c r="N481" s="1">
        <v>1.1779999999999999</v>
      </c>
      <c r="O481" s="1">
        <v>0.308</v>
      </c>
      <c r="P481">
        <v>77263.165999999997</v>
      </c>
      <c r="Q481">
        <v>21848</v>
      </c>
      <c r="R481">
        <f t="shared" si="15"/>
        <v>318.27558311973632</v>
      </c>
      <c r="S481" s="1">
        <v>1.1879999999999999</v>
      </c>
      <c r="T481">
        <v>57.328000000000003</v>
      </c>
      <c r="U481">
        <v>33.252000000000002</v>
      </c>
      <c r="V481" s="1">
        <v>2.1709999999999998</v>
      </c>
      <c r="W481">
        <v>0.69099999999999995</v>
      </c>
      <c r="X481">
        <v>2</v>
      </c>
    </row>
    <row r="482" spans="1:24" x14ac:dyDescent="0.25">
      <c r="A482" t="s">
        <v>94</v>
      </c>
      <c r="B482">
        <v>4985262</v>
      </c>
      <c r="C482" t="s">
        <v>54</v>
      </c>
      <c r="D482" t="s">
        <v>134</v>
      </c>
      <c r="E482" s="1">
        <v>22.376999999999999</v>
      </c>
      <c r="F482">
        <v>15.984</v>
      </c>
      <c r="G482">
        <v>15.018000000000001</v>
      </c>
      <c r="H482" s="1">
        <v>10.472</v>
      </c>
      <c r="I482" s="1">
        <v>43.255000000000003</v>
      </c>
      <c r="J482" s="1">
        <v>99.301000000000002</v>
      </c>
      <c r="K482" s="1">
        <v>8197.7960000000003</v>
      </c>
      <c r="L482" s="1">
        <v>-166.88900000000001</v>
      </c>
      <c r="M482">
        <f t="shared" si="14"/>
        <v>-49.12124825482806</v>
      </c>
      <c r="N482" s="1">
        <v>1.1319999999999999</v>
      </c>
      <c r="O482" s="1">
        <v>0.36</v>
      </c>
      <c r="P482">
        <v>69897.176999999996</v>
      </c>
      <c r="Q482">
        <v>31362</v>
      </c>
      <c r="R482">
        <f t="shared" si="15"/>
        <v>200.58497321599387</v>
      </c>
      <c r="S482" s="1">
        <v>1.819</v>
      </c>
      <c r="T482">
        <v>42.994</v>
      </c>
      <c r="U482">
        <v>29.832000000000001</v>
      </c>
      <c r="V482" s="1">
        <v>3.2839999999999998</v>
      </c>
      <c r="W482">
        <v>1.048</v>
      </c>
      <c r="X482">
        <v>2</v>
      </c>
    </row>
    <row r="483" spans="1:24" x14ac:dyDescent="0.25">
      <c r="A483" t="s">
        <v>94</v>
      </c>
      <c r="B483">
        <v>4985262</v>
      </c>
      <c r="C483" t="s">
        <v>55</v>
      </c>
      <c r="D483" t="s">
        <v>134</v>
      </c>
      <c r="E483" s="1">
        <v>38.848999999999997</v>
      </c>
      <c r="F483">
        <v>-6.7779999999999996</v>
      </c>
      <c r="G483">
        <v>-3.6829999999999998</v>
      </c>
      <c r="H483" s="1">
        <v>-2.5049999999999999</v>
      </c>
      <c r="I483" s="1">
        <v>-6.2030000000000003</v>
      </c>
      <c r="J483" s="1">
        <v>110.517</v>
      </c>
      <c r="K483" s="1">
        <v>-1937.951</v>
      </c>
      <c r="L483" s="1">
        <v>-183.583</v>
      </c>
      <c r="M483">
        <f t="shared" si="14"/>
        <v>10.556266103070547</v>
      </c>
      <c r="N483" s="1">
        <v>1.046</v>
      </c>
      <c r="O483" s="1">
        <v>0.311</v>
      </c>
      <c r="P483">
        <v>68011.134000000005</v>
      </c>
      <c r="Q483">
        <v>26150</v>
      </c>
      <c r="R483">
        <f t="shared" si="15"/>
        <v>234.07273652007652</v>
      </c>
      <c r="S483" s="1">
        <v>1.3720000000000001</v>
      </c>
      <c r="T483">
        <v>84.103999999999999</v>
      </c>
      <c r="U483">
        <v>34.320999999999998</v>
      </c>
      <c r="V483" s="1">
        <v>1.794</v>
      </c>
      <c r="W483">
        <v>0.59099999999999997</v>
      </c>
      <c r="X483">
        <v>2</v>
      </c>
    </row>
    <row r="484" spans="1:24" x14ac:dyDescent="0.25">
      <c r="A484" t="s">
        <v>94</v>
      </c>
      <c r="B484">
        <v>4985262</v>
      </c>
      <c r="C484" t="s">
        <v>56</v>
      </c>
      <c r="D484" t="s">
        <v>134</v>
      </c>
      <c r="E484" s="1">
        <v>27.747</v>
      </c>
      <c r="F484">
        <v>6.7089999999999996</v>
      </c>
      <c r="G484">
        <v>6.4480000000000004</v>
      </c>
      <c r="H484" s="1">
        <v>3.1230000000000002</v>
      </c>
      <c r="I484" s="1">
        <v>13.878</v>
      </c>
      <c r="J484" s="1">
        <v>108.575</v>
      </c>
      <c r="K484" s="1">
        <v>2428.1410000000001</v>
      </c>
      <c r="L484" s="1">
        <v>-212.52</v>
      </c>
      <c r="M484">
        <f t="shared" si="14"/>
        <v>-11.425470543948805</v>
      </c>
      <c r="N484" s="1">
        <v>1.052</v>
      </c>
      <c r="O484" s="1">
        <v>0.40600000000000003</v>
      </c>
      <c r="P484">
        <v>61417.563000000002</v>
      </c>
      <c r="Q484">
        <v>22193</v>
      </c>
      <c r="R484">
        <f t="shared" si="15"/>
        <v>249.06865543189292</v>
      </c>
      <c r="S484" s="1">
        <v>1.742</v>
      </c>
      <c r="T484">
        <v>87.177999999999997</v>
      </c>
      <c r="U484">
        <v>34.737000000000002</v>
      </c>
      <c r="V484" s="1">
        <v>2.2240000000000002</v>
      </c>
      <c r="W484">
        <v>0.745</v>
      </c>
      <c r="X484">
        <v>2</v>
      </c>
    </row>
    <row r="485" spans="1:24" x14ac:dyDescent="0.25">
      <c r="A485" t="s">
        <v>94</v>
      </c>
      <c r="B485">
        <v>4985262</v>
      </c>
      <c r="C485" t="s">
        <v>57</v>
      </c>
      <c r="D485" t="s">
        <v>134</v>
      </c>
      <c r="E485" s="1">
        <v>21.317</v>
      </c>
      <c r="F485">
        <v>4.7450000000000001</v>
      </c>
      <c r="G485">
        <v>10.413</v>
      </c>
      <c r="H485" s="1">
        <v>2.258</v>
      </c>
      <c r="I485" s="1">
        <v>23.677</v>
      </c>
      <c r="J485" s="1">
        <v>115.82</v>
      </c>
      <c r="K485" s="1">
        <v>1731.4939999999999</v>
      </c>
      <c r="L485" s="1">
        <v>-231.845</v>
      </c>
      <c r="M485">
        <f t="shared" si="14"/>
        <v>-7.4683258211304961</v>
      </c>
      <c r="N485" s="1">
        <v>1.028</v>
      </c>
      <c r="O485" s="1">
        <v>0.42299999999999999</v>
      </c>
      <c r="P485">
        <v>58656.857000000004</v>
      </c>
      <c r="Q485">
        <v>28711</v>
      </c>
      <c r="R485">
        <f t="shared" si="15"/>
        <v>183.87089025112326</v>
      </c>
      <c r="S485" s="1">
        <v>1.962</v>
      </c>
      <c r="T485">
        <v>94.055000000000007</v>
      </c>
      <c r="U485">
        <v>33.052</v>
      </c>
      <c r="V485" s="1">
        <v>2.2040000000000002</v>
      </c>
      <c r="W485">
        <v>0.76200000000000001</v>
      </c>
      <c r="X485">
        <v>2</v>
      </c>
    </row>
    <row r="486" spans="1:24" x14ac:dyDescent="0.25">
      <c r="A486" t="s">
        <v>94</v>
      </c>
      <c r="B486">
        <v>4985262</v>
      </c>
      <c r="C486" t="s">
        <v>58</v>
      </c>
      <c r="D486">
        <v>1</v>
      </c>
      <c r="E486" s="1">
        <v>30.001000000000001</v>
      </c>
      <c r="F486">
        <v>-6.3460000000000001</v>
      </c>
      <c r="G486">
        <v>3.8450000000000002</v>
      </c>
      <c r="H486" s="1">
        <v>-2.7909999999999999</v>
      </c>
      <c r="I486" s="1">
        <v>8.2919999999999998</v>
      </c>
      <c r="J486" s="1">
        <v>124.91</v>
      </c>
      <c r="K486" s="1">
        <v>-2109.7190000000001</v>
      </c>
      <c r="L486" s="1">
        <v>-192.05799999999999</v>
      </c>
      <c r="M486">
        <f t="shared" si="14"/>
        <v>10.984801466223745</v>
      </c>
      <c r="N486" s="1">
        <v>0.97899999999999998</v>
      </c>
      <c r="O486" s="1">
        <v>0.39500000000000002</v>
      </c>
      <c r="P486">
        <v>58382.658000000003</v>
      </c>
      <c r="Q486">
        <v>23272</v>
      </c>
      <c r="R486">
        <f t="shared" si="15"/>
        <v>225.78374097628051</v>
      </c>
      <c r="S486" s="1">
        <v>1.6759999999999999</v>
      </c>
      <c r="T486">
        <v>99.768000000000001</v>
      </c>
      <c r="U486">
        <v>31.105</v>
      </c>
      <c r="V486" s="1">
        <v>1.9890000000000001</v>
      </c>
      <c r="W486">
        <v>0.70399999999999996</v>
      </c>
      <c r="X486">
        <v>2</v>
      </c>
    </row>
    <row r="487" spans="1:24" x14ac:dyDescent="0.25">
      <c r="A487" t="s">
        <v>94</v>
      </c>
      <c r="B487">
        <v>4985262</v>
      </c>
      <c r="C487" t="s">
        <v>59</v>
      </c>
      <c r="D487" t="s">
        <v>135</v>
      </c>
      <c r="E487" s="1">
        <v>9.1489999999999991</v>
      </c>
      <c r="F487">
        <v>-7.0970000000000004</v>
      </c>
      <c r="G487">
        <v>2.133</v>
      </c>
      <c r="H487" s="1">
        <v>-2.9319999999999999</v>
      </c>
      <c r="I487" s="1">
        <v>4.4850000000000003</v>
      </c>
      <c r="J487" s="1">
        <v>133.529</v>
      </c>
      <c r="K487" s="1">
        <v>-2263.386</v>
      </c>
      <c r="L487" s="1">
        <v>-218.702</v>
      </c>
      <c r="M487">
        <f t="shared" si="14"/>
        <v>10.349178333988716</v>
      </c>
      <c r="N487" s="1">
        <v>0.97</v>
      </c>
      <c r="O487" s="1">
        <v>0.41</v>
      </c>
      <c r="P487">
        <v>52678.281999999999</v>
      </c>
      <c r="Q487">
        <v>28974</v>
      </c>
      <c r="R487">
        <f t="shared" si="15"/>
        <v>163.63102712776973</v>
      </c>
      <c r="S487" s="1">
        <v>2.1989999999999998</v>
      </c>
      <c r="T487">
        <v>103.941</v>
      </c>
      <c r="U487">
        <v>29.538</v>
      </c>
      <c r="V487" s="1">
        <v>1.859</v>
      </c>
      <c r="W487">
        <v>0.66100000000000003</v>
      </c>
      <c r="X487">
        <v>1</v>
      </c>
    </row>
    <row r="488" spans="1:24" x14ac:dyDescent="0.25">
      <c r="A488" t="s">
        <v>94</v>
      </c>
      <c r="B488">
        <v>4985262</v>
      </c>
      <c r="C488" t="s">
        <v>60</v>
      </c>
      <c r="D488" t="s">
        <v>134</v>
      </c>
      <c r="E488" s="1">
        <v>22.225000000000001</v>
      </c>
      <c r="F488">
        <v>10.085000000000001</v>
      </c>
      <c r="G488">
        <v>31.75</v>
      </c>
      <c r="H488" s="1">
        <v>5.274</v>
      </c>
      <c r="I488" s="1">
        <v>100.777</v>
      </c>
      <c r="J488" s="1">
        <v>137.60300000000001</v>
      </c>
      <c r="K488" s="1">
        <v>4287.9480000000003</v>
      </c>
      <c r="L488" s="1">
        <v>-284.93099999999998</v>
      </c>
      <c r="M488">
        <f t="shared" si="14"/>
        <v>-15.049075039220023</v>
      </c>
      <c r="N488" s="1">
        <v>0.92600000000000005</v>
      </c>
      <c r="O488" s="1">
        <v>0.433</v>
      </c>
      <c r="P488">
        <v>52707.546999999999</v>
      </c>
      <c r="Q488">
        <v>27621</v>
      </c>
      <c r="R488">
        <f t="shared" si="15"/>
        <v>171.74176278918216</v>
      </c>
      <c r="S488" s="1">
        <v>2.4420000000000002</v>
      </c>
      <c r="T488">
        <v>94.150999999999996</v>
      </c>
      <c r="U488">
        <v>34.136000000000003</v>
      </c>
      <c r="V488" s="1">
        <v>2.4409999999999998</v>
      </c>
      <c r="W488">
        <v>0.83699999999999997</v>
      </c>
      <c r="X488">
        <v>2</v>
      </c>
    </row>
    <row r="489" spans="1:24" x14ac:dyDescent="0.25">
      <c r="A489" t="s">
        <v>94</v>
      </c>
      <c r="B489">
        <v>4985262</v>
      </c>
      <c r="C489" t="s">
        <v>61</v>
      </c>
      <c r="D489" t="s">
        <v>135</v>
      </c>
      <c r="E489" s="1">
        <v>33.207000000000001</v>
      </c>
      <c r="F489">
        <v>13.335000000000001</v>
      </c>
      <c r="G489">
        <v>3.004</v>
      </c>
      <c r="H489" s="1">
        <v>6.6870000000000003</v>
      </c>
      <c r="I489" s="1">
        <v>10.753</v>
      </c>
      <c r="J489" s="1">
        <v>205.786</v>
      </c>
      <c r="K489" s="1">
        <v>5514.5619999999999</v>
      </c>
      <c r="L489" s="1">
        <v>-350.79399999999998</v>
      </c>
      <c r="M489">
        <f t="shared" si="14"/>
        <v>-15.720228966287907</v>
      </c>
      <c r="N489" s="1">
        <v>0.85199999999999998</v>
      </c>
      <c r="O489" s="1">
        <v>0.439</v>
      </c>
      <c r="P489">
        <v>55639.517999999996</v>
      </c>
      <c r="Q489">
        <v>33070</v>
      </c>
      <c r="R489">
        <f t="shared" si="15"/>
        <v>151.42293982461445</v>
      </c>
      <c r="S489" s="1">
        <v>1.909</v>
      </c>
      <c r="T489">
        <v>107.149</v>
      </c>
      <c r="U489">
        <v>65.013000000000005</v>
      </c>
      <c r="V489" s="1">
        <v>2.4169999999999998</v>
      </c>
      <c r="W489">
        <v>0.80200000000000005</v>
      </c>
      <c r="X489">
        <v>1</v>
      </c>
    </row>
    <row r="490" spans="1:24" x14ac:dyDescent="0.25">
      <c r="A490" t="s">
        <v>94</v>
      </c>
      <c r="B490">
        <v>4985262</v>
      </c>
      <c r="C490" t="s">
        <v>62</v>
      </c>
      <c r="D490" t="s">
        <v>134</v>
      </c>
      <c r="E490" s="1">
        <v>27.033000000000001</v>
      </c>
      <c r="F490">
        <v>11.367000000000001</v>
      </c>
      <c r="G490">
        <v>-10.904</v>
      </c>
      <c r="H490" s="1">
        <v>8.1280000000000001</v>
      </c>
      <c r="I490" s="1">
        <v>-51.569000000000003</v>
      </c>
      <c r="J490" s="1">
        <v>204.83600000000001</v>
      </c>
      <c r="K490" s="1">
        <v>6549.7340000000004</v>
      </c>
      <c r="L490" s="1">
        <v>-302.88900000000001</v>
      </c>
      <c r="M490">
        <f t="shared" si="14"/>
        <v>-21.62420556705592</v>
      </c>
      <c r="N490" s="1">
        <v>0.85399999999999998</v>
      </c>
      <c r="O490" s="1">
        <v>0.40300000000000002</v>
      </c>
      <c r="P490">
        <v>60105.048000000003</v>
      </c>
      <c r="Q490">
        <v>42046</v>
      </c>
      <c r="R490">
        <f t="shared" si="15"/>
        <v>128.65562288921657</v>
      </c>
      <c r="S490" s="1">
        <v>2.59</v>
      </c>
      <c r="T490">
        <v>62.749000000000002</v>
      </c>
      <c r="U490">
        <v>58.412999999999997</v>
      </c>
      <c r="V490" s="1">
        <v>3.383</v>
      </c>
      <c r="W490">
        <v>1.1439999999999999</v>
      </c>
      <c r="X490">
        <v>2</v>
      </c>
    </row>
    <row r="491" spans="1:24" x14ac:dyDescent="0.25">
      <c r="A491" t="s">
        <v>94</v>
      </c>
      <c r="B491">
        <v>4985262</v>
      </c>
      <c r="C491" t="s">
        <v>63</v>
      </c>
      <c r="D491" t="s">
        <v>134</v>
      </c>
      <c r="E491" s="1">
        <v>24.463999999999999</v>
      </c>
      <c r="F491">
        <v>12.238</v>
      </c>
      <c r="G491">
        <v>11.398999999999999</v>
      </c>
      <c r="H491" s="1">
        <v>7.7380000000000004</v>
      </c>
      <c r="I491" s="1">
        <v>46.317</v>
      </c>
      <c r="J491" s="1">
        <v>153.613</v>
      </c>
      <c r="K491" s="1">
        <v>6095.8620000000001</v>
      </c>
      <c r="L491" s="1">
        <v>-305.86500000000001</v>
      </c>
      <c r="M491">
        <f t="shared" si="14"/>
        <v>-19.929910254524053</v>
      </c>
      <c r="N491" s="1">
        <v>0.89900000000000002</v>
      </c>
      <c r="O491" s="1">
        <v>0.315</v>
      </c>
      <c r="P491">
        <v>69784.312999999995</v>
      </c>
      <c r="Q491">
        <v>37627</v>
      </c>
      <c r="R491">
        <f t="shared" si="15"/>
        <v>166.91705876099607</v>
      </c>
      <c r="S491" s="1">
        <v>2.036</v>
      </c>
      <c r="T491">
        <v>50.018999999999998</v>
      </c>
      <c r="U491">
        <v>71.218000000000004</v>
      </c>
      <c r="V491" s="1">
        <v>2.87</v>
      </c>
      <c r="W491">
        <v>1.012</v>
      </c>
      <c r="X491">
        <v>2</v>
      </c>
    </row>
    <row r="492" spans="1:24" x14ac:dyDescent="0.25">
      <c r="A492" t="s">
        <v>94</v>
      </c>
      <c r="B492">
        <v>4985262</v>
      </c>
      <c r="C492" t="s">
        <v>64</v>
      </c>
      <c r="D492" t="s">
        <v>135</v>
      </c>
      <c r="E492" s="1">
        <v>26.007000000000001</v>
      </c>
      <c r="F492">
        <v>7.4269999999999996</v>
      </c>
      <c r="G492">
        <v>7.367</v>
      </c>
      <c r="H492" s="1">
        <v>2.7530000000000001</v>
      </c>
      <c r="I492" s="1">
        <v>18.335999999999999</v>
      </c>
      <c r="J492" s="1">
        <v>171.49600000000001</v>
      </c>
      <c r="K492" s="1">
        <v>2086.8530000000001</v>
      </c>
      <c r="L492" s="1">
        <v>-297.82600000000002</v>
      </c>
      <c r="M492">
        <f t="shared" si="14"/>
        <v>-7.0069537246580218</v>
      </c>
      <c r="N492" s="1">
        <v>0.84099999999999997</v>
      </c>
      <c r="O492" s="1">
        <v>0.20499999999999999</v>
      </c>
      <c r="P492">
        <v>70314.83</v>
      </c>
      <c r="Q492">
        <v>18565</v>
      </c>
      <c r="R492">
        <f t="shared" si="15"/>
        <v>340.87447885806625</v>
      </c>
      <c r="S492" s="1">
        <v>1.121</v>
      </c>
      <c r="T492">
        <v>65.701999999999998</v>
      </c>
      <c r="U492">
        <v>68.444999999999993</v>
      </c>
      <c r="V492" s="1">
        <v>1.621</v>
      </c>
      <c r="W492">
        <v>0.59299999999999997</v>
      </c>
      <c r="X492">
        <v>1</v>
      </c>
    </row>
    <row r="493" spans="1:24" x14ac:dyDescent="0.25">
      <c r="A493" t="s">
        <v>94</v>
      </c>
      <c r="B493">
        <v>4985262</v>
      </c>
      <c r="C493" t="s">
        <v>65</v>
      </c>
      <c r="D493" t="s">
        <v>135</v>
      </c>
      <c r="E493" s="1">
        <v>24.88</v>
      </c>
      <c r="F493">
        <v>1.982</v>
      </c>
      <c r="G493">
        <v>8.2530000000000001</v>
      </c>
      <c r="H493" s="1">
        <v>0.67</v>
      </c>
      <c r="I493" s="1">
        <v>-228.97399999999999</v>
      </c>
      <c r="J493" s="1">
        <v>176.08099999999999</v>
      </c>
      <c r="K493" s="1">
        <v>489.74400000000003</v>
      </c>
      <c r="L493" s="1">
        <v>-262.59399999999999</v>
      </c>
      <c r="M493">
        <f t="shared" si="14"/>
        <v>-1.865023572511177</v>
      </c>
      <c r="N493" s="1">
        <v>0.81499999999999995</v>
      </c>
      <c r="O493" s="1">
        <v>0.215</v>
      </c>
      <c r="P493">
        <v>78075.514999999999</v>
      </c>
      <c r="Q493">
        <v>20792</v>
      </c>
      <c r="R493">
        <f t="shared" si="15"/>
        <v>337.95673095421319</v>
      </c>
      <c r="S493" s="1">
        <v>1.0329999999999999</v>
      </c>
      <c r="T493">
        <v>62.26</v>
      </c>
      <c r="U493">
        <v>129.70099999999999</v>
      </c>
      <c r="V493" s="1">
        <v>1.698</v>
      </c>
      <c r="W493">
        <v>0.54100000000000004</v>
      </c>
      <c r="X493">
        <v>1</v>
      </c>
    </row>
    <row r="494" spans="1:24" x14ac:dyDescent="0.25">
      <c r="A494" t="s">
        <v>94</v>
      </c>
      <c r="B494">
        <v>4985262</v>
      </c>
      <c r="C494" t="s">
        <v>66</v>
      </c>
      <c r="D494" t="s">
        <v>135</v>
      </c>
      <c r="E494" s="1">
        <v>24.187000000000001</v>
      </c>
      <c r="F494">
        <v>-15.451000000000001</v>
      </c>
      <c r="G494">
        <v>-41.866999999999997</v>
      </c>
      <c r="H494" s="1">
        <v>-5.1440000000000001</v>
      </c>
      <c r="I494" s="1">
        <v>18.925000000000001</v>
      </c>
      <c r="J494" s="1">
        <v>184.15</v>
      </c>
      <c r="K494" s="1">
        <v>-3838.7730000000001</v>
      </c>
      <c r="L494" s="1">
        <v>-265.01499999999999</v>
      </c>
      <c r="M494">
        <f t="shared" si="14"/>
        <v>14.485115936833765</v>
      </c>
      <c r="N494" s="1">
        <v>0.79100000000000004</v>
      </c>
      <c r="O494" s="1">
        <v>0.158</v>
      </c>
      <c r="P494">
        <v>73394.035999999993</v>
      </c>
      <c r="Q494">
        <v>18835</v>
      </c>
      <c r="R494">
        <f t="shared" si="15"/>
        <v>350.70152588266524</v>
      </c>
      <c r="S494" s="1">
        <v>1.02</v>
      </c>
      <c r="T494">
        <v>70.415999999999997</v>
      </c>
      <c r="U494">
        <v>132.91399999999999</v>
      </c>
      <c r="V494" s="1">
        <v>1.62</v>
      </c>
      <c r="W494">
        <v>0.53300000000000003</v>
      </c>
      <c r="X494">
        <v>1</v>
      </c>
    </row>
    <row r="495" spans="1:24" x14ac:dyDescent="0.25">
      <c r="A495" t="s">
        <v>94</v>
      </c>
      <c r="B495">
        <v>4985262</v>
      </c>
      <c r="C495" t="s">
        <v>67</v>
      </c>
      <c r="D495" t="s">
        <v>135</v>
      </c>
      <c r="E495" s="1">
        <v>28.742000000000001</v>
      </c>
      <c r="F495">
        <v>11.512</v>
      </c>
      <c r="G495">
        <v>4.6269999999999998</v>
      </c>
      <c r="H495" s="1">
        <v>3.8660000000000001</v>
      </c>
      <c r="I495" s="1">
        <v>-75.828000000000003</v>
      </c>
      <c r="J495" s="1">
        <v>-2162.0329999999999</v>
      </c>
      <c r="K495" s="1">
        <v>2993.8130000000001</v>
      </c>
      <c r="L495" s="1">
        <v>-277.58699999999999</v>
      </c>
      <c r="M495">
        <f t="shared" si="14"/>
        <v>-10.785134030051841</v>
      </c>
      <c r="N495" s="1">
        <v>0.58199999999999996</v>
      </c>
      <c r="O495" s="1">
        <v>0.13900000000000001</v>
      </c>
      <c r="P495">
        <v>74296.918999999994</v>
      </c>
      <c r="Q495">
        <v>21384</v>
      </c>
      <c r="R495">
        <f t="shared" si="15"/>
        <v>312.69747053872049</v>
      </c>
      <c r="S495" s="1">
        <v>0.995</v>
      </c>
      <c r="T495">
        <v>78.349999999999994</v>
      </c>
      <c r="U495">
        <v>146.93899999999999</v>
      </c>
      <c r="V495" s="1">
        <v>1.38</v>
      </c>
      <c r="W495">
        <v>0.53700000000000003</v>
      </c>
      <c r="X495">
        <v>1</v>
      </c>
    </row>
    <row r="496" spans="1:24" x14ac:dyDescent="0.25">
      <c r="A496" t="s">
        <v>94</v>
      </c>
      <c r="B496">
        <v>4985262</v>
      </c>
      <c r="C496" t="s">
        <v>68</v>
      </c>
      <c r="D496" t="s">
        <v>135</v>
      </c>
      <c r="E496" s="1">
        <v>13.031000000000001</v>
      </c>
      <c r="F496">
        <v>-3.2149999999999999</v>
      </c>
      <c r="G496">
        <v>-6.7000000000000004E-2</v>
      </c>
      <c r="H496" s="1">
        <v>-1.018</v>
      </c>
      <c r="I496" s="1">
        <v>0.95399999999999996</v>
      </c>
      <c r="J496" s="1">
        <v>-1768.3679999999999</v>
      </c>
      <c r="K496" s="1">
        <v>-790.57600000000002</v>
      </c>
      <c r="L496" s="1">
        <v>-232.46700000000001</v>
      </c>
      <c r="M496">
        <f t="shared" si="14"/>
        <v>3.4008095772733333</v>
      </c>
      <c r="N496" s="1">
        <v>0.57499999999999996</v>
      </c>
      <c r="O496" s="1">
        <v>0.14099999999999999</v>
      </c>
      <c r="P496">
        <v>74693.879000000001</v>
      </c>
      <c r="Q496">
        <v>18532</v>
      </c>
      <c r="R496">
        <f t="shared" si="15"/>
        <v>362.7481712713145</v>
      </c>
      <c r="S496" s="1">
        <v>1.151</v>
      </c>
      <c r="T496">
        <v>80.959999999999994</v>
      </c>
      <c r="U496">
        <v>116.43600000000001</v>
      </c>
      <c r="V496" s="1">
        <v>1.2989999999999999</v>
      </c>
      <c r="W496">
        <v>0.50600000000000001</v>
      </c>
      <c r="X496">
        <v>1</v>
      </c>
    </row>
    <row r="497" spans="1:24" x14ac:dyDescent="0.25">
      <c r="A497" t="s">
        <v>94</v>
      </c>
      <c r="B497">
        <v>4985262</v>
      </c>
      <c r="C497" t="s">
        <v>69</v>
      </c>
      <c r="D497" t="s">
        <v>135</v>
      </c>
      <c r="E497" s="1">
        <v>9.3190000000000008</v>
      </c>
      <c r="F497">
        <v>-8.3279999999999994</v>
      </c>
      <c r="G497">
        <v>-13.464</v>
      </c>
      <c r="H497" s="1">
        <v>-2.4750000000000001</v>
      </c>
      <c r="I497" s="1">
        <v>232.66300000000001</v>
      </c>
      <c r="J497" s="1">
        <v>-1859.9670000000001</v>
      </c>
      <c r="K497" s="1">
        <v>-1932.384</v>
      </c>
      <c r="L497" s="1">
        <v>-285.58699999999999</v>
      </c>
      <c r="M497">
        <f t="shared" si="14"/>
        <v>6.7663584126728464</v>
      </c>
      <c r="N497" s="1">
        <v>0.56499999999999995</v>
      </c>
      <c r="O497" s="1">
        <v>0.14000000000000001</v>
      </c>
      <c r="P497">
        <v>73901.576000000001</v>
      </c>
      <c r="Q497">
        <v>21041</v>
      </c>
      <c r="R497">
        <f t="shared" si="15"/>
        <v>316.10388479634997</v>
      </c>
      <c r="S497" s="1">
        <v>1.1180000000000001</v>
      </c>
      <c r="T497">
        <v>78.753</v>
      </c>
      <c r="U497">
        <v>142.28800000000001</v>
      </c>
      <c r="V497" s="1">
        <v>1.3879999999999999</v>
      </c>
      <c r="W497">
        <v>0.47499999999999998</v>
      </c>
      <c r="X497">
        <v>1</v>
      </c>
    </row>
    <row r="498" spans="1:24" x14ac:dyDescent="0.25">
      <c r="A498" t="s">
        <v>94</v>
      </c>
      <c r="B498">
        <v>4985262</v>
      </c>
      <c r="C498" t="s">
        <v>70</v>
      </c>
      <c r="D498" t="s">
        <v>135</v>
      </c>
      <c r="E498" s="1">
        <v>-51.49</v>
      </c>
      <c r="F498">
        <v>-76.364999999999995</v>
      </c>
      <c r="G498">
        <v>-61.932000000000002</v>
      </c>
      <c r="H498" s="1">
        <v>-28.244</v>
      </c>
      <c r="I498" s="1">
        <v>-39.685000000000002</v>
      </c>
      <c r="J498" s="1">
        <v>-3211.6759999999999</v>
      </c>
      <c r="K498" s="1">
        <v>-23491.012999999999</v>
      </c>
      <c r="L498" s="1">
        <v>-317.69499999999999</v>
      </c>
      <c r="M498">
        <f t="shared" si="14"/>
        <v>73.942029304836396</v>
      </c>
      <c r="N498" s="1">
        <v>1.573</v>
      </c>
      <c r="O498" s="1">
        <v>0.11899999999999999</v>
      </c>
      <c r="P498">
        <v>76640.953999999998</v>
      </c>
      <c r="Q498">
        <v>46600</v>
      </c>
      <c r="R498">
        <f t="shared" si="15"/>
        <v>148.01900987124461</v>
      </c>
      <c r="S498" s="1">
        <v>2.089</v>
      </c>
      <c r="T498">
        <v>46.286999999999999</v>
      </c>
      <c r="U498">
        <v>126.17</v>
      </c>
      <c r="V498" s="1">
        <v>1.7390000000000001</v>
      </c>
      <c r="W498">
        <v>0.59199999999999997</v>
      </c>
      <c r="X498">
        <v>1</v>
      </c>
    </row>
    <row r="499" spans="1:24" x14ac:dyDescent="0.25">
      <c r="A499" t="s">
        <v>94</v>
      </c>
      <c r="B499">
        <v>4985262</v>
      </c>
      <c r="C499" t="s">
        <v>71</v>
      </c>
      <c r="D499" t="s">
        <v>134</v>
      </c>
      <c r="E499" s="1">
        <v>-0.96299999999999997</v>
      </c>
      <c r="F499">
        <v>-21.504999999999999</v>
      </c>
      <c r="G499">
        <v>-6.2530000000000001</v>
      </c>
      <c r="H499" s="1">
        <v>-6.1360000000000001</v>
      </c>
      <c r="I499" s="1">
        <v>-1333.0039999999999</v>
      </c>
      <c r="J499" s="1">
        <v>868.42899999999997</v>
      </c>
      <c r="K499" s="1">
        <v>-5472.2089999999998</v>
      </c>
      <c r="L499" s="1">
        <v>-407.09500000000003</v>
      </c>
      <c r="M499">
        <f t="shared" si="14"/>
        <v>13.442093368869672</v>
      </c>
      <c r="N499" s="1">
        <v>0.56000000000000005</v>
      </c>
      <c r="O499" s="1">
        <v>0.20899999999999999</v>
      </c>
      <c r="P499">
        <v>101779.917</v>
      </c>
      <c r="Q499">
        <v>25691</v>
      </c>
      <c r="R499">
        <f t="shared" si="15"/>
        <v>356.55258767661826</v>
      </c>
      <c r="S499" s="1">
        <v>0.97199999999999998</v>
      </c>
      <c r="T499">
        <v>32.832999999999998</v>
      </c>
      <c r="U499">
        <v>144.73099999999999</v>
      </c>
      <c r="V499" s="1">
        <v>1.206</v>
      </c>
      <c r="W499">
        <v>0.45700000000000002</v>
      </c>
      <c r="X499">
        <v>2</v>
      </c>
    </row>
    <row r="500" spans="1:24" x14ac:dyDescent="0.25">
      <c r="A500" t="s">
        <v>94</v>
      </c>
      <c r="B500">
        <v>4985262</v>
      </c>
      <c r="C500" t="s">
        <v>72</v>
      </c>
      <c r="D500" t="s">
        <v>134</v>
      </c>
      <c r="E500" s="1">
        <v>4.0449999999999999</v>
      </c>
      <c r="F500">
        <v>-20.189</v>
      </c>
      <c r="G500">
        <v>-52.997</v>
      </c>
      <c r="H500" s="1">
        <v>-3.6890000000000001</v>
      </c>
      <c r="I500" s="1">
        <v>-165.756</v>
      </c>
      <c r="J500" s="1">
        <v>787.31200000000001</v>
      </c>
      <c r="K500" s="1">
        <v>-3351.873</v>
      </c>
      <c r="L500" s="1">
        <v>-434.69400000000002</v>
      </c>
      <c r="M500">
        <f t="shared" si="14"/>
        <v>7.7108793772170765</v>
      </c>
      <c r="N500" s="1">
        <v>1.595</v>
      </c>
      <c r="O500" s="1">
        <v>0.17</v>
      </c>
      <c r="P500">
        <v>109736.76700000001</v>
      </c>
      <c r="Q500">
        <v>15931</v>
      </c>
      <c r="R500">
        <f t="shared" si="15"/>
        <v>619.94281777666185</v>
      </c>
      <c r="S500" s="1">
        <v>0.58399999999999996</v>
      </c>
      <c r="T500">
        <v>44.722999999999999</v>
      </c>
      <c r="U500">
        <v>144.85900000000001</v>
      </c>
      <c r="V500" s="1">
        <v>0.76</v>
      </c>
      <c r="W500">
        <v>0.29199999999999998</v>
      </c>
      <c r="X500">
        <v>2</v>
      </c>
    </row>
    <row r="501" spans="1:24" x14ac:dyDescent="0.25">
      <c r="A501" t="s">
        <v>94</v>
      </c>
      <c r="B501">
        <v>4985262</v>
      </c>
      <c r="C501" t="s">
        <v>73</v>
      </c>
      <c r="D501" t="s">
        <v>134</v>
      </c>
      <c r="E501" s="1">
        <v>7.1959999999999997</v>
      </c>
      <c r="F501">
        <v>-11.188000000000001</v>
      </c>
      <c r="G501">
        <v>51.671999999999997</v>
      </c>
      <c r="H501" s="1">
        <v>-2.0859999999999999</v>
      </c>
      <c r="I501" s="1">
        <v>167.149</v>
      </c>
      <c r="J501" s="1">
        <v>511.851</v>
      </c>
      <c r="K501" s="1">
        <v>-1918.2850000000001</v>
      </c>
      <c r="L501" s="1">
        <v>-391.60899999999998</v>
      </c>
      <c r="M501">
        <f t="shared" si="14"/>
        <v>4.898470157733863</v>
      </c>
      <c r="N501" s="1">
        <v>1.712</v>
      </c>
      <c r="O501" s="1">
        <v>0.17399999999999999</v>
      </c>
      <c r="P501">
        <v>108647.014</v>
      </c>
      <c r="Q501">
        <v>15913</v>
      </c>
      <c r="R501">
        <f t="shared" si="15"/>
        <v>614.4806925155533</v>
      </c>
      <c r="S501" s="1">
        <v>0.57999999999999996</v>
      </c>
      <c r="T501">
        <v>44.180999999999997</v>
      </c>
      <c r="U501">
        <v>174.27</v>
      </c>
      <c r="V501" s="1">
        <v>0.75900000000000001</v>
      </c>
      <c r="W501">
        <v>0.29799999999999999</v>
      </c>
      <c r="X501">
        <v>2</v>
      </c>
    </row>
    <row r="502" spans="1:24" x14ac:dyDescent="0.25">
      <c r="A502" t="s">
        <v>94</v>
      </c>
      <c r="B502">
        <v>4985262</v>
      </c>
      <c r="C502" t="s">
        <v>74</v>
      </c>
      <c r="D502" t="s">
        <v>135</v>
      </c>
      <c r="E502" s="1">
        <v>-9.9879999999999995</v>
      </c>
      <c r="F502">
        <v>-53.801000000000002</v>
      </c>
      <c r="G502">
        <v>-35.783999999999999</v>
      </c>
      <c r="H502" s="1">
        <v>-8.2200000000000006</v>
      </c>
      <c r="I502" s="1">
        <v>-99.798000000000002</v>
      </c>
      <c r="J502" s="1">
        <v>768.74</v>
      </c>
      <c r="K502" s="1">
        <v>-7814.2169999999996</v>
      </c>
      <c r="L502" s="1">
        <v>-365.22199999999998</v>
      </c>
      <c r="M502">
        <f t="shared" si="14"/>
        <v>21.395800362519235</v>
      </c>
      <c r="N502" s="1">
        <v>0.68300000000000005</v>
      </c>
      <c r="O502" s="1">
        <v>5.2999999999999999E-2</v>
      </c>
      <c r="P502">
        <v>110954.32399999999</v>
      </c>
      <c r="Q502">
        <v>15975</v>
      </c>
      <c r="R502">
        <f t="shared" si="15"/>
        <v>625.09478309859151</v>
      </c>
      <c r="S502" s="1">
        <v>0.80700000000000005</v>
      </c>
      <c r="T502">
        <v>51.393999999999998</v>
      </c>
      <c r="U502">
        <v>187.785</v>
      </c>
      <c r="V502" s="1">
        <v>0.622</v>
      </c>
      <c r="W502">
        <v>0.24399999999999999</v>
      </c>
      <c r="X502">
        <v>1</v>
      </c>
    </row>
    <row r="503" spans="1:24" x14ac:dyDescent="0.25">
      <c r="A503" t="s">
        <v>94</v>
      </c>
      <c r="B503">
        <v>4985262</v>
      </c>
      <c r="C503" t="s">
        <v>75</v>
      </c>
      <c r="D503" t="s">
        <v>134</v>
      </c>
      <c r="E503" s="1">
        <v>6.6619999999999999</v>
      </c>
      <c r="F503">
        <v>-12.137</v>
      </c>
      <c r="G503">
        <v>-49.384999999999998</v>
      </c>
      <c r="H503" s="1">
        <v>-3.08</v>
      </c>
      <c r="I503" s="1">
        <v>-179.68600000000001</v>
      </c>
      <c r="J503" s="1">
        <v>521.86900000000003</v>
      </c>
      <c r="K503" s="1">
        <v>-3068.7640000000001</v>
      </c>
      <c r="L503" s="1">
        <v>-449.35399999999998</v>
      </c>
      <c r="M503">
        <f t="shared" si="14"/>
        <v>6.8292793654891248</v>
      </c>
      <c r="N503" s="1">
        <v>1.248</v>
      </c>
      <c r="O503" s="1">
        <v>0.14099999999999999</v>
      </c>
      <c r="P503">
        <v>114706.056</v>
      </c>
      <c r="Q503">
        <v>23600</v>
      </c>
      <c r="R503">
        <f t="shared" si="15"/>
        <v>437.43834915254234</v>
      </c>
      <c r="S503" s="1">
        <v>0.56599999999999995</v>
      </c>
      <c r="T503">
        <v>42.802999999999997</v>
      </c>
      <c r="U503">
        <v>134.81399999999999</v>
      </c>
      <c r="V503" s="1">
        <v>1.05</v>
      </c>
      <c r="W503">
        <v>0.40600000000000003</v>
      </c>
      <c r="X503">
        <v>2</v>
      </c>
    </row>
    <row r="504" spans="1:24" x14ac:dyDescent="0.25">
      <c r="A504" t="s">
        <v>94</v>
      </c>
      <c r="B504">
        <v>4985262</v>
      </c>
      <c r="C504" t="s">
        <v>76</v>
      </c>
      <c r="D504" t="s">
        <v>134</v>
      </c>
      <c r="E504" s="1">
        <v>7.4889999999999999</v>
      </c>
      <c r="F504">
        <v>-16.481000000000002</v>
      </c>
      <c r="G504">
        <v>-32.917999999999999</v>
      </c>
      <c r="H504" s="1">
        <v>-2.778</v>
      </c>
      <c r="I504" s="1">
        <v>-66.369</v>
      </c>
      <c r="J504" s="1">
        <v>313.37700000000001</v>
      </c>
      <c r="K504" s="1">
        <v>-2836.6669999999999</v>
      </c>
      <c r="L504" s="1">
        <v>-427.71699999999998</v>
      </c>
      <c r="M504">
        <f t="shared" si="14"/>
        <v>6.6321118870655127</v>
      </c>
      <c r="N504" s="1">
        <v>1.266</v>
      </c>
      <c r="O504" s="1">
        <v>0.17199999999999999</v>
      </c>
      <c r="P504">
        <v>119280.11900000001</v>
      </c>
      <c r="Q504">
        <v>15922</v>
      </c>
      <c r="R504">
        <f t="shared" si="15"/>
        <v>674.23757756563259</v>
      </c>
      <c r="S504" s="1">
        <v>0.53500000000000003</v>
      </c>
      <c r="T504">
        <v>75.665999999999997</v>
      </c>
      <c r="U504">
        <v>178.51599999999999</v>
      </c>
      <c r="V504" s="1">
        <v>0.69399999999999995</v>
      </c>
      <c r="W504">
        <v>0.27</v>
      </c>
      <c r="X504">
        <v>2</v>
      </c>
    </row>
    <row r="505" spans="1:24" x14ac:dyDescent="0.25">
      <c r="A505" t="s">
        <v>94</v>
      </c>
      <c r="B505">
        <v>4985262</v>
      </c>
      <c r="C505" t="s">
        <v>77</v>
      </c>
      <c r="D505" t="s">
        <v>134</v>
      </c>
      <c r="E505" s="1">
        <v>6.3259999999999996</v>
      </c>
      <c r="F505">
        <v>-21.055</v>
      </c>
      <c r="G505">
        <v>-34.957999999999998</v>
      </c>
      <c r="H505" s="1">
        <v>-2.8719999999999999</v>
      </c>
      <c r="I505" s="1">
        <v>-45.832000000000001</v>
      </c>
      <c r="J505" s="1">
        <v>259.55500000000001</v>
      </c>
      <c r="K505" s="1">
        <v>-2942.8020000000001</v>
      </c>
      <c r="L505" s="1">
        <v>-416.916</v>
      </c>
      <c r="M505">
        <f t="shared" si="14"/>
        <v>7.0585009930057856</v>
      </c>
      <c r="N505" s="1">
        <v>1.286</v>
      </c>
      <c r="O505" s="1">
        <v>0.16800000000000001</v>
      </c>
      <c r="P505">
        <v>118740.28</v>
      </c>
      <c r="Q505">
        <v>13092</v>
      </c>
      <c r="R505">
        <f t="shared" si="15"/>
        <v>816.27140238313473</v>
      </c>
      <c r="S505" s="1">
        <v>0.44400000000000001</v>
      </c>
      <c r="T505">
        <v>91.706000000000003</v>
      </c>
      <c r="U505">
        <v>191.86199999999999</v>
      </c>
      <c r="V505" s="1">
        <v>0.55200000000000005</v>
      </c>
      <c r="W505">
        <v>0.218</v>
      </c>
      <c r="X505">
        <v>2</v>
      </c>
    </row>
    <row r="506" spans="1:24" x14ac:dyDescent="0.25">
      <c r="A506" t="s">
        <v>94</v>
      </c>
      <c r="B506">
        <v>4985262</v>
      </c>
      <c r="C506" t="s">
        <v>78</v>
      </c>
      <c r="D506" t="s">
        <v>134</v>
      </c>
      <c r="E506" s="1">
        <v>12.196</v>
      </c>
      <c r="F506">
        <v>-30.722999999999999</v>
      </c>
      <c r="G506">
        <v>-41.686999999999998</v>
      </c>
      <c r="H506" s="1">
        <v>-4.423</v>
      </c>
      <c r="I506" s="1">
        <v>-47.073999999999998</v>
      </c>
      <c r="J506" s="1">
        <v>306.19900000000001</v>
      </c>
      <c r="K506" s="1">
        <v>-4648.8220000000001</v>
      </c>
      <c r="L506" s="1">
        <v>-389.82499999999999</v>
      </c>
      <c r="M506">
        <f t="shared" si="14"/>
        <v>11.925407554671969</v>
      </c>
      <c r="N506" s="1">
        <v>2.2360000000000002</v>
      </c>
      <c r="O506" s="1">
        <v>0.29399999999999998</v>
      </c>
      <c r="P506">
        <v>117003.3</v>
      </c>
      <c r="Q506">
        <v>13286</v>
      </c>
      <c r="R506">
        <f t="shared" si="15"/>
        <v>792.58595514074966</v>
      </c>
      <c r="S506" s="1">
        <v>0.45900000000000002</v>
      </c>
      <c r="T506">
        <v>99.135999999999996</v>
      </c>
      <c r="U506">
        <v>183.304</v>
      </c>
      <c r="V506" s="1">
        <v>0.6</v>
      </c>
      <c r="W506">
        <v>0.23</v>
      </c>
      <c r="X506">
        <v>2</v>
      </c>
    </row>
    <row r="507" spans="1:24" x14ac:dyDescent="0.25">
      <c r="A507" t="s">
        <v>94</v>
      </c>
      <c r="B507">
        <v>4985262</v>
      </c>
      <c r="C507" t="s">
        <v>79</v>
      </c>
      <c r="D507" t="s">
        <v>134</v>
      </c>
      <c r="E507" s="1">
        <v>1.9E-2</v>
      </c>
      <c r="F507">
        <v>-35.386000000000003</v>
      </c>
      <c r="G507">
        <v>-9.5920000000000005</v>
      </c>
      <c r="H507" s="1">
        <v>-5.72</v>
      </c>
      <c r="I507" s="1">
        <v>-10.693</v>
      </c>
      <c r="J507" s="1">
        <v>171.18299999999999</v>
      </c>
      <c r="K507" s="1">
        <v>-6221.9740000000002</v>
      </c>
      <c r="L507" s="1">
        <v>-397.74700000000001</v>
      </c>
      <c r="M507">
        <f t="shared" si="14"/>
        <v>15.64304444785253</v>
      </c>
      <c r="N507" s="1">
        <v>1.5349999999999999</v>
      </c>
      <c r="O507" s="1">
        <v>0.247</v>
      </c>
      <c r="P507">
        <v>114592.336</v>
      </c>
      <c r="Q507">
        <v>17580</v>
      </c>
      <c r="R507">
        <f t="shared" si="15"/>
        <v>586.65018430034127</v>
      </c>
      <c r="S507" s="1">
        <v>0.60899999999999999</v>
      </c>
      <c r="T507">
        <v>98.661000000000001</v>
      </c>
      <c r="U507">
        <v>192.63900000000001</v>
      </c>
      <c r="V507" s="1">
        <v>0.69799999999999995</v>
      </c>
      <c r="W507">
        <v>0.25900000000000001</v>
      </c>
      <c r="X507">
        <v>2</v>
      </c>
    </row>
    <row r="508" spans="1:24" x14ac:dyDescent="0.25">
      <c r="A508" t="s">
        <v>94</v>
      </c>
      <c r="B508">
        <v>4985262</v>
      </c>
      <c r="C508" t="s">
        <v>80</v>
      </c>
      <c r="D508" t="s">
        <v>134</v>
      </c>
      <c r="E508" s="1">
        <v>0.625</v>
      </c>
      <c r="F508">
        <v>-27.167999999999999</v>
      </c>
      <c r="G508">
        <v>-28.065999999999999</v>
      </c>
      <c r="H508" s="1">
        <v>-4.7229999999999999</v>
      </c>
      <c r="I508" s="1">
        <v>-102.36499999999999</v>
      </c>
      <c r="J508" s="1">
        <v>169.464</v>
      </c>
      <c r="K508" s="1">
        <v>-5222.3590000000004</v>
      </c>
      <c r="L508" s="1">
        <v>-211.08199999999999</v>
      </c>
      <c r="M508">
        <f t="shared" si="14"/>
        <v>24.740901640120903</v>
      </c>
      <c r="N508" s="1">
        <v>1.5629999999999999</v>
      </c>
      <c r="O508" s="1">
        <v>0.28699999999999998</v>
      </c>
      <c r="P508">
        <v>119941.69100000001</v>
      </c>
      <c r="Q508">
        <v>19102</v>
      </c>
      <c r="R508">
        <f t="shared" si="15"/>
        <v>565.11109779080732</v>
      </c>
      <c r="S508" s="1">
        <v>0.64700000000000002</v>
      </c>
      <c r="T508">
        <v>84.153000000000006</v>
      </c>
      <c r="U508">
        <v>199.03899999999999</v>
      </c>
      <c r="V508" s="1">
        <v>0.73499999999999999</v>
      </c>
      <c r="W508">
        <v>0.27800000000000002</v>
      </c>
      <c r="X508">
        <v>2</v>
      </c>
    </row>
    <row r="509" spans="1:24" x14ac:dyDescent="0.25">
      <c r="A509" t="s">
        <v>94</v>
      </c>
      <c r="B509">
        <v>4985262</v>
      </c>
      <c r="C509" t="s">
        <v>81</v>
      </c>
      <c r="D509" t="s">
        <v>134</v>
      </c>
      <c r="E509" s="1">
        <v>13.242000000000001</v>
      </c>
      <c r="F509">
        <v>-34.475999999999999</v>
      </c>
      <c r="G509">
        <v>-97.111000000000004</v>
      </c>
      <c r="H509" s="1">
        <v>-1.85</v>
      </c>
      <c r="I509" s="1">
        <v>-21.77</v>
      </c>
      <c r="J509" s="1">
        <v>122.855</v>
      </c>
      <c r="K509" s="1">
        <v>-2049.2840000000001</v>
      </c>
      <c r="L509" s="1">
        <v>-185.75299999999999</v>
      </c>
      <c r="M509">
        <f t="shared" si="14"/>
        <v>11.032306342293262</v>
      </c>
      <c r="N509" s="1">
        <v>1.6339999999999999</v>
      </c>
      <c r="O509" s="1">
        <v>0.23499999999999999</v>
      </c>
      <c r="P509">
        <v>116309.39599999999</v>
      </c>
      <c r="Q509">
        <v>13604</v>
      </c>
      <c r="R509">
        <f t="shared" si="15"/>
        <v>769.46821817112607</v>
      </c>
      <c r="S509" s="1">
        <v>0.45400000000000001</v>
      </c>
      <c r="T509">
        <v>90.781999999999996</v>
      </c>
      <c r="U509">
        <v>218.54</v>
      </c>
      <c r="V509" s="1">
        <v>0.57599999999999996</v>
      </c>
      <c r="W509">
        <v>0.22700000000000001</v>
      </c>
      <c r="X509">
        <v>2</v>
      </c>
    </row>
    <row r="510" spans="1:24" x14ac:dyDescent="0.25">
      <c r="A510" t="s">
        <v>94</v>
      </c>
      <c r="B510">
        <v>4985262</v>
      </c>
      <c r="C510" t="s">
        <v>82</v>
      </c>
      <c r="D510" t="s">
        <v>134</v>
      </c>
      <c r="E510" s="1">
        <v>-3.04</v>
      </c>
      <c r="F510">
        <v>-13.069000000000001</v>
      </c>
      <c r="G510">
        <v>-33.981999999999999</v>
      </c>
      <c r="H510" s="1">
        <v>-6.7329999999999997</v>
      </c>
      <c r="I510" s="1">
        <v>-34.270000000000003</v>
      </c>
      <c r="J510" s="1">
        <v>155.28200000000001</v>
      </c>
      <c r="K510" s="1">
        <v>-7469.3190000000004</v>
      </c>
      <c r="L510" s="1">
        <v>-273.40600000000001</v>
      </c>
      <c r="M510">
        <f t="shared" si="14"/>
        <v>27.319513836565402</v>
      </c>
      <c r="N510" s="1">
        <v>2.3690000000000002</v>
      </c>
      <c r="O510" s="1">
        <v>0.30399999999999999</v>
      </c>
      <c r="P510">
        <v>120829633.734</v>
      </c>
      <c r="Q510">
        <v>18366</v>
      </c>
      <c r="R510">
        <f t="shared" si="15"/>
        <v>592108.62659588375</v>
      </c>
      <c r="S510" s="1">
        <v>0.74199999999999999</v>
      </c>
      <c r="T510">
        <v>61.162999999999997</v>
      </c>
      <c r="U510">
        <v>141.405</v>
      </c>
      <c r="V510" s="1">
        <v>0.77600000000000002</v>
      </c>
      <c r="W510">
        <v>0.312</v>
      </c>
      <c r="X510">
        <v>2</v>
      </c>
    </row>
    <row r="511" spans="1:24" x14ac:dyDescent="0.25">
      <c r="A511" t="s">
        <v>94</v>
      </c>
      <c r="B511">
        <v>4985262</v>
      </c>
      <c r="C511" t="s">
        <v>83</v>
      </c>
      <c r="D511" t="s">
        <v>134</v>
      </c>
      <c r="E511" s="1">
        <v>19.292000000000002</v>
      </c>
      <c r="F511">
        <v>-9.9499999999999993</v>
      </c>
      <c r="G511">
        <v>-16.048999999999999</v>
      </c>
      <c r="H511" s="1" t="s">
        <v>114</v>
      </c>
      <c r="I511" s="1" t="s">
        <v>114</v>
      </c>
      <c r="J511" s="1">
        <v>98.299000000000007</v>
      </c>
      <c r="K511" s="1">
        <v>-2264.3359999999998</v>
      </c>
      <c r="L511" s="1">
        <v>-174.399</v>
      </c>
      <c r="M511">
        <f t="shared" si="14"/>
        <v>12.983652429199708</v>
      </c>
      <c r="N511" s="1">
        <v>1.5920000000000001</v>
      </c>
      <c r="O511" s="1">
        <v>0.20100000000000001</v>
      </c>
      <c r="P511">
        <v>119746.909</v>
      </c>
      <c r="Q511">
        <v>22324</v>
      </c>
      <c r="R511">
        <f t="shared" si="15"/>
        <v>482.76392268410677</v>
      </c>
      <c r="S511" s="1" t="s">
        <v>114</v>
      </c>
      <c r="T511" t="s">
        <v>114</v>
      </c>
      <c r="U511" t="s">
        <v>114</v>
      </c>
      <c r="V511" s="1" t="s">
        <v>114</v>
      </c>
      <c r="W511" t="s">
        <v>114</v>
      </c>
      <c r="X511">
        <v>2</v>
      </c>
    </row>
    <row r="512" spans="1:24" x14ac:dyDescent="0.25">
      <c r="A512" t="s">
        <v>94</v>
      </c>
      <c r="B512">
        <v>4985262</v>
      </c>
      <c r="C512" t="s">
        <v>84</v>
      </c>
      <c r="D512" t="e">
        <v>#VALUE!</v>
      </c>
      <c r="E512" s="1">
        <v>16.202999999999999</v>
      </c>
      <c r="F512">
        <v>-10.076000000000001</v>
      </c>
      <c r="G512">
        <v>28.103000000000002</v>
      </c>
      <c r="H512" s="1" t="s">
        <v>114</v>
      </c>
      <c r="I512" s="1" t="s">
        <v>114</v>
      </c>
      <c r="J512" s="1" t="s">
        <v>114</v>
      </c>
      <c r="K512" s="1">
        <v>-2569.8870000000002</v>
      </c>
      <c r="L512" s="1">
        <v>-219.035</v>
      </c>
      <c r="M512">
        <f t="shared" si="14"/>
        <v>11.732768735590204</v>
      </c>
      <c r="N512" s="1" t="s">
        <v>114</v>
      </c>
      <c r="O512" s="1" t="s">
        <v>114</v>
      </c>
      <c r="P512" t="s">
        <v>114</v>
      </c>
      <c r="Q512">
        <v>21372</v>
      </c>
      <c r="R512" t="e">
        <f t="shared" si="15"/>
        <v>#VALUE!</v>
      </c>
      <c r="S512" s="1" t="s">
        <v>114</v>
      </c>
      <c r="T512" t="s">
        <v>114</v>
      </c>
      <c r="U512" t="s">
        <v>114</v>
      </c>
      <c r="V512" s="1" t="s">
        <v>114</v>
      </c>
      <c r="W512" t="s">
        <v>114</v>
      </c>
      <c r="X512" t="e">
        <v>#VALUE!</v>
      </c>
    </row>
    <row r="513" spans="1:24" x14ac:dyDescent="0.25">
      <c r="A513" t="s">
        <v>94</v>
      </c>
      <c r="B513">
        <v>4985262</v>
      </c>
      <c r="C513" t="s">
        <v>85</v>
      </c>
      <c r="D513" t="s">
        <v>134</v>
      </c>
      <c r="E513" s="1">
        <v>8.02</v>
      </c>
      <c r="F513">
        <v>-18.797999999999998</v>
      </c>
      <c r="G513">
        <v>-14.923999999999999</v>
      </c>
      <c r="H513" s="1">
        <v>-3.2429999999999999</v>
      </c>
      <c r="I513" s="1">
        <v>-12.942</v>
      </c>
      <c r="J513" s="1">
        <v>106.03</v>
      </c>
      <c r="K513" s="1">
        <v>-3678.422</v>
      </c>
      <c r="L513" s="1">
        <v>-178.07900000000001</v>
      </c>
      <c r="M513">
        <f t="shared" si="14"/>
        <v>20.656124529001172</v>
      </c>
      <c r="N513" s="1">
        <v>1.5269999999999999</v>
      </c>
      <c r="O513" s="1">
        <v>0.187</v>
      </c>
      <c r="P513">
        <v>118424.001</v>
      </c>
      <c r="Q513">
        <v>17999</v>
      </c>
      <c r="R513">
        <f t="shared" si="15"/>
        <v>592.15290238346574</v>
      </c>
      <c r="S513" s="1">
        <v>0.61199999999999999</v>
      </c>
      <c r="T513">
        <v>58.835000000000001</v>
      </c>
      <c r="U513">
        <v>136.98500000000001</v>
      </c>
      <c r="V513" s="1">
        <v>0.65</v>
      </c>
      <c r="W513">
        <v>0.27600000000000002</v>
      </c>
      <c r="X513">
        <v>2</v>
      </c>
    </row>
    <row r="514" spans="1:24" x14ac:dyDescent="0.25">
      <c r="A514" t="s">
        <v>94</v>
      </c>
      <c r="B514">
        <v>4985262</v>
      </c>
      <c r="C514" t="s">
        <v>86</v>
      </c>
      <c r="D514" t="e">
        <v>#VALUE!</v>
      </c>
      <c r="E514" s="1">
        <v>9.6080000000000005</v>
      </c>
      <c r="F514">
        <v>-12.677</v>
      </c>
      <c r="G514">
        <v>94.198999999999998</v>
      </c>
      <c r="H514" s="1">
        <v>-2.9990000000000001</v>
      </c>
      <c r="I514" s="1">
        <v>-121.586</v>
      </c>
      <c r="J514" s="1">
        <v>139.64099999999999</v>
      </c>
      <c r="K514" s="1">
        <v>-3443.9229999999998</v>
      </c>
      <c r="L514" s="1" t="s">
        <v>114</v>
      </c>
      <c r="M514" t="e">
        <f t="shared" ref="M514:M577" si="16">K514/L514</f>
        <v>#VALUE!</v>
      </c>
      <c r="N514" s="1">
        <v>2.3889999999999998</v>
      </c>
      <c r="O514" s="1">
        <v>0.33200000000000002</v>
      </c>
      <c r="P514">
        <v>116960.63499999999</v>
      </c>
      <c r="Q514">
        <v>24557</v>
      </c>
      <c r="R514">
        <f t="shared" si="15"/>
        <v>428.65403550922343</v>
      </c>
      <c r="S514" s="1">
        <v>0.84199999999999997</v>
      </c>
      <c r="T514">
        <v>49.014000000000003</v>
      </c>
      <c r="U514" t="s">
        <v>114</v>
      </c>
      <c r="V514" s="1">
        <v>0.878</v>
      </c>
      <c r="W514">
        <v>0.379</v>
      </c>
      <c r="X514" t="e">
        <v>#VALUE!</v>
      </c>
    </row>
    <row r="515" spans="1:24" x14ac:dyDescent="0.25">
      <c r="A515" t="s">
        <v>94</v>
      </c>
      <c r="B515">
        <v>4985262</v>
      </c>
      <c r="C515" t="s">
        <v>87</v>
      </c>
      <c r="D515" t="s">
        <v>135</v>
      </c>
      <c r="E515" s="1">
        <v>10.073</v>
      </c>
      <c r="F515">
        <v>-13.670999999999999</v>
      </c>
      <c r="G515">
        <v>-66.531999999999996</v>
      </c>
      <c r="H515" s="1">
        <v>-3.004</v>
      </c>
      <c r="I515" s="1">
        <v>26.558</v>
      </c>
      <c r="J515" s="1" t="s">
        <v>114</v>
      </c>
      <c r="K515" s="1">
        <v>-3496.45</v>
      </c>
      <c r="L515" s="1">
        <v>-18127.383999999998</v>
      </c>
      <c r="M515">
        <f t="shared" si="16"/>
        <v>0.19288221620946519</v>
      </c>
      <c r="N515" s="1">
        <v>0.26200000000000001</v>
      </c>
      <c r="O515" s="1">
        <v>2.7E-2</v>
      </c>
      <c r="P515">
        <v>116363.70699999999</v>
      </c>
      <c r="Q515">
        <v>22598</v>
      </c>
      <c r="R515">
        <f t="shared" ref="R515:R578" si="17">P515/(Q515/90)</f>
        <v>463.43630542525881</v>
      </c>
      <c r="S515" s="1">
        <v>0.78</v>
      </c>
      <c r="T515">
        <v>59.042000000000002</v>
      </c>
      <c r="U515" t="s">
        <v>114</v>
      </c>
      <c r="V515" s="1">
        <v>0.78900000000000003</v>
      </c>
      <c r="W515">
        <v>0.34499999999999997</v>
      </c>
      <c r="X515">
        <v>1</v>
      </c>
    </row>
    <row r="516" spans="1:24" x14ac:dyDescent="0.25">
      <c r="A516" t="s">
        <v>94</v>
      </c>
      <c r="B516">
        <v>4985262</v>
      </c>
      <c r="C516" t="s">
        <v>88</v>
      </c>
      <c r="D516" t="s">
        <v>135</v>
      </c>
      <c r="E516" s="1">
        <v>10.920999999999999</v>
      </c>
      <c r="F516">
        <v>-13.913</v>
      </c>
      <c r="G516">
        <v>127.953</v>
      </c>
      <c r="H516" s="1">
        <v>-2.8210000000000002</v>
      </c>
      <c r="I516" s="1">
        <v>-47.555</v>
      </c>
      <c r="J516" s="1" t="s">
        <v>114</v>
      </c>
      <c r="K516" s="1">
        <v>-3285.0419999999999</v>
      </c>
      <c r="L516" s="1">
        <v>-60.015999999999998</v>
      </c>
      <c r="M516">
        <f t="shared" si="16"/>
        <v>54.736103705678488</v>
      </c>
      <c r="N516" s="1">
        <v>0.27</v>
      </c>
      <c r="O516" s="1">
        <v>3.4000000000000002E-2</v>
      </c>
      <c r="P516">
        <v>115398.39200000001</v>
      </c>
      <c r="Q516">
        <v>21405</v>
      </c>
      <c r="R516">
        <f t="shared" si="17"/>
        <v>485.20697407147861</v>
      </c>
      <c r="S516" s="1">
        <v>0.749</v>
      </c>
      <c r="T516">
        <v>50.146000000000001</v>
      </c>
      <c r="U516" t="s">
        <v>114</v>
      </c>
      <c r="V516" s="1">
        <v>0.60499999999999998</v>
      </c>
      <c r="W516">
        <v>0.33</v>
      </c>
      <c r="X516">
        <v>1</v>
      </c>
    </row>
    <row r="517" spans="1:24" x14ac:dyDescent="0.25">
      <c r="A517" t="s">
        <v>94</v>
      </c>
      <c r="B517">
        <v>4985262</v>
      </c>
      <c r="C517" t="s">
        <v>89</v>
      </c>
      <c r="D517" t="s">
        <v>135</v>
      </c>
      <c r="E517" s="1">
        <v>1.1839999999999999</v>
      </c>
      <c r="F517">
        <v>-27.34</v>
      </c>
      <c r="G517">
        <v>59.268000000000001</v>
      </c>
      <c r="H517" s="1">
        <v>-4.75</v>
      </c>
      <c r="I517" s="1">
        <v>-17.274999999999999</v>
      </c>
      <c r="J517" s="1">
        <v>-143.37</v>
      </c>
      <c r="K517" s="1">
        <v>-5569.0190000000002</v>
      </c>
      <c r="L517" s="1">
        <v>-8809.6730000000007</v>
      </c>
      <c r="M517">
        <f t="shared" si="16"/>
        <v>0.63214820799818561</v>
      </c>
      <c r="N517" s="1">
        <v>0.24099999999999999</v>
      </c>
      <c r="O517" s="1">
        <v>3.1E-2</v>
      </c>
      <c r="P517">
        <v>113149.789</v>
      </c>
      <c r="Q517">
        <v>20128</v>
      </c>
      <c r="R517">
        <f t="shared" si="17"/>
        <v>505.93605971780607</v>
      </c>
      <c r="S517" s="1">
        <v>0.71199999999999997</v>
      </c>
      <c r="T517">
        <v>48.436999999999998</v>
      </c>
      <c r="U517">
        <v>125.26600000000001</v>
      </c>
      <c r="V517" s="1">
        <v>0.73199999999999998</v>
      </c>
      <c r="W517">
        <v>0.27800000000000002</v>
      </c>
      <c r="X517">
        <v>0</v>
      </c>
    </row>
    <row r="518" spans="1:24" x14ac:dyDescent="0.25">
      <c r="A518" t="s">
        <v>95</v>
      </c>
      <c r="B518">
        <v>4993833</v>
      </c>
      <c r="C518" t="s">
        <v>4</v>
      </c>
      <c r="D518" t="s">
        <v>134</v>
      </c>
      <c r="E518" s="1">
        <v>15.484</v>
      </c>
      <c r="F518">
        <v>-3.4000000000000002E-2</v>
      </c>
      <c r="G518">
        <v>-7.8979999999999997</v>
      </c>
      <c r="H518" s="1">
        <v>-0.01</v>
      </c>
      <c r="I518" s="1">
        <v>-9.9540000000000006</v>
      </c>
      <c r="J518" s="1">
        <v>99.33</v>
      </c>
      <c r="K518" s="1">
        <v>-134.316</v>
      </c>
      <c r="L518" s="1">
        <v>-30252.84</v>
      </c>
      <c r="M518">
        <f t="shared" si="16"/>
        <v>4.4397815213381622E-3</v>
      </c>
      <c r="N518" s="1">
        <v>1.347</v>
      </c>
      <c r="O518" s="1">
        <v>0.80800000000000005</v>
      </c>
      <c r="P518">
        <v>831312.48899999994</v>
      </c>
      <c r="Q518">
        <v>333245</v>
      </c>
      <c r="R518">
        <f t="shared" si="17"/>
        <v>224.51386820507435</v>
      </c>
      <c r="S518" s="1">
        <v>1.59</v>
      </c>
      <c r="T518">
        <v>148.27799999999999</v>
      </c>
      <c r="U518">
        <v>152.15799999999999</v>
      </c>
      <c r="V518" s="1">
        <v>2.2509999999999999</v>
      </c>
      <c r="W518">
        <v>0.495</v>
      </c>
      <c r="X518">
        <v>2</v>
      </c>
    </row>
    <row r="519" spans="1:24" x14ac:dyDescent="0.25">
      <c r="A519" t="s">
        <v>95</v>
      </c>
      <c r="B519">
        <v>4993833</v>
      </c>
      <c r="C519" t="s">
        <v>5</v>
      </c>
      <c r="D519" t="s">
        <v>134</v>
      </c>
      <c r="E519" s="1">
        <v>14.063000000000001</v>
      </c>
      <c r="F519">
        <v>0.64800000000000002</v>
      </c>
      <c r="G519">
        <v>-3.8849999999999998</v>
      </c>
      <c r="H519" s="1">
        <v>0.20699999999999999</v>
      </c>
      <c r="I519" s="1">
        <v>-14.153</v>
      </c>
      <c r="J519" s="1">
        <v>94.364999999999995</v>
      </c>
      <c r="K519" s="1">
        <v>2586.893</v>
      </c>
      <c r="L519" s="1">
        <v>-30204.716</v>
      </c>
      <c r="M519">
        <f t="shared" si="16"/>
        <v>-8.5645334324613409E-2</v>
      </c>
      <c r="N519" s="1">
        <v>1.3959999999999999</v>
      </c>
      <c r="O519" s="1">
        <v>0.82299999999999995</v>
      </c>
      <c r="P519">
        <v>845855.56099999999</v>
      </c>
      <c r="Q519">
        <v>342893</v>
      </c>
      <c r="R519">
        <f t="shared" si="17"/>
        <v>222.0138658123671</v>
      </c>
      <c r="S519" s="1">
        <v>1.573</v>
      </c>
      <c r="T519">
        <v>144.94999999999999</v>
      </c>
      <c r="U519">
        <v>139.054</v>
      </c>
      <c r="V519" s="1">
        <v>2.419</v>
      </c>
      <c r="W519">
        <v>0.51100000000000001</v>
      </c>
      <c r="X519">
        <v>2</v>
      </c>
    </row>
    <row r="520" spans="1:24" x14ac:dyDescent="0.25">
      <c r="A520" t="s">
        <v>95</v>
      </c>
      <c r="B520">
        <v>4993833</v>
      </c>
      <c r="C520" t="s">
        <v>6</v>
      </c>
      <c r="D520" t="s">
        <v>134</v>
      </c>
      <c r="E520" s="1">
        <v>8.6189999999999998</v>
      </c>
      <c r="F520">
        <v>-0.86599999999999999</v>
      </c>
      <c r="G520">
        <v>-7.4660000000000002</v>
      </c>
      <c r="H520" s="1">
        <v>-0.47099999999999997</v>
      </c>
      <c r="I520" s="1">
        <v>-9.5549999999999997</v>
      </c>
      <c r="J520" s="1">
        <v>98.596999999999994</v>
      </c>
      <c r="K520" s="1">
        <v>-6083.1629999999996</v>
      </c>
      <c r="L520" s="1">
        <v>-36859.434999999998</v>
      </c>
      <c r="M520">
        <f t="shared" si="16"/>
        <v>0.1650367945140776</v>
      </c>
      <c r="N520" s="1">
        <v>1.415</v>
      </c>
      <c r="O520" s="1">
        <v>0.81499999999999995</v>
      </c>
      <c r="P520">
        <v>898284.245</v>
      </c>
      <c r="Q520">
        <v>641630</v>
      </c>
      <c r="R520">
        <f t="shared" si="17"/>
        <v>126.00031490111122</v>
      </c>
      <c r="S520" s="1">
        <v>2.6269999999999998</v>
      </c>
      <c r="T520">
        <v>92.566000000000003</v>
      </c>
      <c r="U520">
        <v>96.924000000000007</v>
      </c>
      <c r="V520" s="1">
        <v>4.6500000000000004</v>
      </c>
      <c r="W520">
        <v>0.87</v>
      </c>
      <c r="X520">
        <v>2</v>
      </c>
    </row>
    <row r="521" spans="1:24" x14ac:dyDescent="0.25">
      <c r="A521" t="s">
        <v>95</v>
      </c>
      <c r="B521">
        <v>4993833</v>
      </c>
      <c r="C521" t="s">
        <v>7</v>
      </c>
      <c r="D521" t="s">
        <v>134</v>
      </c>
      <c r="E521" s="1">
        <v>11.356999999999999</v>
      </c>
      <c r="F521">
        <v>-1.6E-2</v>
      </c>
      <c r="G521">
        <v>-7.1130000000000004</v>
      </c>
      <c r="H521" s="1">
        <v>7.5629999999999997</v>
      </c>
      <c r="I521" s="1">
        <v>-8.8290000000000006</v>
      </c>
      <c r="J521" s="1">
        <v>89.093999999999994</v>
      </c>
      <c r="K521" s="1">
        <v>-125.31100000000001</v>
      </c>
      <c r="L521" s="1">
        <v>-31139.824000000001</v>
      </c>
      <c r="M521">
        <f t="shared" si="16"/>
        <v>4.0241396354712862E-3</v>
      </c>
      <c r="N521" s="1">
        <v>1.391</v>
      </c>
      <c r="O521" s="1">
        <v>0.76300000000000001</v>
      </c>
      <c r="P521">
        <v>1055537.7069999999</v>
      </c>
      <c r="Q521">
        <v>696270</v>
      </c>
      <c r="R521">
        <f t="shared" si="17"/>
        <v>136.43901594209143</v>
      </c>
      <c r="S521" s="1">
        <v>2.6659999999999999</v>
      </c>
      <c r="T521">
        <v>84.962999999999994</v>
      </c>
      <c r="U521">
        <v>71.444000000000003</v>
      </c>
      <c r="V521" s="1">
        <v>5.9459999999999997</v>
      </c>
      <c r="W521">
        <v>0.96599999999999997</v>
      </c>
      <c r="X521">
        <v>2</v>
      </c>
    </row>
    <row r="522" spans="1:24" x14ac:dyDescent="0.25">
      <c r="A522" t="s">
        <v>95</v>
      </c>
      <c r="B522">
        <v>4993833</v>
      </c>
      <c r="C522" t="s">
        <v>8</v>
      </c>
      <c r="D522" t="s">
        <v>134</v>
      </c>
      <c r="E522" s="1">
        <v>11.965</v>
      </c>
      <c r="F522">
        <v>-1.0129999999999999</v>
      </c>
      <c r="G522">
        <v>-5.32</v>
      </c>
      <c r="H522" s="1">
        <v>-0.53500000000000003</v>
      </c>
      <c r="I522" s="1">
        <v>-11.061999999999999</v>
      </c>
      <c r="J522" s="1">
        <v>87.608999999999995</v>
      </c>
      <c r="K522" s="1">
        <v>-6899.9170000000004</v>
      </c>
      <c r="L522" s="1">
        <v>-30142.114000000001</v>
      </c>
      <c r="M522">
        <f t="shared" si="16"/>
        <v>0.2289128426758654</v>
      </c>
      <c r="N522" s="1">
        <v>1.478</v>
      </c>
      <c r="O522" s="1">
        <v>0.80600000000000005</v>
      </c>
      <c r="P522">
        <v>1022177.76</v>
      </c>
      <c r="Q522">
        <v>599825</v>
      </c>
      <c r="R522">
        <f t="shared" si="17"/>
        <v>153.37139732421954</v>
      </c>
      <c r="S522" s="1">
        <v>2.3010000000000002</v>
      </c>
      <c r="T522">
        <v>92.513999999999996</v>
      </c>
      <c r="U522">
        <v>92.921000000000006</v>
      </c>
      <c r="V522" s="1">
        <v>5.4429999999999996</v>
      </c>
      <c r="W522">
        <v>0.84499999999999997</v>
      </c>
      <c r="X522">
        <v>2</v>
      </c>
    </row>
    <row r="523" spans="1:24" x14ac:dyDescent="0.25">
      <c r="A523" t="s">
        <v>95</v>
      </c>
      <c r="B523">
        <v>4993833</v>
      </c>
      <c r="C523" t="s">
        <v>9</v>
      </c>
      <c r="D523" t="s">
        <v>134</v>
      </c>
      <c r="E523" s="1">
        <v>13.656000000000001</v>
      </c>
      <c r="F523">
        <v>3.6360000000000001</v>
      </c>
      <c r="G523">
        <v>0.30199999999999999</v>
      </c>
      <c r="H523" s="1">
        <v>2.2360000000000002</v>
      </c>
      <c r="I523" s="1">
        <v>0.54900000000000004</v>
      </c>
      <c r="J523" s="1">
        <v>85.263999999999996</v>
      </c>
      <c r="K523" s="1">
        <v>28861.56</v>
      </c>
      <c r="L523" s="1">
        <v>-27176.381000000001</v>
      </c>
      <c r="M523">
        <f t="shared" si="16"/>
        <v>-1.0620089554970547</v>
      </c>
      <c r="N523" s="1">
        <v>1.476</v>
      </c>
      <c r="O523" s="1">
        <v>0.79900000000000004</v>
      </c>
      <c r="P523">
        <v>1063026.625</v>
      </c>
      <c r="Q523">
        <v>685328</v>
      </c>
      <c r="R523">
        <f t="shared" si="17"/>
        <v>139.60088636390168</v>
      </c>
      <c r="S523" s="1">
        <v>2.6120000000000001</v>
      </c>
      <c r="T523">
        <v>76.197999999999993</v>
      </c>
      <c r="U523">
        <v>48.122999999999998</v>
      </c>
      <c r="V523" s="1">
        <v>6.2460000000000004</v>
      </c>
      <c r="W523">
        <v>0.98399999999999999</v>
      </c>
      <c r="X523">
        <v>2</v>
      </c>
    </row>
    <row r="524" spans="1:24" x14ac:dyDescent="0.25">
      <c r="A524" t="s">
        <v>95</v>
      </c>
      <c r="B524">
        <v>4993833</v>
      </c>
      <c r="C524" t="s">
        <v>10</v>
      </c>
      <c r="D524" t="s">
        <v>134</v>
      </c>
      <c r="E524" s="1">
        <v>10.596</v>
      </c>
      <c r="F524">
        <v>2.508</v>
      </c>
      <c r="G524">
        <v>0.126</v>
      </c>
      <c r="H524" s="1">
        <v>1.7270000000000001</v>
      </c>
      <c r="I524" s="1">
        <v>0.371</v>
      </c>
      <c r="J524" s="1">
        <v>83.486000000000004</v>
      </c>
      <c r="K524" s="1">
        <v>21224.077000000001</v>
      </c>
      <c r="L524" s="1">
        <v>-29287.203000000001</v>
      </c>
      <c r="M524">
        <f t="shared" si="16"/>
        <v>-0.7246877416050963</v>
      </c>
      <c r="N524" s="1">
        <v>1.5029999999999999</v>
      </c>
      <c r="O524" s="1">
        <v>0.82299999999999995</v>
      </c>
      <c r="P524">
        <v>1036004.108</v>
      </c>
      <c r="Q524">
        <v>756567</v>
      </c>
      <c r="R524">
        <f t="shared" si="17"/>
        <v>123.2413913374493</v>
      </c>
      <c r="S524" s="1">
        <v>17.736000000000001</v>
      </c>
      <c r="T524">
        <v>77.918999999999997</v>
      </c>
      <c r="U524">
        <v>72.2</v>
      </c>
      <c r="V524" s="1">
        <v>6.7949999999999999</v>
      </c>
      <c r="W524">
        <v>1.1020000000000001</v>
      </c>
      <c r="X524">
        <v>2</v>
      </c>
    </row>
    <row r="525" spans="1:24" x14ac:dyDescent="0.25">
      <c r="A525" t="s">
        <v>95</v>
      </c>
      <c r="B525">
        <v>4993833</v>
      </c>
      <c r="C525" t="s">
        <v>11</v>
      </c>
      <c r="D525" t="s">
        <v>134</v>
      </c>
      <c r="E525" s="1">
        <v>14.484999999999999</v>
      </c>
      <c r="F525">
        <v>4.4379999999999997</v>
      </c>
      <c r="G525">
        <v>0.98299999999999998</v>
      </c>
      <c r="H525" s="1">
        <v>19.678999999999998</v>
      </c>
      <c r="I525" s="1">
        <v>15.336</v>
      </c>
      <c r="J525" s="1">
        <v>83.164000000000001</v>
      </c>
      <c r="K525" s="1">
        <v>117150.807</v>
      </c>
      <c r="L525" s="1">
        <v>-81107.392999999996</v>
      </c>
      <c r="M525">
        <f t="shared" si="16"/>
        <v>-1.4443912283064011</v>
      </c>
      <c r="N525" s="1">
        <v>1.581</v>
      </c>
      <c r="O525" s="1">
        <v>0.745</v>
      </c>
      <c r="P525">
        <v>1018303.018</v>
      </c>
      <c r="Q525">
        <v>2257609</v>
      </c>
      <c r="R525">
        <f t="shared" si="17"/>
        <v>40.594837998962625</v>
      </c>
      <c r="S525" s="1">
        <v>2.9460000000000002</v>
      </c>
      <c r="T525">
        <v>13.587</v>
      </c>
      <c r="U525">
        <v>3.8029999999999999</v>
      </c>
      <c r="V525" s="1">
        <v>43.220999999999997</v>
      </c>
      <c r="W525">
        <v>7.0960000000000001</v>
      </c>
      <c r="X525">
        <v>2</v>
      </c>
    </row>
    <row r="526" spans="1:24" x14ac:dyDescent="0.25">
      <c r="A526" t="s">
        <v>95</v>
      </c>
      <c r="B526">
        <v>4993833</v>
      </c>
      <c r="C526" t="s">
        <v>12</v>
      </c>
      <c r="D526" t="e">
        <v>#VALUE!</v>
      </c>
      <c r="E526" s="1">
        <v>14.12</v>
      </c>
      <c r="F526">
        <v>43.335000000000001</v>
      </c>
      <c r="G526">
        <v>6.202</v>
      </c>
      <c r="H526" s="1">
        <v>-28.896000000000001</v>
      </c>
      <c r="I526" s="1">
        <v>-16.872</v>
      </c>
      <c r="J526" s="1">
        <v>-38.786999999999999</v>
      </c>
      <c r="K526" s="1">
        <v>-761.89099999999996</v>
      </c>
      <c r="L526" s="1" t="s">
        <v>114</v>
      </c>
      <c r="M526" t="e">
        <f t="shared" si="16"/>
        <v>#VALUE!</v>
      </c>
      <c r="N526" s="1">
        <v>0.11700000000000001</v>
      </c>
      <c r="O526" s="1">
        <v>0.11</v>
      </c>
      <c r="P526">
        <v>34.488999999999997</v>
      </c>
      <c r="Q526">
        <v>5081</v>
      </c>
      <c r="R526">
        <f t="shared" si="17"/>
        <v>0.61090533359574883</v>
      </c>
      <c r="S526" s="1" t="s">
        <v>114</v>
      </c>
      <c r="T526">
        <v>17.533999999999999</v>
      </c>
      <c r="U526">
        <v>47.374000000000002</v>
      </c>
      <c r="V526" s="1">
        <v>6.8120000000000003</v>
      </c>
      <c r="W526">
        <v>3.59</v>
      </c>
      <c r="X526" t="e">
        <v>#VALUE!</v>
      </c>
    </row>
    <row r="527" spans="1:24" x14ac:dyDescent="0.25">
      <c r="A527" t="s">
        <v>95</v>
      </c>
      <c r="B527">
        <v>4993833</v>
      </c>
      <c r="C527" t="s">
        <v>13</v>
      </c>
      <c r="D527" t="e">
        <v>#VALUE!</v>
      </c>
      <c r="E527" s="1">
        <v>17.895</v>
      </c>
      <c r="F527">
        <v>-12.878</v>
      </c>
      <c r="G527">
        <v>31.529</v>
      </c>
      <c r="H527" s="1">
        <v>83.706000000000003</v>
      </c>
      <c r="I527" s="1">
        <v>-67.37</v>
      </c>
      <c r="J527" s="1">
        <v>-37.185000000000002</v>
      </c>
      <c r="K527" s="1">
        <v>2259.1790000000001</v>
      </c>
      <c r="L527" s="1" t="s">
        <v>114</v>
      </c>
      <c r="M527" t="e">
        <f t="shared" si="16"/>
        <v>#VALUE!</v>
      </c>
      <c r="N527" s="1">
        <v>0.14099999999999999</v>
      </c>
      <c r="O527" s="1">
        <v>0.13700000000000001</v>
      </c>
      <c r="P527">
        <v>33.905000000000001</v>
      </c>
      <c r="Q527">
        <v>4280</v>
      </c>
      <c r="R527">
        <f t="shared" si="17"/>
        <v>0.71295560747663556</v>
      </c>
      <c r="S527" s="1" t="s">
        <v>114</v>
      </c>
      <c r="T527">
        <v>15.625</v>
      </c>
      <c r="U527">
        <v>59.616999999999997</v>
      </c>
      <c r="V527" s="1">
        <v>5.8959999999999999</v>
      </c>
      <c r="W527">
        <v>3.0910000000000002</v>
      </c>
      <c r="X527" t="e">
        <v>#VALUE!</v>
      </c>
    </row>
    <row r="528" spans="1:24" x14ac:dyDescent="0.25">
      <c r="A528" t="s">
        <v>95</v>
      </c>
      <c r="B528">
        <v>4993833</v>
      </c>
      <c r="C528" t="s">
        <v>14</v>
      </c>
      <c r="D528" t="s">
        <v>135</v>
      </c>
      <c r="E528" s="1">
        <v>21.004000000000001</v>
      </c>
      <c r="F528">
        <v>-44.442</v>
      </c>
      <c r="G528">
        <v>-29.626000000000001</v>
      </c>
      <c r="H528" s="1">
        <v>-102.35299999999999</v>
      </c>
      <c r="I528" s="1">
        <v>70.405000000000001</v>
      </c>
      <c r="J528" s="1">
        <v>-31.408000000000001</v>
      </c>
      <c r="K528" s="1">
        <v>-2593.0189999999998</v>
      </c>
      <c r="L528" s="1">
        <v>-2.0529999999999999</v>
      </c>
      <c r="M528">
        <f t="shared" si="16"/>
        <v>1263.0389673648319</v>
      </c>
      <c r="N528" s="1">
        <v>8.2000000000000003E-2</v>
      </c>
      <c r="O528" s="1">
        <v>7.9000000000000001E-2</v>
      </c>
      <c r="P528">
        <v>33.936999999999998</v>
      </c>
      <c r="Q528">
        <v>4609</v>
      </c>
      <c r="R528">
        <f t="shared" si="17"/>
        <v>0.66268821870253847</v>
      </c>
      <c r="S528" s="1" t="s">
        <v>114</v>
      </c>
      <c r="T528">
        <v>14.255000000000001</v>
      </c>
      <c r="U528">
        <v>61.658999999999999</v>
      </c>
      <c r="V528" s="1">
        <v>6.6760000000000002</v>
      </c>
      <c r="W528">
        <v>3.6850000000000001</v>
      </c>
      <c r="X528">
        <v>1</v>
      </c>
    </row>
    <row r="529" spans="1:24" x14ac:dyDescent="0.25">
      <c r="A529" t="s">
        <v>95</v>
      </c>
      <c r="B529">
        <v>4993833</v>
      </c>
      <c r="C529" t="s">
        <v>15</v>
      </c>
      <c r="D529" t="s">
        <v>135</v>
      </c>
      <c r="E529" s="1">
        <v>14.388999999999999</v>
      </c>
      <c r="F529">
        <v>38.676000000000002</v>
      </c>
      <c r="G529">
        <v>-4.2839999999999998</v>
      </c>
      <c r="H529" s="1">
        <v>46.13</v>
      </c>
      <c r="I529" s="1">
        <v>5.6559999999999997</v>
      </c>
      <c r="J529" s="1">
        <v>-37.121000000000002</v>
      </c>
      <c r="K529" s="1">
        <v>1140.6559999999999</v>
      </c>
      <c r="L529" s="1">
        <v>-7.2</v>
      </c>
      <c r="M529">
        <f t="shared" si="16"/>
        <v>-158.42444444444445</v>
      </c>
      <c r="N529" s="1">
        <v>0.106</v>
      </c>
      <c r="O529" s="1">
        <v>9.8000000000000004E-2</v>
      </c>
      <c r="P529">
        <v>42.796999999999997</v>
      </c>
      <c r="Q529">
        <v>2525</v>
      </c>
      <c r="R529">
        <f t="shared" si="17"/>
        <v>1.5254376237623761</v>
      </c>
      <c r="S529" s="1">
        <v>240.959</v>
      </c>
      <c r="T529">
        <v>27.036999999999999</v>
      </c>
      <c r="U529">
        <v>131.05199999999999</v>
      </c>
      <c r="V529" s="1">
        <v>3.4609999999999999</v>
      </c>
      <c r="W529">
        <v>1.9079999999999999</v>
      </c>
      <c r="X529">
        <v>1</v>
      </c>
    </row>
    <row r="530" spans="1:24" x14ac:dyDescent="0.25">
      <c r="A530" t="s">
        <v>95</v>
      </c>
      <c r="B530">
        <v>4993833</v>
      </c>
      <c r="C530" t="s">
        <v>16</v>
      </c>
      <c r="D530" t="s">
        <v>135</v>
      </c>
      <c r="E530" s="1">
        <v>10.66</v>
      </c>
      <c r="F530">
        <v>-25.292999999999999</v>
      </c>
      <c r="G530">
        <v>9.4849999999999994</v>
      </c>
      <c r="H530" s="1">
        <v>-24.603999999999999</v>
      </c>
      <c r="I530" s="1">
        <v>-10.978</v>
      </c>
      <c r="J530" s="1">
        <v>-37.65</v>
      </c>
      <c r="K530" s="1">
        <v>-650.66600000000005</v>
      </c>
      <c r="L530" s="1">
        <v>-0.874</v>
      </c>
      <c r="M530">
        <f t="shared" si="16"/>
        <v>744.46910755148747</v>
      </c>
      <c r="N530" s="1">
        <v>0.13800000000000001</v>
      </c>
      <c r="O530" s="1">
        <v>0.13100000000000001</v>
      </c>
      <c r="P530">
        <v>41.03</v>
      </c>
      <c r="Q530">
        <v>2746</v>
      </c>
      <c r="R530">
        <f t="shared" si="17"/>
        <v>1.3447560087399855</v>
      </c>
      <c r="S530" s="1">
        <v>211.36099999999999</v>
      </c>
      <c r="T530">
        <v>28.939</v>
      </c>
      <c r="U530">
        <v>158.09399999999999</v>
      </c>
      <c r="V530" s="1">
        <v>3.0059999999999998</v>
      </c>
      <c r="W530">
        <v>1.556</v>
      </c>
      <c r="X530">
        <v>1</v>
      </c>
    </row>
    <row r="531" spans="1:24" x14ac:dyDescent="0.25">
      <c r="A531" t="s">
        <v>95</v>
      </c>
      <c r="B531">
        <v>4993833</v>
      </c>
      <c r="C531" t="s">
        <v>17</v>
      </c>
      <c r="D531" t="e">
        <v>#VALUE!</v>
      </c>
      <c r="E531" s="1">
        <v>17.814</v>
      </c>
      <c r="F531">
        <v>-5.79</v>
      </c>
      <c r="G531">
        <v>-0.67800000000000005</v>
      </c>
      <c r="H531" s="1">
        <v>-7.7889999999999997</v>
      </c>
      <c r="I531" s="1">
        <v>1.002</v>
      </c>
      <c r="J531" s="1">
        <v>-36.630000000000003</v>
      </c>
      <c r="K531" s="1">
        <v>-193.43600000000001</v>
      </c>
      <c r="L531" s="1" t="s">
        <v>114</v>
      </c>
      <c r="M531" t="e">
        <f t="shared" si="16"/>
        <v>#VALUE!</v>
      </c>
      <c r="N531" s="1">
        <v>0.16</v>
      </c>
      <c r="O531" s="1">
        <v>0.153</v>
      </c>
      <c r="P531">
        <v>45.96</v>
      </c>
      <c r="Q531">
        <v>2298</v>
      </c>
      <c r="R531">
        <f t="shared" si="17"/>
        <v>1.7999999999999998</v>
      </c>
      <c r="S531" s="1">
        <v>258.072</v>
      </c>
      <c r="T531">
        <v>21.54</v>
      </c>
      <c r="U531">
        <v>116.14700000000001</v>
      </c>
      <c r="V531" s="1">
        <v>3.8849999999999998</v>
      </c>
      <c r="W531">
        <v>2.1520000000000001</v>
      </c>
      <c r="X531" t="e">
        <v>#VALUE!</v>
      </c>
    </row>
    <row r="532" spans="1:24" x14ac:dyDescent="0.25">
      <c r="A532" t="s">
        <v>95</v>
      </c>
      <c r="B532">
        <v>4993833</v>
      </c>
      <c r="C532" t="s">
        <v>18</v>
      </c>
      <c r="D532" t="e">
        <v>#VALUE!</v>
      </c>
      <c r="E532" s="1">
        <v>23.802</v>
      </c>
      <c r="F532">
        <v>-2.2250000000000001</v>
      </c>
      <c r="G532">
        <v>5.9630000000000001</v>
      </c>
      <c r="H532" s="1">
        <v>-4.8650000000000002</v>
      </c>
      <c r="I532" s="1">
        <v>-12.895</v>
      </c>
      <c r="J532" s="1">
        <v>-36.722000000000001</v>
      </c>
      <c r="K532" s="1">
        <v>-108.474</v>
      </c>
      <c r="L532" s="1" t="s">
        <v>114</v>
      </c>
      <c r="M532" t="e">
        <f t="shared" si="16"/>
        <v>#VALUE!</v>
      </c>
      <c r="N532" s="1">
        <v>7.9000000000000001E-2</v>
      </c>
      <c r="O532" s="1">
        <v>7.1999999999999995E-2</v>
      </c>
      <c r="P532">
        <v>39.155999999999999</v>
      </c>
      <c r="Q532">
        <v>3796</v>
      </c>
      <c r="R532">
        <f t="shared" si="17"/>
        <v>0.92835616438356161</v>
      </c>
      <c r="S532" s="1" t="s">
        <v>114</v>
      </c>
      <c r="T532">
        <v>17.779</v>
      </c>
      <c r="U532">
        <v>77.256</v>
      </c>
      <c r="V532" s="1">
        <v>5.7140000000000004</v>
      </c>
      <c r="W532">
        <v>3.4990000000000001</v>
      </c>
      <c r="X532" t="e">
        <v>#VALUE!</v>
      </c>
    </row>
    <row r="533" spans="1:24" x14ac:dyDescent="0.25">
      <c r="A533" t="s">
        <v>95</v>
      </c>
      <c r="B533">
        <v>4993833</v>
      </c>
      <c r="C533" t="s">
        <v>19</v>
      </c>
      <c r="D533" t="s">
        <v>135</v>
      </c>
      <c r="E533" s="1">
        <v>22.141999999999999</v>
      </c>
      <c r="F533">
        <v>5.4080000000000004</v>
      </c>
      <c r="G533">
        <v>-22.08</v>
      </c>
      <c r="H533" s="1">
        <v>13.670999999999999</v>
      </c>
      <c r="I533" s="1">
        <v>56.701999999999998</v>
      </c>
      <c r="J533" s="1">
        <v>-36.526000000000003</v>
      </c>
      <c r="K533" s="1">
        <v>296.24299999999999</v>
      </c>
      <c r="L533" s="1">
        <v>-0.47899999999999998</v>
      </c>
      <c r="M533">
        <f t="shared" si="16"/>
        <v>-618.46137787056364</v>
      </c>
      <c r="N533" s="1">
        <v>0.11600000000000001</v>
      </c>
      <c r="O533" s="1">
        <v>0.105</v>
      </c>
      <c r="P533">
        <v>34.332999999999998</v>
      </c>
      <c r="Q533">
        <v>4174</v>
      </c>
      <c r="R533">
        <f t="shared" si="17"/>
        <v>0.7402898897939626</v>
      </c>
      <c r="S533" s="1" t="s">
        <v>114</v>
      </c>
      <c r="T533">
        <v>14.087</v>
      </c>
      <c r="U533">
        <v>83.52</v>
      </c>
      <c r="V533" s="1">
        <v>6.4450000000000003</v>
      </c>
      <c r="W533">
        <v>4.0449999999999999</v>
      </c>
      <c r="X533">
        <v>0</v>
      </c>
    </row>
    <row r="534" spans="1:24" x14ac:dyDescent="0.25">
      <c r="A534" t="s">
        <v>95</v>
      </c>
      <c r="B534">
        <v>4993833</v>
      </c>
      <c r="C534" t="s">
        <v>20</v>
      </c>
      <c r="D534" t="s">
        <v>135</v>
      </c>
      <c r="E534" s="1">
        <v>21.297000000000001</v>
      </c>
      <c r="F534">
        <v>-7.7640000000000002</v>
      </c>
      <c r="G534">
        <v>-1.7110000000000001</v>
      </c>
      <c r="H534" s="1">
        <v>-12.073</v>
      </c>
      <c r="I534" s="1">
        <v>2.8</v>
      </c>
      <c r="J534" s="1">
        <v>-42.097999999999999</v>
      </c>
      <c r="K534" s="1">
        <v>-246.93</v>
      </c>
      <c r="L534" s="1">
        <v>-1.175</v>
      </c>
      <c r="M534">
        <f t="shared" si="16"/>
        <v>210.15319148936169</v>
      </c>
      <c r="N534" s="1">
        <v>0.10100000000000001</v>
      </c>
      <c r="O534" s="1">
        <v>5.8000000000000003E-2</v>
      </c>
      <c r="P534">
        <v>34.215000000000003</v>
      </c>
      <c r="Q534">
        <v>2503</v>
      </c>
      <c r="R534">
        <f t="shared" si="17"/>
        <v>1.2302636835797045</v>
      </c>
      <c r="S534" s="1">
        <v>247.154</v>
      </c>
      <c r="T534">
        <v>15.444000000000001</v>
      </c>
      <c r="U534">
        <v>138.072</v>
      </c>
      <c r="V534" s="1">
        <v>3.7</v>
      </c>
      <c r="W534">
        <v>2.488</v>
      </c>
      <c r="X534">
        <v>1</v>
      </c>
    </row>
    <row r="535" spans="1:24" x14ac:dyDescent="0.25">
      <c r="A535" t="s">
        <v>95</v>
      </c>
      <c r="B535">
        <v>4993833</v>
      </c>
      <c r="C535" t="s">
        <v>21</v>
      </c>
      <c r="D535" t="e">
        <v>#VALUE!</v>
      </c>
      <c r="E535" s="1">
        <v>21.129000000000001</v>
      </c>
      <c r="F535">
        <v>-16.062000000000001</v>
      </c>
      <c r="G535">
        <v>-1.073</v>
      </c>
      <c r="H535" s="1">
        <v>-9.8070000000000004</v>
      </c>
      <c r="I535" s="1">
        <v>1.194</v>
      </c>
      <c r="J535" s="1">
        <v>-42.393999999999998</v>
      </c>
      <c r="K535" s="1">
        <v>-549.01400000000001</v>
      </c>
      <c r="L535" s="1" t="s">
        <v>114</v>
      </c>
      <c r="M535" t="e">
        <f t="shared" si="16"/>
        <v>#VALUE!</v>
      </c>
      <c r="N535" s="1">
        <v>7.0999999999999994E-2</v>
      </c>
      <c r="O535" s="1">
        <v>8.8999999999999996E-2</v>
      </c>
      <c r="P535">
        <v>46.811</v>
      </c>
      <c r="Q535">
        <v>1710</v>
      </c>
      <c r="R535">
        <f t="shared" si="17"/>
        <v>2.4637368421052632</v>
      </c>
      <c r="S535" s="1">
        <v>144.01300000000001</v>
      </c>
      <c r="T535">
        <v>23.1</v>
      </c>
      <c r="U535">
        <v>194.65799999999999</v>
      </c>
      <c r="V535" s="1">
        <v>2.4809999999999999</v>
      </c>
      <c r="W535">
        <v>1.7030000000000001</v>
      </c>
      <c r="X535" t="e">
        <v>#VALUE!</v>
      </c>
    </row>
    <row r="536" spans="1:24" x14ac:dyDescent="0.25">
      <c r="A536" t="s">
        <v>95</v>
      </c>
      <c r="B536">
        <v>4993833</v>
      </c>
      <c r="C536" t="s">
        <v>22</v>
      </c>
      <c r="D536" t="e">
        <v>#VALUE!</v>
      </c>
      <c r="E536" s="1">
        <v>17.402999999999999</v>
      </c>
      <c r="F536">
        <v>-9.2140000000000004</v>
      </c>
      <c r="G536">
        <v>-8.3829999999999991</v>
      </c>
      <c r="H536" s="1">
        <v>-26.385999999999999</v>
      </c>
      <c r="I536" s="1">
        <v>14.805999999999999</v>
      </c>
      <c r="J536" s="1">
        <v>-42.521000000000001</v>
      </c>
      <c r="K536" s="1">
        <v>-199.79300000000001</v>
      </c>
      <c r="L536" s="1" t="s">
        <v>114</v>
      </c>
      <c r="M536" t="e">
        <f t="shared" si="16"/>
        <v>#VALUE!</v>
      </c>
      <c r="N536" s="1">
        <v>9.5000000000000001E-2</v>
      </c>
      <c r="O536" s="1">
        <v>7.8E-2</v>
      </c>
      <c r="P536">
        <v>48.195</v>
      </c>
      <c r="Q536">
        <v>2823</v>
      </c>
      <c r="R536">
        <f t="shared" si="17"/>
        <v>1.5365037194473963</v>
      </c>
      <c r="S536" s="1">
        <v>233.036</v>
      </c>
      <c r="T536">
        <v>16.495000000000001</v>
      </c>
      <c r="U536">
        <v>122.40900000000001</v>
      </c>
      <c r="V536" s="1">
        <v>3.8359999999999999</v>
      </c>
      <c r="W536">
        <v>2.6280000000000001</v>
      </c>
      <c r="X536" t="e">
        <v>#VALUE!</v>
      </c>
    </row>
    <row r="537" spans="1:24" x14ac:dyDescent="0.25">
      <c r="A537" t="s">
        <v>95</v>
      </c>
      <c r="B537">
        <v>4993833</v>
      </c>
      <c r="C537" t="s">
        <v>23</v>
      </c>
      <c r="D537" t="s">
        <v>135</v>
      </c>
      <c r="E537" s="1">
        <v>9.2460000000000004</v>
      </c>
      <c r="F537">
        <v>-3.3540000000000001</v>
      </c>
      <c r="G537">
        <v>-5.3170000000000002</v>
      </c>
      <c r="H537" s="1">
        <v>-9.4290000000000003</v>
      </c>
      <c r="I537" s="1">
        <v>17.405999999999999</v>
      </c>
      <c r="J537" s="1">
        <v>-43.313000000000002</v>
      </c>
      <c r="K537" s="1">
        <v>-205.28299999999999</v>
      </c>
      <c r="L537" s="1">
        <v>-0.68500000000000005</v>
      </c>
      <c r="M537">
        <f t="shared" si="16"/>
        <v>299.68321167883209</v>
      </c>
      <c r="N537" s="1">
        <v>9.9000000000000005E-2</v>
      </c>
      <c r="O537" s="1">
        <v>8.5000000000000006E-2</v>
      </c>
      <c r="P537">
        <v>48.725000000000001</v>
      </c>
      <c r="Q537">
        <v>5555</v>
      </c>
      <c r="R537">
        <f t="shared" si="17"/>
        <v>0.78942394239423941</v>
      </c>
      <c r="S537" s="1" t="s">
        <v>114</v>
      </c>
      <c r="T537">
        <v>22.914999999999999</v>
      </c>
      <c r="U537">
        <v>61.701000000000001</v>
      </c>
      <c r="V537" s="1">
        <v>6.7350000000000003</v>
      </c>
      <c r="W537">
        <v>4.4980000000000002</v>
      </c>
      <c r="X537">
        <v>1</v>
      </c>
    </row>
    <row r="538" spans="1:24" x14ac:dyDescent="0.25">
      <c r="A538" t="s">
        <v>95</v>
      </c>
      <c r="B538">
        <v>4993833</v>
      </c>
      <c r="C538" t="s">
        <v>24</v>
      </c>
      <c r="D538" t="s">
        <v>135</v>
      </c>
      <c r="E538" s="1">
        <v>16.21</v>
      </c>
      <c r="F538">
        <v>2.89</v>
      </c>
      <c r="G538">
        <v>4.2460000000000004</v>
      </c>
      <c r="H538" s="1">
        <v>5.8879999999999999</v>
      </c>
      <c r="I538" s="1">
        <v>-10.317</v>
      </c>
      <c r="J538" s="1">
        <v>-52.332999999999998</v>
      </c>
      <c r="K538" s="1">
        <v>129.923</v>
      </c>
      <c r="L538" s="1">
        <v>-1.51</v>
      </c>
      <c r="M538">
        <f t="shared" si="16"/>
        <v>-86.04172185430464</v>
      </c>
      <c r="N538" s="1">
        <v>0.13900000000000001</v>
      </c>
      <c r="O538" s="1">
        <v>0.124</v>
      </c>
      <c r="P538">
        <v>45.697000000000003</v>
      </c>
      <c r="Q538">
        <v>3767</v>
      </c>
      <c r="R538">
        <f t="shared" si="17"/>
        <v>1.0917786036633927</v>
      </c>
      <c r="S538" s="1" t="s">
        <v>114</v>
      </c>
      <c r="T538">
        <v>13.064</v>
      </c>
      <c r="U538">
        <v>88.302000000000007</v>
      </c>
      <c r="V538" s="1">
        <v>5.0190000000000001</v>
      </c>
      <c r="W538">
        <v>3.26</v>
      </c>
      <c r="X538">
        <v>1</v>
      </c>
    </row>
    <row r="539" spans="1:24" x14ac:dyDescent="0.25">
      <c r="A539" t="s">
        <v>95</v>
      </c>
      <c r="B539">
        <v>4993833</v>
      </c>
      <c r="C539" t="s">
        <v>25</v>
      </c>
      <c r="D539" t="e">
        <v>#VALUE!</v>
      </c>
      <c r="E539" s="1">
        <v>18.791</v>
      </c>
      <c r="F539">
        <v>-0.05</v>
      </c>
      <c r="G539">
        <v>-1.2829999999999999</v>
      </c>
      <c r="H539" s="1">
        <v>-8.4000000000000005E-2</v>
      </c>
      <c r="I539" s="1">
        <v>2.5110000000000001</v>
      </c>
      <c r="J539" s="1">
        <v>-44.366</v>
      </c>
      <c r="K539" s="1">
        <v>-1.8109999999999999</v>
      </c>
      <c r="L539" s="1" t="s">
        <v>114</v>
      </c>
      <c r="M539" t="e">
        <f t="shared" si="16"/>
        <v>#VALUE!</v>
      </c>
      <c r="N539" s="1">
        <v>0.124</v>
      </c>
      <c r="O539" s="1">
        <v>0.114</v>
      </c>
      <c r="P539">
        <v>40.552999999999997</v>
      </c>
      <c r="Q539">
        <v>2947</v>
      </c>
      <c r="R539">
        <f t="shared" si="17"/>
        <v>1.2384696301323377</v>
      </c>
      <c r="S539" s="1">
        <v>280.13</v>
      </c>
      <c r="T539">
        <v>25.402999999999999</v>
      </c>
      <c r="U539">
        <v>106.91800000000001</v>
      </c>
      <c r="V539" s="1">
        <v>4.0469999999999997</v>
      </c>
      <c r="W539">
        <v>2.7240000000000002</v>
      </c>
      <c r="X539" t="e">
        <v>#VALUE!</v>
      </c>
    </row>
    <row r="540" spans="1:24" x14ac:dyDescent="0.25">
      <c r="A540" t="s">
        <v>95</v>
      </c>
      <c r="B540">
        <v>4993833</v>
      </c>
      <c r="C540" t="s">
        <v>26</v>
      </c>
      <c r="D540" t="e">
        <v>#VALUE!</v>
      </c>
      <c r="E540" s="1">
        <v>0.223</v>
      </c>
      <c r="F540">
        <v>24.132999999999999</v>
      </c>
      <c r="G540">
        <v>-28.754000000000001</v>
      </c>
      <c r="H540" s="1">
        <v>41.08</v>
      </c>
      <c r="I540" s="1">
        <v>71.471999999999994</v>
      </c>
      <c r="J540" s="1">
        <v>-45.24</v>
      </c>
      <c r="K540" s="1">
        <v>1036.5989999999999</v>
      </c>
      <c r="L540" s="1" t="s">
        <v>114</v>
      </c>
      <c r="M540" t="e">
        <f t="shared" si="16"/>
        <v>#VALUE!</v>
      </c>
      <c r="N540" s="1">
        <v>0.11899999999999999</v>
      </c>
      <c r="O540" s="1">
        <v>0.113</v>
      </c>
      <c r="P540">
        <v>963.43399999999997</v>
      </c>
      <c r="Q540">
        <v>4286</v>
      </c>
      <c r="R540">
        <f t="shared" si="17"/>
        <v>20.230765282314511</v>
      </c>
      <c r="S540" s="1">
        <v>34.046999999999997</v>
      </c>
      <c r="T540">
        <v>20.684999999999999</v>
      </c>
      <c r="U540">
        <v>94.224999999999994</v>
      </c>
      <c r="V540" s="1">
        <v>4.335</v>
      </c>
      <c r="W540">
        <v>2.6949999999999998</v>
      </c>
      <c r="X540" t="e">
        <v>#VALUE!</v>
      </c>
    </row>
    <row r="541" spans="1:24" x14ac:dyDescent="0.25">
      <c r="A541" t="s">
        <v>95</v>
      </c>
      <c r="B541">
        <v>4993833</v>
      </c>
      <c r="C541" t="s">
        <v>27</v>
      </c>
      <c r="D541" t="s">
        <v>135</v>
      </c>
      <c r="E541" s="1">
        <v>20.166</v>
      </c>
      <c r="F541">
        <v>5.952</v>
      </c>
      <c r="G541">
        <v>0.45600000000000002</v>
      </c>
      <c r="H541" s="1">
        <v>11.8</v>
      </c>
      <c r="I541" s="1">
        <v>-1.9279999999999999</v>
      </c>
      <c r="J541" s="1">
        <v>-44.088000000000001</v>
      </c>
      <c r="K541" s="1">
        <v>340.89</v>
      </c>
      <c r="L541" s="1">
        <v>-4.0890000000000004</v>
      </c>
      <c r="M541">
        <f t="shared" si="16"/>
        <v>-83.367571533382232</v>
      </c>
      <c r="N541" s="1">
        <v>0.21</v>
      </c>
      <c r="O541" s="1">
        <v>0.105</v>
      </c>
      <c r="P541">
        <v>43.597999999999999</v>
      </c>
      <c r="Q541">
        <v>4573</v>
      </c>
      <c r="R541">
        <f t="shared" si="17"/>
        <v>0.85804067351847801</v>
      </c>
      <c r="S541" s="1">
        <v>18.782</v>
      </c>
      <c r="T541">
        <v>17.593</v>
      </c>
      <c r="U541">
        <v>74.864999999999995</v>
      </c>
      <c r="V541" s="1">
        <v>5.383</v>
      </c>
      <c r="W541">
        <v>3.1720000000000002</v>
      </c>
      <c r="X541">
        <v>1</v>
      </c>
    </row>
    <row r="542" spans="1:24" x14ac:dyDescent="0.25">
      <c r="A542" t="s">
        <v>95</v>
      </c>
      <c r="B542">
        <v>4993833</v>
      </c>
      <c r="C542" t="s">
        <v>28</v>
      </c>
      <c r="D542" t="s">
        <v>135</v>
      </c>
      <c r="E542" s="1">
        <v>14.05</v>
      </c>
      <c r="F542">
        <v>-30.228000000000002</v>
      </c>
      <c r="G542">
        <v>53.755000000000003</v>
      </c>
      <c r="H542" s="1">
        <v>-23.786999999999999</v>
      </c>
      <c r="I542" s="1">
        <v>-72.882999999999996</v>
      </c>
      <c r="J542" s="1">
        <v>-52.081000000000003</v>
      </c>
      <c r="K542" s="1">
        <v>-716.72799999999995</v>
      </c>
      <c r="L542" s="1">
        <v>-6.01</v>
      </c>
      <c r="M542">
        <f t="shared" si="16"/>
        <v>119.25590682196339</v>
      </c>
      <c r="N542" s="1">
        <v>0.214</v>
      </c>
      <c r="O542" s="1">
        <v>0.107</v>
      </c>
      <c r="P542">
        <v>984.21199999999999</v>
      </c>
      <c r="Q542">
        <v>2038</v>
      </c>
      <c r="R542">
        <f t="shared" si="17"/>
        <v>43.46372914622178</v>
      </c>
      <c r="S542" s="1">
        <v>8.0449999999999999</v>
      </c>
      <c r="T542">
        <v>39.005000000000003</v>
      </c>
      <c r="U542">
        <v>180.02500000000001</v>
      </c>
      <c r="V542" s="1">
        <v>2.1890000000000001</v>
      </c>
      <c r="W542">
        <v>1.2589999999999999</v>
      </c>
      <c r="X542">
        <v>1</v>
      </c>
    </row>
    <row r="543" spans="1:24" x14ac:dyDescent="0.25">
      <c r="A543" t="s">
        <v>95</v>
      </c>
      <c r="B543">
        <v>4993833</v>
      </c>
      <c r="C543" t="s">
        <v>29</v>
      </c>
      <c r="D543" t="s">
        <v>135</v>
      </c>
      <c r="E543" s="1">
        <v>15.613</v>
      </c>
      <c r="F543">
        <v>-22.722999999999999</v>
      </c>
      <c r="G543">
        <v>9.109</v>
      </c>
      <c r="H543" s="1">
        <v>-21.521000000000001</v>
      </c>
      <c r="I543" s="1">
        <v>-15.398</v>
      </c>
      <c r="J543" s="1">
        <v>-43.384</v>
      </c>
      <c r="K543" s="1">
        <v>-790.78800000000001</v>
      </c>
      <c r="L543" s="1">
        <v>-1.873</v>
      </c>
      <c r="M543">
        <f t="shared" si="16"/>
        <v>422.20395088093966</v>
      </c>
      <c r="N543" s="1">
        <v>0.27100000000000002</v>
      </c>
      <c r="O543" s="1">
        <v>0.154</v>
      </c>
      <c r="P543">
        <v>1042.3499999999999</v>
      </c>
      <c r="Q543">
        <v>2937</v>
      </c>
      <c r="R543">
        <f t="shared" si="17"/>
        <v>31.941266598569968</v>
      </c>
      <c r="S543" s="1">
        <v>10.831</v>
      </c>
      <c r="T543">
        <v>50.021999999999998</v>
      </c>
      <c r="U543">
        <v>128.23500000000001</v>
      </c>
      <c r="V543" s="1">
        <v>2.4279999999999999</v>
      </c>
      <c r="W543">
        <v>1.5149999999999999</v>
      </c>
      <c r="X543">
        <v>1</v>
      </c>
    </row>
    <row r="544" spans="1:24" x14ac:dyDescent="0.25">
      <c r="A544" t="s">
        <v>95</v>
      </c>
      <c r="B544">
        <v>4993833</v>
      </c>
      <c r="C544" t="s">
        <v>30</v>
      </c>
      <c r="D544" t="s">
        <v>135</v>
      </c>
      <c r="E544" s="1">
        <v>0.61299999999999999</v>
      </c>
      <c r="F544">
        <v>-77.162000000000006</v>
      </c>
      <c r="G544">
        <v>-234.941</v>
      </c>
      <c r="H544" s="1">
        <v>-53.475999999999999</v>
      </c>
      <c r="I544" s="1">
        <v>1091.0429999999999</v>
      </c>
      <c r="J544" s="1">
        <v>-73.444999999999993</v>
      </c>
      <c r="K544" s="1">
        <v>-3012.1750000000002</v>
      </c>
      <c r="L544" s="1">
        <v>-141.43299999999999</v>
      </c>
      <c r="M544">
        <f t="shared" si="16"/>
        <v>21.297540178034833</v>
      </c>
      <c r="N544" s="1">
        <v>0.223</v>
      </c>
      <c r="O544" s="1">
        <v>0.112</v>
      </c>
      <c r="P544">
        <v>1126.819</v>
      </c>
      <c r="Q544">
        <v>3880</v>
      </c>
      <c r="R544">
        <f t="shared" si="17"/>
        <v>26.137554123711336</v>
      </c>
      <c r="S544" s="1">
        <v>13.539</v>
      </c>
      <c r="T544">
        <v>37.069000000000003</v>
      </c>
      <c r="U544">
        <v>107.265</v>
      </c>
      <c r="V544" s="1">
        <v>1.5429999999999999</v>
      </c>
      <c r="W544">
        <v>1.109</v>
      </c>
      <c r="X544">
        <v>0</v>
      </c>
    </row>
    <row r="545" spans="1:24" x14ac:dyDescent="0.25">
      <c r="A545" t="s">
        <v>95</v>
      </c>
      <c r="B545">
        <v>4993833</v>
      </c>
      <c r="C545" t="s">
        <v>31</v>
      </c>
      <c r="D545" t="s">
        <v>135</v>
      </c>
      <c r="E545" s="1">
        <v>1.323</v>
      </c>
      <c r="F545">
        <v>-22.939</v>
      </c>
      <c r="G545">
        <v>-40.597999999999999</v>
      </c>
      <c r="H545" s="1">
        <v>-8.4190000000000005</v>
      </c>
      <c r="I545" s="1">
        <v>-244.49</v>
      </c>
      <c r="J545" s="1">
        <v>476.80900000000003</v>
      </c>
      <c r="K545" s="1">
        <v>-625.09900000000005</v>
      </c>
      <c r="L545" s="1">
        <v>-137.529</v>
      </c>
      <c r="M545">
        <f t="shared" si="16"/>
        <v>4.5452159180972744</v>
      </c>
      <c r="N545" s="1">
        <v>0.314</v>
      </c>
      <c r="O545" s="1">
        <v>0.13400000000000001</v>
      </c>
      <c r="P545">
        <v>1165.721</v>
      </c>
      <c r="Q545">
        <v>2689</v>
      </c>
      <c r="R545">
        <f t="shared" si="17"/>
        <v>39.016322052807737</v>
      </c>
      <c r="S545" s="1">
        <v>8.8650000000000002</v>
      </c>
      <c r="T545">
        <v>54.393000000000001</v>
      </c>
      <c r="U545">
        <v>175.32599999999999</v>
      </c>
      <c r="V545" s="1">
        <v>0.80200000000000005</v>
      </c>
      <c r="W545">
        <v>0.58699999999999997</v>
      </c>
      <c r="X545">
        <v>1</v>
      </c>
    </row>
    <row r="546" spans="1:24" x14ac:dyDescent="0.25">
      <c r="A546" t="s">
        <v>95</v>
      </c>
      <c r="B546">
        <v>4993833</v>
      </c>
      <c r="C546" t="s">
        <v>32</v>
      </c>
      <c r="D546" t="s">
        <v>135</v>
      </c>
      <c r="E546" s="1">
        <v>0.504</v>
      </c>
      <c r="F546">
        <v>-33.194000000000003</v>
      </c>
      <c r="G546">
        <v>-33.887999999999998</v>
      </c>
      <c r="H546" s="1">
        <v>-12.909000000000001</v>
      </c>
      <c r="I546" s="1">
        <v>-150.34899999999999</v>
      </c>
      <c r="J546" s="1">
        <v>253.589</v>
      </c>
      <c r="K546" s="1">
        <v>-1036.366</v>
      </c>
      <c r="L546" s="1">
        <v>-138.131</v>
      </c>
      <c r="M546">
        <f t="shared" si="16"/>
        <v>7.5027763499866067</v>
      </c>
      <c r="N546" s="1">
        <v>0.372</v>
      </c>
      <c r="O546" s="1">
        <v>0.17399999999999999</v>
      </c>
      <c r="P546">
        <v>1260.9770000000001</v>
      </c>
      <c r="Q546">
        <v>3106</v>
      </c>
      <c r="R546">
        <f t="shared" si="17"/>
        <v>36.538290405666451</v>
      </c>
      <c r="S546" s="1">
        <v>9.4890000000000008</v>
      </c>
      <c r="T546">
        <v>48.529000000000003</v>
      </c>
      <c r="U546">
        <v>155.381</v>
      </c>
      <c r="V546" s="1">
        <v>0.85699999999999998</v>
      </c>
      <c r="W546">
        <v>0.622</v>
      </c>
      <c r="X546">
        <v>1</v>
      </c>
    </row>
    <row r="547" spans="1:24" x14ac:dyDescent="0.25">
      <c r="A547" t="s">
        <v>95</v>
      </c>
      <c r="B547">
        <v>4993833</v>
      </c>
      <c r="C547" t="s">
        <v>33</v>
      </c>
      <c r="D547" t="s">
        <v>135</v>
      </c>
      <c r="E547" s="1">
        <v>1.1559999999999999</v>
      </c>
      <c r="F547">
        <v>-47.893999999999998</v>
      </c>
      <c r="G547">
        <v>-52.531999999999996</v>
      </c>
      <c r="H547" s="1">
        <v>-13.686999999999999</v>
      </c>
      <c r="I547" s="1">
        <v>-125.867</v>
      </c>
      <c r="J547" s="1">
        <v>173.352</v>
      </c>
      <c r="K547" s="1">
        <v>-1158.7239999999999</v>
      </c>
      <c r="L547" s="1">
        <v>-138.53700000000001</v>
      </c>
      <c r="M547">
        <f t="shared" si="16"/>
        <v>8.3640038401293513</v>
      </c>
      <c r="N547" s="1">
        <v>0.373</v>
      </c>
      <c r="O547" s="1">
        <v>0.16900000000000001</v>
      </c>
      <c r="P547">
        <v>1358.1220000000001</v>
      </c>
      <c r="Q547">
        <v>2391</v>
      </c>
      <c r="R547">
        <f t="shared" si="17"/>
        <v>51.121279799247183</v>
      </c>
      <c r="S547" s="1">
        <v>7.0229999999999997</v>
      </c>
      <c r="T547">
        <v>79.378</v>
      </c>
      <c r="U547">
        <v>193.744</v>
      </c>
      <c r="V547" s="1">
        <v>0.622</v>
      </c>
      <c r="W547">
        <v>0.45700000000000002</v>
      </c>
      <c r="X547">
        <v>1</v>
      </c>
    </row>
    <row r="548" spans="1:24" x14ac:dyDescent="0.25">
      <c r="A548" t="s">
        <v>95</v>
      </c>
      <c r="B548">
        <v>4993833</v>
      </c>
      <c r="C548" t="s">
        <v>34</v>
      </c>
      <c r="D548" t="s">
        <v>135</v>
      </c>
      <c r="E548" s="1">
        <v>7.6820000000000004</v>
      </c>
      <c r="F548">
        <v>-25.524999999999999</v>
      </c>
      <c r="G548">
        <v>-67.158000000000001</v>
      </c>
      <c r="H548" s="1">
        <v>-12.349</v>
      </c>
      <c r="I548" s="1">
        <v>-126.206</v>
      </c>
      <c r="J548" s="1">
        <v>33.475999999999999</v>
      </c>
      <c r="K548" s="1">
        <v>-1360.575</v>
      </c>
      <c r="L548" s="1">
        <v>-155.477</v>
      </c>
      <c r="M548">
        <f t="shared" si="16"/>
        <v>8.7509728126989845</v>
      </c>
      <c r="N548" s="1">
        <v>0.433</v>
      </c>
      <c r="O548" s="1">
        <v>0.23100000000000001</v>
      </c>
      <c r="P548">
        <v>1365.8409999999999</v>
      </c>
      <c r="Q548">
        <v>4921</v>
      </c>
      <c r="R548">
        <f t="shared" si="17"/>
        <v>24.979819142450719</v>
      </c>
      <c r="S548" s="1">
        <v>14.461</v>
      </c>
      <c r="T548">
        <v>68.123999999999995</v>
      </c>
      <c r="U548">
        <v>96.358000000000004</v>
      </c>
      <c r="V548" s="1">
        <v>1.288</v>
      </c>
      <c r="W548">
        <v>0.77400000000000002</v>
      </c>
      <c r="X548">
        <v>1</v>
      </c>
    </row>
    <row r="549" spans="1:24" x14ac:dyDescent="0.25">
      <c r="A549" t="s">
        <v>95</v>
      </c>
      <c r="B549">
        <v>4993833</v>
      </c>
      <c r="C549" t="s">
        <v>35</v>
      </c>
      <c r="D549" t="s">
        <v>135</v>
      </c>
      <c r="E549" s="1">
        <v>6.3570000000000002</v>
      </c>
      <c r="F549">
        <v>-8.4589999999999996</v>
      </c>
      <c r="G549">
        <v>-34.743000000000002</v>
      </c>
      <c r="H549" s="1">
        <v>-4.3849999999999998</v>
      </c>
      <c r="I549" s="1">
        <v>-51.889000000000003</v>
      </c>
      <c r="J549" s="1">
        <v>126.21899999999999</v>
      </c>
      <c r="K549" s="1">
        <v>-602.03800000000001</v>
      </c>
      <c r="L549" s="1">
        <v>-288.00700000000001</v>
      </c>
      <c r="M549">
        <f t="shared" si="16"/>
        <v>2.0903589148874855</v>
      </c>
      <c r="N549" s="1">
        <v>0.71899999999999997</v>
      </c>
      <c r="O549" s="1">
        <v>0.51800000000000002</v>
      </c>
      <c r="P549">
        <v>1356.3920000000001</v>
      </c>
      <c r="Q549">
        <v>6665</v>
      </c>
      <c r="R549">
        <f t="shared" si="17"/>
        <v>18.315870967741937</v>
      </c>
      <c r="S549" s="1">
        <v>17.968</v>
      </c>
      <c r="T549">
        <v>65.198999999999998</v>
      </c>
      <c r="U549">
        <v>75.108000000000004</v>
      </c>
      <c r="V549" s="1">
        <v>1.5940000000000001</v>
      </c>
      <c r="W549">
        <v>0.82899999999999996</v>
      </c>
      <c r="X549">
        <v>1</v>
      </c>
    </row>
    <row r="550" spans="1:24" x14ac:dyDescent="0.25">
      <c r="A550" t="s">
        <v>95</v>
      </c>
      <c r="B550">
        <v>4993833</v>
      </c>
      <c r="C550" t="s">
        <v>36</v>
      </c>
      <c r="D550" t="s">
        <v>135</v>
      </c>
      <c r="E550" s="1">
        <v>-0.97299999999999998</v>
      </c>
      <c r="F550">
        <v>-25.998999999999999</v>
      </c>
      <c r="G550">
        <v>2.5920000000000001</v>
      </c>
      <c r="H550" s="1">
        <v>-9.1080000000000005</v>
      </c>
      <c r="I550" s="1">
        <v>-45.683999999999997</v>
      </c>
      <c r="J550" s="1">
        <v>29.704999999999998</v>
      </c>
      <c r="K550" s="1">
        <v>-1318.779</v>
      </c>
      <c r="L550" s="1">
        <v>-163.697</v>
      </c>
      <c r="M550">
        <f t="shared" si="16"/>
        <v>8.0562197230248564</v>
      </c>
      <c r="N550" s="1">
        <v>0.69599999999999995</v>
      </c>
      <c r="O550" s="1">
        <v>0.435</v>
      </c>
      <c r="P550">
        <v>1610.895</v>
      </c>
      <c r="Q550">
        <v>4969</v>
      </c>
      <c r="R550">
        <f t="shared" si="17"/>
        <v>29.177007446166233</v>
      </c>
      <c r="S550" s="1">
        <v>12.401</v>
      </c>
      <c r="T550">
        <v>68.739000000000004</v>
      </c>
      <c r="U550">
        <v>69.522000000000006</v>
      </c>
      <c r="V550" s="1">
        <v>0.997</v>
      </c>
      <c r="W550">
        <v>0.53500000000000003</v>
      </c>
      <c r="X550">
        <v>1</v>
      </c>
    </row>
    <row r="551" spans="1:24" x14ac:dyDescent="0.25">
      <c r="A551" t="s">
        <v>95</v>
      </c>
      <c r="B551">
        <v>4993833</v>
      </c>
      <c r="C551" t="s">
        <v>37</v>
      </c>
      <c r="D551" t="s">
        <v>135</v>
      </c>
      <c r="E551" s="1">
        <v>2.9220000000000002</v>
      </c>
      <c r="F551">
        <v>-26.8</v>
      </c>
      <c r="G551">
        <v>-50.024000000000001</v>
      </c>
      <c r="H551" s="1">
        <v>-8.6959999999999997</v>
      </c>
      <c r="I551" s="1">
        <v>2.532</v>
      </c>
      <c r="J551" s="1">
        <v>27.074000000000002</v>
      </c>
      <c r="K551" s="1">
        <v>-1133.67</v>
      </c>
      <c r="L551" s="1">
        <v>-81</v>
      </c>
      <c r="M551">
        <f t="shared" si="16"/>
        <v>13.995925925925928</v>
      </c>
      <c r="N551" s="1">
        <v>0.78300000000000003</v>
      </c>
      <c r="O551" s="1">
        <v>0.45200000000000001</v>
      </c>
      <c r="P551">
        <v>1594.3820000000001</v>
      </c>
      <c r="Q551">
        <v>4233</v>
      </c>
      <c r="R551">
        <f t="shared" si="17"/>
        <v>33.898979447200567</v>
      </c>
      <c r="S551" s="1">
        <v>10.593999999999999</v>
      </c>
      <c r="T551">
        <v>84.45</v>
      </c>
      <c r="U551">
        <v>77.763999999999996</v>
      </c>
      <c r="V551" s="1">
        <v>0.81499999999999995</v>
      </c>
      <c r="W551">
        <v>0.54400000000000004</v>
      </c>
      <c r="X551">
        <v>1</v>
      </c>
    </row>
    <row r="552" spans="1:24" x14ac:dyDescent="0.25">
      <c r="A552" t="s">
        <v>95</v>
      </c>
      <c r="B552">
        <v>4993833</v>
      </c>
      <c r="C552" t="s">
        <v>38</v>
      </c>
      <c r="D552" t="s">
        <v>135</v>
      </c>
      <c r="E552" s="1">
        <v>4.8659999999999997</v>
      </c>
      <c r="F552">
        <v>-17.797000000000001</v>
      </c>
      <c r="G552">
        <v>-37.319000000000003</v>
      </c>
      <c r="H552" s="1">
        <v>-7.0940000000000003</v>
      </c>
      <c r="I552" s="1">
        <v>-49.933</v>
      </c>
      <c r="J552" s="1">
        <v>52.197000000000003</v>
      </c>
      <c r="K552" s="1">
        <v>-920.21500000000003</v>
      </c>
      <c r="L552" s="1">
        <v>-188.191</v>
      </c>
      <c r="M552">
        <f t="shared" si="16"/>
        <v>4.8897928168722204</v>
      </c>
      <c r="N552" s="1">
        <v>0.55100000000000005</v>
      </c>
      <c r="O552" s="1">
        <v>0.25700000000000001</v>
      </c>
      <c r="P552">
        <v>1602.123</v>
      </c>
      <c r="Q552">
        <v>4919</v>
      </c>
      <c r="R552">
        <f t="shared" si="17"/>
        <v>29.313085993088027</v>
      </c>
      <c r="S552" s="1">
        <v>12.255000000000001</v>
      </c>
      <c r="T552">
        <v>64.153000000000006</v>
      </c>
      <c r="U552">
        <v>66.397000000000006</v>
      </c>
      <c r="V552" s="1">
        <v>1.002</v>
      </c>
      <c r="W552">
        <v>0.63800000000000001</v>
      </c>
      <c r="X552">
        <v>1</v>
      </c>
    </row>
    <row r="553" spans="1:24" x14ac:dyDescent="0.25">
      <c r="A553" t="s">
        <v>95</v>
      </c>
      <c r="B553">
        <v>4993833</v>
      </c>
      <c r="C553" t="s">
        <v>39</v>
      </c>
      <c r="D553" t="s">
        <v>135</v>
      </c>
      <c r="E553" s="1">
        <v>0.27500000000000002</v>
      </c>
      <c r="F553">
        <v>-87.528999999999996</v>
      </c>
      <c r="G553">
        <v>-46.078000000000003</v>
      </c>
      <c r="H553" s="1">
        <v>-7.6230000000000002</v>
      </c>
      <c r="I553" s="1">
        <v>-48.542000000000002</v>
      </c>
      <c r="J553" s="1">
        <v>5.9169999999999998</v>
      </c>
      <c r="K553" s="1">
        <v>-1115.0999999999999</v>
      </c>
      <c r="L553" s="1">
        <v>-104.053</v>
      </c>
      <c r="M553">
        <f t="shared" si="16"/>
        <v>10.716654012858831</v>
      </c>
      <c r="N553" s="1">
        <v>1.024</v>
      </c>
      <c r="O553" s="1">
        <v>0.57899999999999996</v>
      </c>
      <c r="P553">
        <v>1608.8340000000001</v>
      </c>
      <c r="Q553">
        <v>3583</v>
      </c>
      <c r="R553">
        <f t="shared" si="17"/>
        <v>40.41168294725091</v>
      </c>
      <c r="S553" s="1">
        <v>8.9440000000000008</v>
      </c>
      <c r="T553">
        <v>117.623</v>
      </c>
      <c r="U553">
        <v>79.617999999999995</v>
      </c>
      <c r="V553" s="1">
        <v>0.72099999999999997</v>
      </c>
      <c r="W553">
        <v>0.27900000000000003</v>
      </c>
      <c r="X553">
        <v>1</v>
      </c>
    </row>
    <row r="554" spans="1:24" x14ac:dyDescent="0.25">
      <c r="A554" t="s">
        <v>95</v>
      </c>
      <c r="B554">
        <v>4993833</v>
      </c>
      <c r="C554" t="s">
        <v>40</v>
      </c>
      <c r="D554" t="s">
        <v>135</v>
      </c>
      <c r="E554" s="1">
        <v>-2.508</v>
      </c>
      <c r="F554">
        <v>-31.039000000000001</v>
      </c>
      <c r="G554">
        <v>-95.697999999999993</v>
      </c>
      <c r="H554" s="1">
        <v>-15.257999999999999</v>
      </c>
      <c r="I554" s="1">
        <v>440.32400000000001</v>
      </c>
      <c r="J554" s="1">
        <v>-924.97199999999998</v>
      </c>
      <c r="K554" s="1">
        <v>-2237.2190000000001</v>
      </c>
      <c r="L554" s="1">
        <v>-69.721000000000004</v>
      </c>
      <c r="M554">
        <f t="shared" si="16"/>
        <v>32.088165688960281</v>
      </c>
      <c r="N554" s="1">
        <v>0.224</v>
      </c>
      <c r="O554" s="1">
        <v>0.122</v>
      </c>
      <c r="P554">
        <v>1595.68</v>
      </c>
      <c r="Q554">
        <v>2620</v>
      </c>
      <c r="R554">
        <f t="shared" si="17"/>
        <v>54.813435114503818</v>
      </c>
      <c r="S554" s="1">
        <v>6.5460000000000003</v>
      </c>
      <c r="T554">
        <v>148.49</v>
      </c>
      <c r="U554">
        <v>81.325000000000003</v>
      </c>
      <c r="V554" s="1">
        <v>0.46200000000000002</v>
      </c>
      <c r="W554">
        <v>0.39300000000000002</v>
      </c>
      <c r="X554">
        <v>0</v>
      </c>
    </row>
    <row r="555" spans="1:24" x14ac:dyDescent="0.25">
      <c r="A555" t="s">
        <v>95</v>
      </c>
      <c r="B555">
        <v>4993833</v>
      </c>
      <c r="C555" t="s">
        <v>41</v>
      </c>
      <c r="D555" t="e">
        <v>#VALUE!</v>
      </c>
      <c r="E555" s="1">
        <v>4.3689999999999998</v>
      </c>
      <c r="F555">
        <v>-51.115000000000002</v>
      </c>
      <c r="G555">
        <v>-96.183000000000007</v>
      </c>
      <c r="H555" s="1">
        <v>-9.8829999999999991</v>
      </c>
      <c r="I555" s="1">
        <v>-2589.7139999999999</v>
      </c>
      <c r="J555" s="1">
        <v>400.34300000000002</v>
      </c>
      <c r="K555" s="1">
        <v>-1514.3240000000001</v>
      </c>
      <c r="L555" s="1" t="s">
        <v>114</v>
      </c>
      <c r="M555" t="e">
        <f t="shared" si="16"/>
        <v>#VALUE!</v>
      </c>
      <c r="N555" s="1">
        <v>0.22</v>
      </c>
      <c r="O555" s="1">
        <v>0.124</v>
      </c>
      <c r="P555">
        <v>1606.4549999999999</v>
      </c>
      <c r="Q555">
        <v>2833</v>
      </c>
      <c r="R555">
        <f t="shared" si="17"/>
        <v>51.034574655841858</v>
      </c>
      <c r="S555" s="1">
        <v>6.9870000000000001</v>
      </c>
      <c r="T555">
        <v>133.41900000000001</v>
      </c>
      <c r="U555">
        <v>65.909000000000006</v>
      </c>
      <c r="V555" s="1">
        <v>0.495</v>
      </c>
      <c r="W555">
        <v>0.309</v>
      </c>
      <c r="X555" t="e">
        <v>#VALUE!</v>
      </c>
    </row>
    <row r="556" spans="1:24" x14ac:dyDescent="0.25">
      <c r="A556" t="s">
        <v>95</v>
      </c>
      <c r="B556">
        <v>4993833</v>
      </c>
      <c r="C556" t="s">
        <v>42</v>
      </c>
      <c r="D556" t="s">
        <v>135</v>
      </c>
      <c r="E556" s="1">
        <v>-1.2749999999999999</v>
      </c>
      <c r="F556">
        <v>-82.873000000000005</v>
      </c>
      <c r="G556">
        <v>-92.950999999999993</v>
      </c>
      <c r="H556" s="1">
        <v>-11.247999999999999</v>
      </c>
      <c r="I556" s="1">
        <v>-394.97199999999998</v>
      </c>
      <c r="J556" s="1">
        <v>306.363</v>
      </c>
      <c r="K556" s="1">
        <v>-1865.4590000000001</v>
      </c>
      <c r="L556" s="1">
        <v>-392.01799999999997</v>
      </c>
      <c r="M556">
        <f t="shared" si="16"/>
        <v>4.758605472197706</v>
      </c>
      <c r="N556" s="1">
        <v>0.24</v>
      </c>
      <c r="O556" s="1">
        <v>0.14199999999999999</v>
      </c>
      <c r="P556">
        <v>1637.2280000000001</v>
      </c>
      <c r="Q556">
        <v>3724</v>
      </c>
      <c r="R556">
        <f t="shared" si="17"/>
        <v>39.56780880773362</v>
      </c>
      <c r="S556" s="1">
        <v>8.9640000000000004</v>
      </c>
      <c r="T556">
        <v>120.102</v>
      </c>
      <c r="U556">
        <v>45.991999999999997</v>
      </c>
      <c r="V556" s="1">
        <v>0.61099999999999999</v>
      </c>
      <c r="W556">
        <v>0.35499999999999998</v>
      </c>
      <c r="X556">
        <v>0</v>
      </c>
    </row>
    <row r="557" spans="1:24" x14ac:dyDescent="0.25">
      <c r="A557" t="s">
        <v>95</v>
      </c>
      <c r="B557">
        <v>4993833</v>
      </c>
      <c r="C557" t="s">
        <v>43</v>
      </c>
      <c r="D557" t="s">
        <v>135</v>
      </c>
      <c r="E557" s="1">
        <v>2.3050000000000002</v>
      </c>
      <c r="F557">
        <v>-58.8</v>
      </c>
      <c r="G557">
        <v>-77.495000000000005</v>
      </c>
      <c r="H557" s="1">
        <v>-10.372999999999999</v>
      </c>
      <c r="I557" s="1">
        <v>-123.959</v>
      </c>
      <c r="J557" s="1">
        <v>308.53699999999998</v>
      </c>
      <c r="K557" s="1">
        <v>-1818.299</v>
      </c>
      <c r="L557" s="1">
        <v>-22.975999999999999</v>
      </c>
      <c r="M557">
        <f t="shared" si="16"/>
        <v>79.139058147632312</v>
      </c>
      <c r="N557" s="1">
        <v>0.29199999999999998</v>
      </c>
      <c r="O557" s="1">
        <v>0.156</v>
      </c>
      <c r="P557">
        <v>1686.2840000000001</v>
      </c>
      <c r="Q557">
        <v>3021</v>
      </c>
      <c r="R557">
        <f t="shared" si="17"/>
        <v>50.236861966236347</v>
      </c>
      <c r="S557" s="1">
        <v>7.0419999999999998</v>
      </c>
      <c r="T557">
        <v>144.65600000000001</v>
      </c>
      <c r="U557">
        <v>48.348999999999997</v>
      </c>
      <c r="V557" s="1">
        <v>0.501</v>
      </c>
      <c r="W557">
        <v>0.26600000000000001</v>
      </c>
      <c r="X557">
        <v>1</v>
      </c>
    </row>
    <row r="558" spans="1:24" x14ac:dyDescent="0.25">
      <c r="A558" t="s">
        <v>95</v>
      </c>
      <c r="B558">
        <v>4993833</v>
      </c>
      <c r="C558" t="s">
        <v>44</v>
      </c>
      <c r="D558" t="e">
        <v>#VALUE!</v>
      </c>
      <c r="E558" s="1">
        <v>-17.007999999999999</v>
      </c>
      <c r="F558">
        <v>-50.731000000000002</v>
      </c>
      <c r="G558">
        <v>-66.201999999999998</v>
      </c>
      <c r="H558" s="1">
        <v>-13.76</v>
      </c>
      <c r="I558" s="1">
        <v>-106.386</v>
      </c>
      <c r="J558" s="1">
        <v>232.53899999999999</v>
      </c>
      <c r="K558" s="1">
        <v>-2498.33</v>
      </c>
      <c r="L558" s="1" t="s">
        <v>114</v>
      </c>
      <c r="M558" t="e">
        <f t="shared" si="16"/>
        <v>#VALUE!</v>
      </c>
      <c r="N558" s="1">
        <v>0.309</v>
      </c>
      <c r="O558" s="1">
        <v>0.17100000000000001</v>
      </c>
      <c r="P558">
        <v>1745.6</v>
      </c>
      <c r="Q558">
        <v>3527</v>
      </c>
      <c r="R558">
        <f t="shared" si="17"/>
        <v>44.543237879217465</v>
      </c>
      <c r="S558" s="1">
        <v>8.0299999999999994</v>
      </c>
      <c r="T558">
        <v>141.98599999999999</v>
      </c>
      <c r="U558">
        <v>36.53</v>
      </c>
      <c r="V558" s="1">
        <v>0.45600000000000002</v>
      </c>
      <c r="W558">
        <v>0.28199999999999997</v>
      </c>
      <c r="X558" t="e">
        <v>#VALUE!</v>
      </c>
    </row>
    <row r="559" spans="1:24" x14ac:dyDescent="0.25">
      <c r="A559" t="s">
        <v>95</v>
      </c>
      <c r="B559">
        <v>4993833</v>
      </c>
      <c r="C559" t="s">
        <v>45</v>
      </c>
      <c r="D559" t="s">
        <v>135</v>
      </c>
      <c r="E559" s="1">
        <v>17.344999999999999</v>
      </c>
      <c r="F559">
        <v>-18.867999999999999</v>
      </c>
      <c r="G559">
        <v>1.518</v>
      </c>
      <c r="H559" s="1">
        <v>-4.1760000000000002</v>
      </c>
      <c r="I559" s="1">
        <v>2.8279999999999998</v>
      </c>
      <c r="J559" s="1">
        <v>206.709</v>
      </c>
      <c r="K559" s="1">
        <v>-781.09799999999996</v>
      </c>
      <c r="L559" s="1">
        <v>-4.609</v>
      </c>
      <c r="M559">
        <f t="shared" si="16"/>
        <v>169.47233673247993</v>
      </c>
      <c r="N559" s="1">
        <v>0.318</v>
      </c>
      <c r="O559" s="1">
        <v>0.16700000000000001</v>
      </c>
      <c r="P559">
        <v>1768.546</v>
      </c>
      <c r="Q559">
        <v>3422</v>
      </c>
      <c r="R559">
        <f t="shared" si="17"/>
        <v>46.51348334307422</v>
      </c>
      <c r="S559" s="1">
        <v>7.8460000000000001</v>
      </c>
      <c r="T559">
        <v>100.301</v>
      </c>
      <c r="U559">
        <v>38.018000000000001</v>
      </c>
      <c r="V559" s="1">
        <v>0.58699999999999997</v>
      </c>
      <c r="W559">
        <v>0.35399999999999998</v>
      </c>
      <c r="X559">
        <v>1</v>
      </c>
    </row>
    <row r="560" spans="1:24" x14ac:dyDescent="0.25">
      <c r="A560" t="s">
        <v>95</v>
      </c>
      <c r="B560">
        <v>4993833</v>
      </c>
      <c r="C560" t="s">
        <v>46</v>
      </c>
      <c r="D560" t="s">
        <v>135</v>
      </c>
      <c r="E560" s="1">
        <v>17.565000000000001</v>
      </c>
      <c r="F560">
        <v>-20.696000000000002</v>
      </c>
      <c r="G560">
        <v>-71.025000000000006</v>
      </c>
      <c r="H560" s="1">
        <v>-5.4539999999999997</v>
      </c>
      <c r="I560" s="1">
        <v>-119.492</v>
      </c>
      <c r="J560" s="1">
        <v>546.88599999999997</v>
      </c>
      <c r="K560" s="1">
        <v>-1080.9380000000001</v>
      </c>
      <c r="L560" s="1">
        <v>-145.15899999999999</v>
      </c>
      <c r="M560">
        <f t="shared" si="16"/>
        <v>7.4465792682506784</v>
      </c>
      <c r="N560" s="1">
        <v>0.29099999999999998</v>
      </c>
      <c r="O560" s="1">
        <v>0.161</v>
      </c>
      <c r="P560">
        <v>1720.4480000000001</v>
      </c>
      <c r="Q560">
        <v>4305</v>
      </c>
      <c r="R560">
        <f t="shared" si="17"/>
        <v>35.967554006968641</v>
      </c>
      <c r="S560" s="1">
        <v>10.336</v>
      </c>
      <c r="T560">
        <v>86.745999999999995</v>
      </c>
      <c r="U560">
        <v>38.515000000000001</v>
      </c>
      <c r="V560" s="1">
        <v>0.7</v>
      </c>
      <c r="W560">
        <v>0.39700000000000002</v>
      </c>
      <c r="X560">
        <v>1</v>
      </c>
    </row>
    <row r="561" spans="1:24" x14ac:dyDescent="0.25">
      <c r="A561" t="s">
        <v>95</v>
      </c>
      <c r="B561">
        <v>4993833</v>
      </c>
      <c r="C561" t="s">
        <v>47</v>
      </c>
      <c r="D561" t="s">
        <v>135</v>
      </c>
      <c r="E561" s="1">
        <v>6.4210000000000003</v>
      </c>
      <c r="F561">
        <v>-40.756</v>
      </c>
      <c r="G561">
        <v>-30.529</v>
      </c>
      <c r="H561" s="1">
        <v>-10.122</v>
      </c>
      <c r="I561" s="1">
        <v>-47.024000000000001</v>
      </c>
      <c r="J561" s="1">
        <v>-3107.0909999999999</v>
      </c>
      <c r="K561" s="1">
        <v>-2117.8530000000001</v>
      </c>
      <c r="L561" s="1">
        <v>-4.1459999999999999</v>
      </c>
      <c r="M561">
        <f t="shared" si="16"/>
        <v>510.81837916063677</v>
      </c>
      <c r="N561" s="1">
        <v>0.29199999999999998</v>
      </c>
      <c r="O561" s="1">
        <v>0.16800000000000001</v>
      </c>
      <c r="P561">
        <v>1812.51</v>
      </c>
      <c r="Q561">
        <v>4863</v>
      </c>
      <c r="R561">
        <f t="shared" si="17"/>
        <v>33.544293645897596</v>
      </c>
      <c r="S561" s="1">
        <v>11.36</v>
      </c>
      <c r="T561">
        <v>88.373000000000005</v>
      </c>
      <c r="U561">
        <v>39.722999999999999</v>
      </c>
      <c r="V561" s="1">
        <v>0.65600000000000003</v>
      </c>
      <c r="W561">
        <v>0.42199999999999999</v>
      </c>
      <c r="X561">
        <v>1</v>
      </c>
    </row>
    <row r="562" spans="1:24" x14ac:dyDescent="0.25">
      <c r="A562" t="s">
        <v>95</v>
      </c>
      <c r="B562">
        <v>4993833</v>
      </c>
      <c r="C562" t="s">
        <v>48</v>
      </c>
      <c r="D562" t="s">
        <v>135</v>
      </c>
      <c r="E562" s="1">
        <v>2.851</v>
      </c>
      <c r="F562">
        <v>-36.32</v>
      </c>
      <c r="G562">
        <v>-34.433</v>
      </c>
      <c r="H562" s="1">
        <v>-8.6189999999999998</v>
      </c>
      <c r="I562" s="1">
        <v>-46.329000000000001</v>
      </c>
      <c r="J562" s="1">
        <v>1640.4939999999999</v>
      </c>
      <c r="K562" s="1">
        <v>-1846.443</v>
      </c>
      <c r="L562" s="1">
        <v>-167.649</v>
      </c>
      <c r="M562">
        <f t="shared" si="16"/>
        <v>11.013742998765277</v>
      </c>
      <c r="N562" s="1">
        <v>0.27800000000000002</v>
      </c>
      <c r="O562" s="1">
        <v>0.15</v>
      </c>
      <c r="P562">
        <v>1612.098</v>
      </c>
      <c r="Q562">
        <v>4939</v>
      </c>
      <c r="R562">
        <f t="shared" si="17"/>
        <v>29.376153067422553</v>
      </c>
      <c r="S562" s="1">
        <v>10.663</v>
      </c>
      <c r="T562">
        <v>79.918999999999997</v>
      </c>
      <c r="U562">
        <v>35.906999999999996</v>
      </c>
      <c r="V562" s="1">
        <v>0.61199999999999999</v>
      </c>
      <c r="W562">
        <v>0.38</v>
      </c>
      <c r="X562">
        <v>1</v>
      </c>
    </row>
    <row r="563" spans="1:24" x14ac:dyDescent="0.25">
      <c r="A563" t="s">
        <v>95</v>
      </c>
      <c r="B563">
        <v>4993833</v>
      </c>
      <c r="C563" t="s">
        <v>49</v>
      </c>
      <c r="D563" t="s">
        <v>135</v>
      </c>
      <c r="E563" s="1">
        <v>3.8029999999999999</v>
      </c>
      <c r="F563">
        <v>-39.771999999999998</v>
      </c>
      <c r="G563">
        <v>-41.51</v>
      </c>
      <c r="H563" s="1">
        <v>-7.3289999999999997</v>
      </c>
      <c r="I563" s="1">
        <v>-40.116999999999997</v>
      </c>
      <c r="J563" s="1">
        <v>185.238</v>
      </c>
      <c r="K563" s="1">
        <v>-1628.954</v>
      </c>
      <c r="L563" s="1">
        <v>-188.49299999999999</v>
      </c>
      <c r="M563">
        <f t="shared" si="16"/>
        <v>8.6419867050765813</v>
      </c>
      <c r="N563" s="1">
        <v>0.27</v>
      </c>
      <c r="O563" s="1">
        <v>0.13400000000000001</v>
      </c>
      <c r="P563">
        <v>1893.0840000000001</v>
      </c>
      <c r="Q563">
        <v>3940</v>
      </c>
      <c r="R563">
        <f t="shared" si="17"/>
        <v>43.243035532994924</v>
      </c>
      <c r="S563" s="1">
        <v>7.8609999999999998</v>
      </c>
      <c r="T563">
        <v>95.816999999999993</v>
      </c>
      <c r="U563">
        <v>48.323</v>
      </c>
      <c r="V563" s="1">
        <v>0.54100000000000004</v>
      </c>
      <c r="W563">
        <v>0.29499999999999998</v>
      </c>
      <c r="X563">
        <v>1</v>
      </c>
    </row>
    <row r="564" spans="1:24" x14ac:dyDescent="0.25">
      <c r="A564" t="s">
        <v>95</v>
      </c>
      <c r="B564">
        <v>4993833</v>
      </c>
      <c r="C564" t="s">
        <v>50</v>
      </c>
      <c r="D564" t="s">
        <v>135</v>
      </c>
      <c r="E564" s="1">
        <v>22.347999999999999</v>
      </c>
      <c r="F564">
        <v>-13.454000000000001</v>
      </c>
      <c r="G564">
        <v>-34.814999999999998</v>
      </c>
      <c r="H564" s="1">
        <v>-2.8439999999999999</v>
      </c>
      <c r="I564" s="1">
        <v>-37.133000000000003</v>
      </c>
      <c r="J564" s="1">
        <v>169.48699999999999</v>
      </c>
      <c r="K564" s="1">
        <v>-645.04700000000003</v>
      </c>
      <c r="L564" s="1">
        <v>-229.10900000000001</v>
      </c>
      <c r="M564">
        <f t="shared" si="16"/>
        <v>2.815459017323632</v>
      </c>
      <c r="N564" s="1">
        <v>0.27900000000000003</v>
      </c>
      <c r="O564" s="1">
        <v>0.13900000000000001</v>
      </c>
      <c r="P564">
        <v>2116.7930000000001</v>
      </c>
      <c r="Q564">
        <v>3723</v>
      </c>
      <c r="R564">
        <f t="shared" si="17"/>
        <v>51.171466559226431</v>
      </c>
      <c r="S564" s="1">
        <v>6.9980000000000002</v>
      </c>
      <c r="T564">
        <v>80.47</v>
      </c>
      <c r="U564">
        <v>35.01</v>
      </c>
      <c r="V564" s="1">
        <v>0.47199999999999998</v>
      </c>
      <c r="W564">
        <v>0.33800000000000002</v>
      </c>
      <c r="X564">
        <v>1</v>
      </c>
    </row>
    <row r="565" spans="1:24" x14ac:dyDescent="0.25">
      <c r="A565" t="s">
        <v>95</v>
      </c>
      <c r="B565">
        <v>4993833</v>
      </c>
      <c r="C565" t="s">
        <v>51</v>
      </c>
      <c r="D565" t="s">
        <v>135</v>
      </c>
      <c r="E565" s="1">
        <v>20.603999999999999</v>
      </c>
      <c r="F565">
        <v>-23.923999999999999</v>
      </c>
      <c r="G565">
        <v>-45.749000000000002</v>
      </c>
      <c r="H565" s="1">
        <v>-4.9749999999999996</v>
      </c>
      <c r="I565" s="1">
        <v>-45.040999999999997</v>
      </c>
      <c r="J565" s="1">
        <v>167.41499999999999</v>
      </c>
      <c r="K565" s="1">
        <v>-1149.329</v>
      </c>
      <c r="L565" s="1">
        <v>-182.17400000000001</v>
      </c>
      <c r="M565">
        <f t="shared" si="16"/>
        <v>6.3089628596835983</v>
      </c>
      <c r="N565" s="1">
        <v>0.27300000000000002</v>
      </c>
      <c r="O565" s="1">
        <v>0.129</v>
      </c>
      <c r="P565">
        <v>2139.4450000000002</v>
      </c>
      <c r="Q565">
        <v>3814</v>
      </c>
      <c r="R565">
        <f t="shared" si="17"/>
        <v>50.485068169900366</v>
      </c>
      <c r="S565" s="1">
        <v>6.7450000000000001</v>
      </c>
      <c r="T565">
        <v>74.048000000000002</v>
      </c>
      <c r="U565">
        <v>41.097999999999999</v>
      </c>
      <c r="V565" s="1">
        <v>0.52700000000000002</v>
      </c>
      <c r="W565">
        <v>0.33300000000000002</v>
      </c>
      <c r="X565">
        <v>1</v>
      </c>
    </row>
    <row r="566" spans="1:24" x14ac:dyDescent="0.25">
      <c r="A566" t="s">
        <v>95</v>
      </c>
      <c r="B566">
        <v>4993833</v>
      </c>
      <c r="C566" t="s">
        <v>52</v>
      </c>
      <c r="D566" t="s">
        <v>135</v>
      </c>
      <c r="E566" s="1">
        <v>-17.315000000000001</v>
      </c>
      <c r="F566">
        <v>-77.659000000000006</v>
      </c>
      <c r="G566">
        <v>-65.212999999999994</v>
      </c>
      <c r="H566" s="1">
        <v>-15.61</v>
      </c>
      <c r="I566" s="1">
        <v>-56.465000000000003</v>
      </c>
      <c r="J566" s="1">
        <v>145.98699999999999</v>
      </c>
      <c r="K566" s="1">
        <v>-3821.915</v>
      </c>
      <c r="L566" s="1">
        <v>-119.97</v>
      </c>
      <c r="M566">
        <f t="shared" si="16"/>
        <v>31.857255980661833</v>
      </c>
      <c r="N566" s="1">
        <v>0.27800000000000002</v>
      </c>
      <c r="O566" s="1">
        <v>0.13300000000000001</v>
      </c>
      <c r="P566">
        <v>2384.5189999999998</v>
      </c>
      <c r="Q566">
        <v>5774</v>
      </c>
      <c r="R566">
        <f t="shared" si="17"/>
        <v>37.167771042604777</v>
      </c>
      <c r="S566" s="1">
        <v>10.138999999999999</v>
      </c>
      <c r="T566">
        <v>71.049000000000007</v>
      </c>
      <c r="U566">
        <v>25.475000000000001</v>
      </c>
      <c r="V566" s="1">
        <v>0.51100000000000001</v>
      </c>
      <c r="W566">
        <v>0.32200000000000001</v>
      </c>
      <c r="X566">
        <v>1</v>
      </c>
    </row>
    <row r="567" spans="1:24" x14ac:dyDescent="0.25">
      <c r="A567" t="s">
        <v>95</v>
      </c>
      <c r="B567">
        <v>4993833</v>
      </c>
      <c r="C567" t="s">
        <v>53</v>
      </c>
      <c r="D567" t="s">
        <v>135</v>
      </c>
      <c r="E567" s="1">
        <v>19.084</v>
      </c>
      <c r="F567">
        <v>-31.553999999999998</v>
      </c>
      <c r="G567">
        <v>-35.055</v>
      </c>
      <c r="H567" s="1">
        <v>-6.7060000000000004</v>
      </c>
      <c r="I567" s="1">
        <v>-29.135999999999999</v>
      </c>
      <c r="J567" s="1">
        <v>120.795</v>
      </c>
      <c r="K567" s="1">
        <v>-1683.2370000000001</v>
      </c>
      <c r="L567" s="1">
        <v>-10.355</v>
      </c>
      <c r="M567">
        <f t="shared" si="16"/>
        <v>162.55306615161757</v>
      </c>
      <c r="N567" s="1">
        <v>0.35</v>
      </c>
      <c r="O567" s="1">
        <v>0.22700000000000001</v>
      </c>
      <c r="P567">
        <v>2170.8020000000001</v>
      </c>
      <c r="Q567">
        <v>4316</v>
      </c>
      <c r="R567">
        <f t="shared" si="17"/>
        <v>45.266955514365158</v>
      </c>
      <c r="S567" s="1">
        <v>7.883</v>
      </c>
      <c r="T567">
        <v>65.814999999999998</v>
      </c>
      <c r="U567">
        <v>54.792000000000002</v>
      </c>
      <c r="V567" s="1">
        <v>0.52600000000000002</v>
      </c>
      <c r="W567">
        <v>0.34</v>
      </c>
      <c r="X567">
        <v>1</v>
      </c>
    </row>
    <row r="568" spans="1:24" x14ac:dyDescent="0.25">
      <c r="A568" t="s">
        <v>95</v>
      </c>
      <c r="B568">
        <v>4993833</v>
      </c>
      <c r="C568" t="s">
        <v>54</v>
      </c>
      <c r="D568" t="s">
        <v>135</v>
      </c>
      <c r="E568" s="1">
        <v>75.659000000000006</v>
      </c>
      <c r="F568">
        <v>-85.567999999999998</v>
      </c>
      <c r="G568">
        <v>-9.1940000000000008</v>
      </c>
      <c r="H568" s="1">
        <v>-19.242000000000001</v>
      </c>
      <c r="I568" s="1">
        <v>-13.221</v>
      </c>
      <c r="J568" s="1">
        <v>93.748000000000005</v>
      </c>
      <c r="K568" s="1">
        <v>-4756.1989999999996</v>
      </c>
      <c r="L568" s="1">
        <v>-19.254000000000001</v>
      </c>
      <c r="M568">
        <f t="shared" si="16"/>
        <v>247.02394307676323</v>
      </c>
      <c r="N568" s="1">
        <v>0.28499999999999998</v>
      </c>
      <c r="O568" s="1">
        <v>0.14299999999999999</v>
      </c>
      <c r="P568">
        <v>2209.5940000000001</v>
      </c>
      <c r="Q568">
        <v>14654</v>
      </c>
      <c r="R568">
        <f t="shared" si="17"/>
        <v>13.57059232973932</v>
      </c>
      <c r="S568" s="1">
        <v>26.638999999999999</v>
      </c>
      <c r="T568">
        <v>65.275999999999996</v>
      </c>
      <c r="U568">
        <v>15.733000000000001</v>
      </c>
      <c r="V568" s="1">
        <v>0.52</v>
      </c>
      <c r="W568">
        <v>0.36</v>
      </c>
      <c r="X568">
        <v>1</v>
      </c>
    </row>
    <row r="569" spans="1:24" x14ac:dyDescent="0.25">
      <c r="A569" t="s">
        <v>95</v>
      </c>
      <c r="B569">
        <v>4993833</v>
      </c>
      <c r="C569" t="s">
        <v>55</v>
      </c>
      <c r="D569" t="s">
        <v>135</v>
      </c>
      <c r="E569" s="1">
        <v>-163.63900000000001</v>
      </c>
      <c r="F569">
        <v>-17.271999999999998</v>
      </c>
      <c r="G569">
        <v>-45.793999999999997</v>
      </c>
      <c r="H569" s="1">
        <v>-3.99</v>
      </c>
      <c r="I569" s="1">
        <v>-35.075000000000003</v>
      </c>
      <c r="J569" s="1">
        <v>89.528000000000006</v>
      </c>
      <c r="K569" s="1">
        <v>-1006.603</v>
      </c>
      <c r="L569" s="1">
        <v>-15.707000000000001</v>
      </c>
      <c r="M569">
        <f t="shared" si="16"/>
        <v>64.086267269370339</v>
      </c>
      <c r="N569" s="1">
        <v>0.29799999999999999</v>
      </c>
      <c r="O569" s="1">
        <v>0.151</v>
      </c>
      <c r="P569">
        <v>2191.2570000000001</v>
      </c>
      <c r="Q569">
        <v>3346</v>
      </c>
      <c r="R569">
        <f t="shared" si="17"/>
        <v>58.939967124925289</v>
      </c>
      <c r="S569" s="1">
        <v>2.4689999999999999</v>
      </c>
      <c r="T569">
        <v>63.901000000000003</v>
      </c>
      <c r="U569">
        <v>140.68899999999999</v>
      </c>
      <c r="V569" s="1">
        <v>0.51900000000000002</v>
      </c>
      <c r="W569">
        <v>0.37</v>
      </c>
      <c r="X569">
        <v>1</v>
      </c>
    </row>
    <row r="570" spans="1:24" x14ac:dyDescent="0.25">
      <c r="A570" t="s">
        <v>95</v>
      </c>
      <c r="B570">
        <v>4993833</v>
      </c>
      <c r="C570" t="s">
        <v>56</v>
      </c>
      <c r="D570" t="s">
        <v>135</v>
      </c>
      <c r="E570" s="1">
        <v>43.003999999999998</v>
      </c>
      <c r="F570">
        <v>-42.308999999999997</v>
      </c>
      <c r="G570">
        <v>-54.423999999999999</v>
      </c>
      <c r="H570" s="1">
        <v>-9.4</v>
      </c>
      <c r="I570" s="1">
        <v>-37.758000000000003</v>
      </c>
      <c r="J570" s="1">
        <v>82.688000000000002</v>
      </c>
      <c r="K570" s="1">
        <v>-2484.0630000000001</v>
      </c>
      <c r="L570" s="1">
        <v>-23.247</v>
      </c>
      <c r="M570">
        <f t="shared" si="16"/>
        <v>106.85520712349981</v>
      </c>
      <c r="N570" s="1">
        <v>0.315</v>
      </c>
      <c r="O570" s="1">
        <v>0.15</v>
      </c>
      <c r="P570">
        <v>2404.17</v>
      </c>
      <c r="Q570">
        <v>1419</v>
      </c>
      <c r="R570">
        <f t="shared" si="17"/>
        <v>152.48435517970401</v>
      </c>
      <c r="S570" s="1">
        <v>5.2089999999999996</v>
      </c>
      <c r="T570">
        <v>64.765000000000001</v>
      </c>
      <c r="U570">
        <v>57.454000000000001</v>
      </c>
      <c r="V570" s="1">
        <v>0.496</v>
      </c>
      <c r="W570">
        <v>0.35499999999999998</v>
      </c>
      <c r="X570">
        <v>1</v>
      </c>
    </row>
    <row r="571" spans="1:24" x14ac:dyDescent="0.25">
      <c r="A571" t="s">
        <v>95</v>
      </c>
      <c r="B571">
        <v>4993833</v>
      </c>
      <c r="C571" t="s">
        <v>57</v>
      </c>
      <c r="D571" t="s">
        <v>135</v>
      </c>
      <c r="E571" s="1">
        <v>58.453000000000003</v>
      </c>
      <c r="F571">
        <v>-26.433</v>
      </c>
      <c r="G571">
        <v>-44.905999999999999</v>
      </c>
      <c r="H571" s="1">
        <v>-5.6550000000000002</v>
      </c>
      <c r="I571" s="1">
        <v>-28.943000000000001</v>
      </c>
      <c r="J571" s="1">
        <v>74.899000000000001</v>
      </c>
      <c r="K571" s="1">
        <v>-1564.307</v>
      </c>
      <c r="L571" s="1">
        <v>-49.517000000000003</v>
      </c>
      <c r="M571">
        <f t="shared" si="16"/>
        <v>31.591312074641031</v>
      </c>
      <c r="N571" s="1">
        <v>0.33200000000000002</v>
      </c>
      <c r="O571" s="1">
        <v>0.157</v>
      </c>
      <c r="P571">
        <v>2735.4650000000001</v>
      </c>
      <c r="Q571">
        <v>2459</v>
      </c>
      <c r="R571">
        <f t="shared" si="17"/>
        <v>100.11868645790972</v>
      </c>
      <c r="S571" s="1">
        <v>3.472</v>
      </c>
      <c r="T571">
        <v>64.430000000000007</v>
      </c>
      <c r="U571">
        <v>88.808000000000007</v>
      </c>
      <c r="V571" s="1">
        <v>0.47299999999999998</v>
      </c>
      <c r="W571">
        <v>0.34200000000000003</v>
      </c>
      <c r="X571">
        <v>1</v>
      </c>
    </row>
    <row r="572" spans="1:24" x14ac:dyDescent="0.25">
      <c r="A572" t="s">
        <v>95</v>
      </c>
      <c r="B572">
        <v>4993833</v>
      </c>
      <c r="C572" t="s">
        <v>58</v>
      </c>
      <c r="D572" t="s">
        <v>135</v>
      </c>
      <c r="E572" s="1">
        <v>171.9</v>
      </c>
      <c r="F572">
        <v>-44.177999999999997</v>
      </c>
      <c r="G572">
        <v>42.585000000000001</v>
      </c>
      <c r="H572" s="1">
        <v>-10.535</v>
      </c>
      <c r="I572" s="1">
        <v>29.506</v>
      </c>
      <c r="J572" s="1">
        <v>69.966999999999999</v>
      </c>
      <c r="K572" s="1">
        <v>-2911.7040000000002</v>
      </c>
      <c r="L572" s="1">
        <v>-55.368000000000002</v>
      </c>
      <c r="M572">
        <f t="shared" si="16"/>
        <v>52.588209796272217</v>
      </c>
      <c r="N572" s="1">
        <v>0.33500000000000002</v>
      </c>
      <c r="O572" s="1">
        <v>0.159</v>
      </c>
      <c r="P572">
        <v>2929.8870000000002</v>
      </c>
      <c r="Q572">
        <v>-4739</v>
      </c>
      <c r="R572">
        <f t="shared" si="17"/>
        <v>-55.642504747837094</v>
      </c>
      <c r="S572" s="1" t="s">
        <v>114</v>
      </c>
      <c r="T572">
        <v>58.865000000000002</v>
      </c>
      <c r="U572" t="s">
        <v>114</v>
      </c>
      <c r="V572" s="1">
        <v>0.51200000000000001</v>
      </c>
      <c r="W572">
        <v>0.38200000000000001</v>
      </c>
      <c r="X572">
        <v>1</v>
      </c>
    </row>
    <row r="573" spans="1:24" x14ac:dyDescent="0.25">
      <c r="A573" t="s">
        <v>95</v>
      </c>
      <c r="B573">
        <v>4993833</v>
      </c>
      <c r="C573" t="s">
        <v>59</v>
      </c>
      <c r="D573" t="s">
        <v>135</v>
      </c>
      <c r="E573" s="1">
        <v>-1.2E-2</v>
      </c>
      <c r="F573">
        <v>-49.183</v>
      </c>
      <c r="G573">
        <v>-59.058</v>
      </c>
      <c r="H573" s="1">
        <v>-9.8680000000000003</v>
      </c>
      <c r="I573" s="1">
        <v>-35.372</v>
      </c>
      <c r="J573" s="1">
        <v>77.338999999999999</v>
      </c>
      <c r="K573" s="1">
        <v>-2739.8780000000002</v>
      </c>
      <c r="L573" s="1">
        <v>-70.882999999999996</v>
      </c>
      <c r="M573">
        <f t="shared" si="16"/>
        <v>38.653527644145989</v>
      </c>
      <c r="N573" s="1">
        <v>0.36799999999999999</v>
      </c>
      <c r="O573" s="1">
        <v>0.159</v>
      </c>
      <c r="P573">
        <v>3398.0340000000001</v>
      </c>
      <c r="Q573">
        <v>5571</v>
      </c>
      <c r="R573">
        <f t="shared" si="17"/>
        <v>54.895541195476575</v>
      </c>
      <c r="S573" s="1">
        <v>6.5309999999999997</v>
      </c>
      <c r="T573">
        <v>69.837000000000003</v>
      </c>
      <c r="U573">
        <v>28.614999999999998</v>
      </c>
      <c r="V573" s="1">
        <v>0.41699999999999998</v>
      </c>
      <c r="W573">
        <v>0.32100000000000001</v>
      </c>
      <c r="X573">
        <v>1</v>
      </c>
    </row>
    <row r="574" spans="1:24" x14ac:dyDescent="0.25">
      <c r="A574" t="s">
        <v>95</v>
      </c>
      <c r="B574">
        <v>4993833</v>
      </c>
      <c r="C574" t="s">
        <v>60</v>
      </c>
      <c r="D574" t="s">
        <v>135</v>
      </c>
      <c r="E574" s="1">
        <v>-5.87</v>
      </c>
      <c r="F574">
        <v>-49.835000000000001</v>
      </c>
      <c r="G574">
        <v>-51.868000000000002</v>
      </c>
      <c r="H574" s="1">
        <v>-9.9870000000000001</v>
      </c>
      <c r="I574" s="1">
        <v>-29.928999999999998</v>
      </c>
      <c r="J574" s="1">
        <v>71.53</v>
      </c>
      <c r="K574" s="1">
        <v>-2901.8629999999998</v>
      </c>
      <c r="L574" s="1">
        <v>-82.457999999999998</v>
      </c>
      <c r="M574">
        <f t="shared" si="16"/>
        <v>35.192012903538767</v>
      </c>
      <c r="N574" s="1">
        <v>0.36199999999999999</v>
      </c>
      <c r="O574" s="1">
        <v>0.153</v>
      </c>
      <c r="P574">
        <v>3426.7640000000001</v>
      </c>
      <c r="Q574">
        <v>5477</v>
      </c>
      <c r="R574">
        <f t="shared" si="17"/>
        <v>56.309797334307106</v>
      </c>
      <c r="S574" s="1">
        <v>7.82</v>
      </c>
      <c r="T574">
        <v>66.659000000000006</v>
      </c>
      <c r="U574">
        <v>24.29</v>
      </c>
      <c r="V574" s="1">
        <v>0.40699999999999997</v>
      </c>
      <c r="W574">
        <v>0.32100000000000001</v>
      </c>
      <c r="X574">
        <v>1</v>
      </c>
    </row>
    <row r="575" spans="1:24" x14ac:dyDescent="0.25">
      <c r="A575" t="s">
        <v>95</v>
      </c>
      <c r="B575">
        <v>4993833</v>
      </c>
      <c r="C575" t="s">
        <v>61</v>
      </c>
      <c r="D575" t="s">
        <v>135</v>
      </c>
      <c r="E575" s="1">
        <v>6.2629999999999999</v>
      </c>
      <c r="F575">
        <v>-34</v>
      </c>
      <c r="G575">
        <v>-71.114000000000004</v>
      </c>
      <c r="H575" s="1">
        <v>-6.5869999999999997</v>
      </c>
      <c r="I575" s="1">
        <v>-37.927999999999997</v>
      </c>
      <c r="J575" s="1">
        <v>66.350999999999999</v>
      </c>
      <c r="K575" s="1">
        <v>-1986.7280000000001</v>
      </c>
      <c r="L575" s="1">
        <v>-111.577</v>
      </c>
      <c r="M575">
        <f t="shared" si="16"/>
        <v>17.805891895283079</v>
      </c>
      <c r="N575" s="1">
        <v>0.33400000000000002</v>
      </c>
      <c r="O575" s="1">
        <v>0.159</v>
      </c>
      <c r="P575">
        <v>2880.0410000000002</v>
      </c>
      <c r="Q575">
        <v>6165</v>
      </c>
      <c r="R575">
        <f t="shared" si="17"/>
        <v>42.044394160583941</v>
      </c>
      <c r="S575" s="1">
        <v>7.3890000000000002</v>
      </c>
      <c r="T575">
        <v>67.259</v>
      </c>
      <c r="U575">
        <v>27.635000000000002</v>
      </c>
      <c r="V575" s="1">
        <v>0.38300000000000001</v>
      </c>
      <c r="W575">
        <v>0.31</v>
      </c>
      <c r="X575">
        <v>1</v>
      </c>
    </row>
    <row r="576" spans="1:24" x14ac:dyDescent="0.25">
      <c r="A576" t="s">
        <v>95</v>
      </c>
      <c r="B576">
        <v>4993833</v>
      </c>
      <c r="C576" t="s">
        <v>62</v>
      </c>
      <c r="D576" t="s">
        <v>135</v>
      </c>
      <c r="E576" s="1">
        <v>-124.65900000000001</v>
      </c>
      <c r="F576">
        <v>-55.415999999999997</v>
      </c>
      <c r="G576">
        <v>-18.084</v>
      </c>
      <c r="H576" s="1">
        <v>-13.893000000000001</v>
      </c>
      <c r="I576" s="1">
        <v>-13.324</v>
      </c>
      <c r="J576" s="1">
        <v>57.728000000000002</v>
      </c>
      <c r="K576" s="1">
        <v>-4343.915</v>
      </c>
      <c r="L576" s="1">
        <v>-124.249</v>
      </c>
      <c r="M576">
        <f t="shared" si="16"/>
        <v>34.961367898333187</v>
      </c>
      <c r="N576" s="1">
        <v>0.35499999999999998</v>
      </c>
      <c r="O576" s="1">
        <v>0.17899999999999999</v>
      </c>
      <c r="P576">
        <v>3049.87</v>
      </c>
      <c r="Q576">
        <v>17610</v>
      </c>
      <c r="R576">
        <f t="shared" si="17"/>
        <v>15.587069846678023</v>
      </c>
      <c r="S576" s="1">
        <v>21.561</v>
      </c>
      <c r="T576">
        <v>52.634</v>
      </c>
      <c r="U576">
        <v>8.3740000000000006</v>
      </c>
      <c r="V576" s="1">
        <v>0.48499999999999999</v>
      </c>
      <c r="W576">
        <v>0.40100000000000002</v>
      </c>
      <c r="X576">
        <v>1</v>
      </c>
    </row>
    <row r="577" spans="1:24" x14ac:dyDescent="0.25">
      <c r="A577" t="s">
        <v>95</v>
      </c>
      <c r="B577">
        <v>4993833</v>
      </c>
      <c r="C577" t="s">
        <v>63</v>
      </c>
      <c r="D577" t="s">
        <v>135</v>
      </c>
      <c r="E577" s="1">
        <v>21.922000000000001</v>
      </c>
      <c r="F577">
        <v>-27.353000000000002</v>
      </c>
      <c r="G577">
        <v>-37.433</v>
      </c>
      <c r="H577" s="1">
        <v>-5.8630000000000004</v>
      </c>
      <c r="I577" s="1">
        <v>-21.684000000000001</v>
      </c>
      <c r="J577" s="1">
        <v>58.343000000000004</v>
      </c>
      <c r="K577" s="1">
        <v>-1904.4079999999999</v>
      </c>
      <c r="L577" s="1">
        <v>-235.44</v>
      </c>
      <c r="M577">
        <f t="shared" si="16"/>
        <v>8.0887189942235818</v>
      </c>
      <c r="N577" s="1">
        <v>0.44500000000000001</v>
      </c>
      <c r="O577" s="1">
        <v>0.192</v>
      </c>
      <c r="P577">
        <v>3484.3420000000001</v>
      </c>
      <c r="Q577">
        <v>5436</v>
      </c>
      <c r="R577">
        <f t="shared" si="17"/>
        <v>57.687781456953644</v>
      </c>
      <c r="S577" s="1">
        <v>5.5529999999999999</v>
      </c>
      <c r="T577">
        <v>61.866999999999997</v>
      </c>
      <c r="U577">
        <v>61.93</v>
      </c>
      <c r="V577" s="1">
        <v>0.41099999999999998</v>
      </c>
      <c r="W577">
        <v>0.34300000000000003</v>
      </c>
      <c r="X577">
        <v>1</v>
      </c>
    </row>
    <row r="578" spans="1:24" x14ac:dyDescent="0.25">
      <c r="A578" t="s">
        <v>95</v>
      </c>
      <c r="B578">
        <v>4993833</v>
      </c>
      <c r="C578" t="s">
        <v>64</v>
      </c>
      <c r="D578" t="s">
        <v>135</v>
      </c>
      <c r="E578" s="1">
        <v>60.094999999999999</v>
      </c>
      <c r="F578">
        <v>-47.600999999999999</v>
      </c>
      <c r="G578">
        <v>2.0609999999999999</v>
      </c>
      <c r="H578" s="1">
        <v>-8.9580000000000002</v>
      </c>
      <c r="I578" s="1">
        <v>1.982</v>
      </c>
      <c r="J578" s="1">
        <v>55.325000000000003</v>
      </c>
      <c r="K578" s="1">
        <v>-3105.4659999999999</v>
      </c>
      <c r="L578" s="1">
        <v>-26.547000000000001</v>
      </c>
      <c r="M578">
        <f t="shared" ref="M578:M641" si="18">K578/L578</f>
        <v>116.97992240177797</v>
      </c>
      <c r="N578" s="1">
        <v>0.45200000000000001</v>
      </c>
      <c r="O578" s="1">
        <v>0.189</v>
      </c>
      <c r="P578">
        <v>4253.09</v>
      </c>
      <c r="Q578">
        <v>1855</v>
      </c>
      <c r="R578">
        <f t="shared" si="17"/>
        <v>206.34938005390836</v>
      </c>
      <c r="S578" s="1">
        <v>2.4220000000000002</v>
      </c>
      <c r="T578">
        <v>69.766000000000005</v>
      </c>
      <c r="U578">
        <v>40.174999999999997</v>
      </c>
      <c r="V578" s="1">
        <v>0.36099999999999999</v>
      </c>
      <c r="W578">
        <v>0.30099999999999999</v>
      </c>
      <c r="X578">
        <v>1</v>
      </c>
    </row>
    <row r="579" spans="1:24" x14ac:dyDescent="0.25">
      <c r="A579" t="s">
        <v>95</v>
      </c>
      <c r="B579">
        <v>4993833</v>
      </c>
      <c r="C579" t="s">
        <v>65</v>
      </c>
      <c r="D579" t="s">
        <v>135</v>
      </c>
      <c r="E579" s="1">
        <v>70.063000000000002</v>
      </c>
      <c r="F579">
        <v>-31.975000000000001</v>
      </c>
      <c r="G579">
        <v>-51.164000000000001</v>
      </c>
      <c r="H579" s="1">
        <v>-5.391</v>
      </c>
      <c r="I579" s="1">
        <v>-30.564</v>
      </c>
      <c r="J579" s="1">
        <v>73.8</v>
      </c>
      <c r="K579" s="1">
        <v>-1981.6410000000001</v>
      </c>
      <c r="L579" s="1">
        <v>-215.58199999999999</v>
      </c>
      <c r="M579">
        <f t="shared" si="18"/>
        <v>9.1920522121512942</v>
      </c>
      <c r="N579" s="1">
        <v>0.38</v>
      </c>
      <c r="O579" s="1">
        <v>0.16200000000000001</v>
      </c>
      <c r="P579">
        <v>4347.683</v>
      </c>
      <c r="Q579">
        <v>2603</v>
      </c>
      <c r="R579">
        <f t="shared" ref="R579:R642" si="19">P579/(Q579/90)</f>
        <v>150.32326930464848</v>
      </c>
      <c r="S579" s="1">
        <v>1.8759999999999999</v>
      </c>
      <c r="T579">
        <v>75.457999999999998</v>
      </c>
      <c r="U579">
        <v>47.161999999999999</v>
      </c>
      <c r="V579" s="1">
        <v>0.31900000000000001</v>
      </c>
      <c r="W579">
        <v>0.27</v>
      </c>
      <c r="X579">
        <v>1</v>
      </c>
    </row>
    <row r="580" spans="1:24" x14ac:dyDescent="0.25">
      <c r="A580" t="s">
        <v>95</v>
      </c>
      <c r="B580">
        <v>4993833</v>
      </c>
      <c r="C580" t="s">
        <v>66</v>
      </c>
      <c r="D580" t="s">
        <v>135</v>
      </c>
      <c r="E580" s="1">
        <v>-172.19200000000001</v>
      </c>
      <c r="F580">
        <v>-77.429000000000002</v>
      </c>
      <c r="G580">
        <v>-61.951999999999998</v>
      </c>
      <c r="H580" s="1">
        <v>-13.52</v>
      </c>
      <c r="I580" s="1">
        <v>-24.962</v>
      </c>
      <c r="J580" s="1">
        <v>65.742000000000004</v>
      </c>
      <c r="K580" s="1">
        <v>-5164.1450000000004</v>
      </c>
      <c r="L580" s="1">
        <v>-2603.5320000000002</v>
      </c>
      <c r="M580">
        <f t="shared" si="18"/>
        <v>1.9835150864287439</v>
      </c>
      <c r="N580" s="1">
        <v>0.36399999999999999</v>
      </c>
      <c r="O580" s="1">
        <v>0.17299999999999999</v>
      </c>
      <c r="P580">
        <v>3656.9949999999999</v>
      </c>
      <c r="Q580">
        <v>18154</v>
      </c>
      <c r="R580">
        <f t="shared" si="19"/>
        <v>18.129863941831001</v>
      </c>
      <c r="S580" s="1">
        <v>18.898</v>
      </c>
      <c r="T580">
        <v>70.730999999999995</v>
      </c>
      <c r="U580">
        <v>7.7190000000000003</v>
      </c>
      <c r="V580" s="1">
        <v>0.32600000000000001</v>
      </c>
      <c r="W580">
        <v>0.27900000000000003</v>
      </c>
      <c r="X580">
        <v>1</v>
      </c>
    </row>
    <row r="581" spans="1:24" x14ac:dyDescent="0.25">
      <c r="A581" t="s">
        <v>95</v>
      </c>
      <c r="B581">
        <v>4993833</v>
      </c>
      <c r="C581" t="s">
        <v>67</v>
      </c>
      <c r="D581" t="s">
        <v>135</v>
      </c>
      <c r="E581" s="1">
        <v>43.085000000000001</v>
      </c>
      <c r="F581">
        <v>-39.985999999999997</v>
      </c>
      <c r="G581">
        <v>13.693</v>
      </c>
      <c r="H581" s="1">
        <v>-5.8659999999999997</v>
      </c>
      <c r="I581" s="1">
        <v>6.5170000000000003</v>
      </c>
      <c r="J581" s="1">
        <v>56.831000000000003</v>
      </c>
      <c r="K581" s="1">
        <v>-2489.66</v>
      </c>
      <c r="L581" s="1">
        <v>-885.21100000000001</v>
      </c>
      <c r="M581">
        <f t="shared" si="18"/>
        <v>2.8125045893013074</v>
      </c>
      <c r="N581" s="1">
        <v>0.377</v>
      </c>
      <c r="O581" s="1">
        <v>0.17599999999999999</v>
      </c>
      <c r="P581">
        <v>4028.0059999999999</v>
      </c>
      <c r="Q581">
        <v>3561</v>
      </c>
      <c r="R581">
        <f t="shared" si="19"/>
        <v>101.80301600673967</v>
      </c>
      <c r="S581" s="1">
        <v>3.61</v>
      </c>
      <c r="T581">
        <v>84.287999999999997</v>
      </c>
      <c r="U581">
        <v>52.728999999999999</v>
      </c>
      <c r="V581" s="1">
        <v>0.27400000000000002</v>
      </c>
      <c r="W581">
        <v>0.23499999999999999</v>
      </c>
      <c r="X581">
        <v>1</v>
      </c>
    </row>
    <row r="582" spans="1:24" x14ac:dyDescent="0.25">
      <c r="A582" t="s">
        <v>95</v>
      </c>
      <c r="B582">
        <v>4993833</v>
      </c>
      <c r="C582" t="s">
        <v>68</v>
      </c>
      <c r="D582" t="s">
        <v>135</v>
      </c>
      <c r="E582" s="1">
        <v>50.988</v>
      </c>
      <c r="F582">
        <v>-41.16</v>
      </c>
      <c r="G582">
        <v>-50.746000000000002</v>
      </c>
      <c r="H582" s="1">
        <v>-6.48</v>
      </c>
      <c r="I582" s="1">
        <v>-25.74</v>
      </c>
      <c r="J582" s="1">
        <v>86.048000000000002</v>
      </c>
      <c r="K582" s="1">
        <v>-2990.1790000000001</v>
      </c>
      <c r="L582" s="1">
        <v>-848.75199999999995</v>
      </c>
      <c r="M582">
        <f t="shared" si="18"/>
        <v>3.5230302844647201</v>
      </c>
      <c r="N582" s="1">
        <v>0.438</v>
      </c>
      <c r="O582" s="1">
        <v>0.20699999999999999</v>
      </c>
      <c r="P582">
        <v>3824.8919999999998</v>
      </c>
      <c r="Q582">
        <v>3544</v>
      </c>
      <c r="R582">
        <f t="shared" si="19"/>
        <v>97.133261851015789</v>
      </c>
      <c r="S582" s="1">
        <v>3.7810000000000001</v>
      </c>
      <c r="T582">
        <v>71.248999999999995</v>
      </c>
      <c r="U582">
        <v>58.820999999999998</v>
      </c>
      <c r="V582" s="1">
        <v>0.29099999999999998</v>
      </c>
      <c r="W582">
        <v>0.252</v>
      </c>
      <c r="X582">
        <v>1</v>
      </c>
    </row>
    <row r="583" spans="1:24" x14ac:dyDescent="0.25">
      <c r="A583" t="s">
        <v>95</v>
      </c>
      <c r="B583">
        <v>4993833</v>
      </c>
      <c r="C583" t="s">
        <v>69</v>
      </c>
      <c r="D583" t="s">
        <v>135</v>
      </c>
      <c r="E583" s="1">
        <v>71.713999999999999</v>
      </c>
      <c r="F583">
        <v>-11.388</v>
      </c>
      <c r="G583">
        <v>-18.045000000000002</v>
      </c>
      <c r="H583" s="1">
        <v>-1.7529999999999999</v>
      </c>
      <c r="I583" s="1">
        <v>-8.65</v>
      </c>
      <c r="J583" s="1">
        <v>79.135000000000005</v>
      </c>
      <c r="K583" s="1">
        <v>-826.45799999999997</v>
      </c>
      <c r="L583" s="1">
        <v>-657.42</v>
      </c>
      <c r="M583">
        <f t="shared" si="18"/>
        <v>1.2571233001734052</v>
      </c>
      <c r="N583" s="1">
        <v>0.41799999999999998</v>
      </c>
      <c r="O583" s="1">
        <v>0.187</v>
      </c>
      <c r="P583">
        <v>3707.9070000000002</v>
      </c>
      <c r="Q583">
        <v>2053</v>
      </c>
      <c r="R583">
        <f t="shared" si="19"/>
        <v>162.54828543594741</v>
      </c>
      <c r="S583" s="1">
        <v>2.2080000000000002</v>
      </c>
      <c r="T583">
        <v>63.883000000000003</v>
      </c>
      <c r="U583">
        <v>93.355000000000004</v>
      </c>
      <c r="V583" s="1">
        <v>0.28000000000000003</v>
      </c>
      <c r="W583">
        <v>0.246</v>
      </c>
      <c r="X583">
        <v>1</v>
      </c>
    </row>
    <row r="584" spans="1:24" x14ac:dyDescent="0.25">
      <c r="A584" t="s">
        <v>95</v>
      </c>
      <c r="B584">
        <v>4993833</v>
      </c>
      <c r="C584" t="s">
        <v>70</v>
      </c>
      <c r="D584" t="s">
        <v>135</v>
      </c>
      <c r="E584" s="1">
        <v>39.064</v>
      </c>
      <c r="F584">
        <v>-87.450999999999993</v>
      </c>
      <c r="G584">
        <v>-115.723</v>
      </c>
      <c r="H584" s="1" t="s">
        <v>114</v>
      </c>
      <c r="I584" s="1" t="s">
        <v>114</v>
      </c>
      <c r="J584" s="1">
        <v>75.331999999999994</v>
      </c>
      <c r="K584" s="1">
        <v>-7227.1540000000005</v>
      </c>
      <c r="L584" s="1">
        <v>-5748.3879999999999</v>
      </c>
      <c r="M584">
        <f t="shared" si="18"/>
        <v>1.2572488147981662</v>
      </c>
      <c r="N584" s="1" t="s">
        <v>114</v>
      </c>
      <c r="O584" s="1">
        <v>0.185</v>
      </c>
      <c r="P584">
        <v>3731.0070000000001</v>
      </c>
      <c r="Q584">
        <v>5036</v>
      </c>
      <c r="R584">
        <f t="shared" si="19"/>
        <v>66.67804408260524</v>
      </c>
      <c r="S584" s="1" t="s">
        <v>114</v>
      </c>
      <c r="T584" t="s">
        <v>114</v>
      </c>
      <c r="U584" t="s">
        <v>114</v>
      </c>
      <c r="V584" s="1" t="s">
        <v>114</v>
      </c>
      <c r="W584" t="s">
        <v>114</v>
      </c>
      <c r="X584">
        <v>1</v>
      </c>
    </row>
    <row r="585" spans="1:24" x14ac:dyDescent="0.25">
      <c r="A585" t="s">
        <v>95</v>
      </c>
      <c r="B585">
        <v>4993833</v>
      </c>
      <c r="C585" t="s">
        <v>71</v>
      </c>
      <c r="D585" t="e">
        <v>#VALUE!</v>
      </c>
      <c r="E585" s="1">
        <v>41.015999999999998</v>
      </c>
      <c r="F585">
        <v>-31.193000000000001</v>
      </c>
      <c r="G585">
        <v>-0.42699999999999999</v>
      </c>
      <c r="H585" s="1" t="s">
        <v>114</v>
      </c>
      <c r="I585" s="1" t="s">
        <v>114</v>
      </c>
      <c r="J585" s="1" t="s">
        <v>114</v>
      </c>
      <c r="K585" s="1">
        <v>-2184.752</v>
      </c>
      <c r="L585" s="1">
        <v>-899.78</v>
      </c>
      <c r="M585">
        <f t="shared" si="18"/>
        <v>2.4280957567405368</v>
      </c>
      <c r="N585" s="1">
        <v>0.38600000000000001</v>
      </c>
      <c r="O585" s="1" t="s">
        <v>114</v>
      </c>
      <c r="P585" t="s">
        <v>114</v>
      </c>
      <c r="Q585">
        <v>4131</v>
      </c>
      <c r="R585" t="e">
        <f t="shared" si="19"/>
        <v>#VALUE!</v>
      </c>
      <c r="S585" s="1" t="s">
        <v>114</v>
      </c>
      <c r="T585" t="s">
        <v>114</v>
      </c>
      <c r="U585" t="s">
        <v>114</v>
      </c>
      <c r="V585" s="1" t="s">
        <v>114</v>
      </c>
      <c r="W585" t="s">
        <v>114</v>
      </c>
      <c r="X585" t="e">
        <v>#VALUE!</v>
      </c>
    </row>
    <row r="586" spans="1:24" x14ac:dyDescent="0.25">
      <c r="A586" t="s">
        <v>95</v>
      </c>
      <c r="B586">
        <v>4993833</v>
      </c>
      <c r="C586" t="s">
        <v>72</v>
      </c>
      <c r="D586" t="e">
        <v>#VALUE!</v>
      </c>
      <c r="E586" s="1">
        <v>71.263000000000005</v>
      </c>
      <c r="F586">
        <v>13.35</v>
      </c>
      <c r="G586">
        <v>0.48</v>
      </c>
      <c r="H586" s="1" t="s">
        <v>114</v>
      </c>
      <c r="I586" s="1" t="s">
        <v>114</v>
      </c>
      <c r="J586" s="1" t="s">
        <v>114</v>
      </c>
      <c r="K586" s="1">
        <v>1553.992</v>
      </c>
      <c r="L586" s="1">
        <v>-1862.692</v>
      </c>
      <c r="M586">
        <f t="shared" si="18"/>
        <v>-0.83427211798837375</v>
      </c>
      <c r="N586" s="1" t="s">
        <v>114</v>
      </c>
      <c r="O586" s="1" t="s">
        <v>114</v>
      </c>
      <c r="P586" t="s">
        <v>114</v>
      </c>
      <c r="Q586">
        <v>3345</v>
      </c>
      <c r="R586" t="e">
        <f t="shared" si="19"/>
        <v>#VALUE!</v>
      </c>
      <c r="S586" s="1" t="s">
        <v>114</v>
      </c>
      <c r="T586" t="s">
        <v>114</v>
      </c>
      <c r="U586" t="s">
        <v>114</v>
      </c>
      <c r="V586" s="1" t="s">
        <v>114</v>
      </c>
      <c r="W586" t="s">
        <v>114</v>
      </c>
      <c r="X586" t="e">
        <v>#VALUE!</v>
      </c>
    </row>
    <row r="587" spans="1:24" x14ac:dyDescent="0.25">
      <c r="A587" t="s">
        <v>95</v>
      </c>
      <c r="B587">
        <v>4993833</v>
      </c>
      <c r="C587" t="s">
        <v>73</v>
      </c>
      <c r="D587" t="s">
        <v>135</v>
      </c>
      <c r="E587" s="1">
        <v>67.55</v>
      </c>
      <c r="F587">
        <v>13.648</v>
      </c>
      <c r="G587">
        <v>0.92100000000000004</v>
      </c>
      <c r="H587" s="1" t="s">
        <v>114</v>
      </c>
      <c r="I587" s="1" t="s">
        <v>114</v>
      </c>
      <c r="J587" s="1">
        <v>70.536000000000001</v>
      </c>
      <c r="K587" s="1">
        <v>1693.4839999999999</v>
      </c>
      <c r="L587" s="1">
        <v>-1239.817</v>
      </c>
      <c r="M587">
        <f t="shared" si="18"/>
        <v>-1.365914485766851</v>
      </c>
      <c r="N587" s="1">
        <v>0.42399999999999999</v>
      </c>
      <c r="O587" s="1">
        <v>0.121</v>
      </c>
      <c r="P587">
        <v>4057.9780000000001</v>
      </c>
      <c r="Q587">
        <v>4026</v>
      </c>
      <c r="R587">
        <f t="shared" si="19"/>
        <v>90.714858420268257</v>
      </c>
      <c r="S587" s="1" t="s">
        <v>114</v>
      </c>
      <c r="T587" t="s">
        <v>114</v>
      </c>
      <c r="U587" t="s">
        <v>114</v>
      </c>
      <c r="V587" s="1" t="s">
        <v>114</v>
      </c>
      <c r="W587" t="s">
        <v>114</v>
      </c>
      <c r="X587">
        <v>1</v>
      </c>
    </row>
    <row r="588" spans="1:24" x14ac:dyDescent="0.25">
      <c r="A588" t="s">
        <v>95</v>
      </c>
      <c r="B588">
        <v>4993833</v>
      </c>
      <c r="C588" t="s">
        <v>74</v>
      </c>
      <c r="D588" t="e">
        <v>#VALUE!</v>
      </c>
      <c r="E588" s="1" t="s">
        <v>114</v>
      </c>
      <c r="F588" t="s">
        <v>114</v>
      </c>
      <c r="G588">
        <v>11.928000000000001</v>
      </c>
      <c r="H588" s="1" t="s">
        <v>114</v>
      </c>
      <c r="I588" s="1" t="s">
        <v>114</v>
      </c>
      <c r="J588" s="1" t="s">
        <v>114</v>
      </c>
      <c r="K588" s="1" t="s">
        <v>114</v>
      </c>
      <c r="L588" s="1" t="s">
        <v>114</v>
      </c>
      <c r="M588" t="e">
        <f t="shared" si="18"/>
        <v>#VALUE!</v>
      </c>
      <c r="N588" s="1" t="s">
        <v>114</v>
      </c>
      <c r="O588" s="1" t="s">
        <v>114</v>
      </c>
      <c r="P588" t="s">
        <v>114</v>
      </c>
      <c r="Q588" t="s">
        <v>114</v>
      </c>
      <c r="R588" t="e">
        <f t="shared" si="19"/>
        <v>#VALUE!</v>
      </c>
      <c r="S588" s="1">
        <v>5.8630000000000004</v>
      </c>
      <c r="T588" t="s">
        <v>114</v>
      </c>
      <c r="U588" t="s">
        <v>114</v>
      </c>
      <c r="V588" s="1" t="s">
        <v>114</v>
      </c>
      <c r="W588" t="s">
        <v>114</v>
      </c>
      <c r="X588" t="e">
        <v>#VALUE!</v>
      </c>
    </row>
    <row r="589" spans="1:24" x14ac:dyDescent="0.25">
      <c r="A589" t="s">
        <v>95</v>
      </c>
      <c r="B589">
        <v>4993833</v>
      </c>
      <c r="C589" t="s">
        <v>75</v>
      </c>
      <c r="D589" t="s">
        <v>134</v>
      </c>
      <c r="E589" s="1">
        <v>63.695</v>
      </c>
      <c r="F589">
        <v>12.172000000000001</v>
      </c>
      <c r="G589">
        <v>-7.9169999999999998</v>
      </c>
      <c r="H589" s="1">
        <v>3.278</v>
      </c>
      <c r="I589" s="1">
        <v>-6.4989999999999997</v>
      </c>
      <c r="J589" s="1">
        <v>71.965000000000003</v>
      </c>
      <c r="K589" s="1">
        <v>1778.9760000000001</v>
      </c>
      <c r="L589" s="1">
        <v>-2675.1550000000002</v>
      </c>
      <c r="M589">
        <f t="shared" si="18"/>
        <v>-0.66499922434400993</v>
      </c>
      <c r="N589" s="1">
        <v>0.94499999999999995</v>
      </c>
      <c r="O589" s="1">
        <v>0.251</v>
      </c>
      <c r="P589">
        <v>3868.29</v>
      </c>
      <c r="Q589">
        <v>5306</v>
      </c>
      <c r="R589">
        <f t="shared" si="19"/>
        <v>65.613663776856384</v>
      </c>
      <c r="S589" s="1" t="s">
        <v>114</v>
      </c>
      <c r="T589">
        <v>0.66200000000000003</v>
      </c>
      <c r="U589">
        <v>29.038</v>
      </c>
      <c r="V589" s="1">
        <v>0.501</v>
      </c>
      <c r="W589">
        <v>0.43099999999999999</v>
      </c>
      <c r="X589">
        <v>2</v>
      </c>
    </row>
    <row r="590" spans="1:24" x14ac:dyDescent="0.25">
      <c r="A590" t="s">
        <v>95</v>
      </c>
      <c r="B590">
        <v>4993833</v>
      </c>
      <c r="C590" t="s">
        <v>76</v>
      </c>
      <c r="D590" t="s">
        <v>134</v>
      </c>
      <c r="E590" s="1">
        <v>71.947000000000003</v>
      </c>
      <c r="F590">
        <v>21.713999999999999</v>
      </c>
      <c r="G590" t="s">
        <v>114</v>
      </c>
      <c r="H590" s="1">
        <v>6.6829999999999998</v>
      </c>
      <c r="I590" s="1">
        <v>11.071</v>
      </c>
      <c r="J590" s="1">
        <v>66.489999999999995</v>
      </c>
      <c r="K590" s="1">
        <v>3505.6819999999998</v>
      </c>
      <c r="L590" s="1">
        <v>-2404.6610000000001</v>
      </c>
      <c r="M590">
        <f t="shared" si="18"/>
        <v>-1.4578695292184636</v>
      </c>
      <c r="N590" s="1">
        <v>0.98599999999999999</v>
      </c>
      <c r="O590" s="1">
        <v>0.184</v>
      </c>
      <c r="P590">
        <v>3371.98</v>
      </c>
      <c r="Q590">
        <v>4529</v>
      </c>
      <c r="R590">
        <f t="shared" si="19"/>
        <v>67.007772135129173</v>
      </c>
      <c r="S590" s="1">
        <v>6.3239999999999998</v>
      </c>
      <c r="T590">
        <v>0.34499999999999997</v>
      </c>
      <c r="U590">
        <v>32.183999999999997</v>
      </c>
      <c r="V590" s="1">
        <v>0.56599999999999995</v>
      </c>
      <c r="W590">
        <v>0.49199999999999999</v>
      </c>
      <c r="X590">
        <v>2</v>
      </c>
    </row>
    <row r="591" spans="1:24" x14ac:dyDescent="0.25">
      <c r="A591" t="s">
        <v>95</v>
      </c>
      <c r="B591">
        <v>4993833</v>
      </c>
      <c r="C591" t="s">
        <v>77</v>
      </c>
      <c r="D591" t="s">
        <v>134</v>
      </c>
      <c r="E591" s="1">
        <v>67.655000000000001</v>
      </c>
      <c r="F591">
        <v>15.016</v>
      </c>
      <c r="G591">
        <v>5.0179999999999998</v>
      </c>
      <c r="H591" s="1" t="s">
        <v>114</v>
      </c>
      <c r="I591" s="1" t="s">
        <v>114</v>
      </c>
      <c r="J591" s="1">
        <v>62.024000000000001</v>
      </c>
      <c r="K591" s="1">
        <v>1884.9880000000001</v>
      </c>
      <c r="L591" s="1">
        <v>-1735.45</v>
      </c>
      <c r="M591">
        <f t="shared" si="18"/>
        <v>-1.0861667002794664</v>
      </c>
      <c r="N591" s="1">
        <v>1.1399999999999999</v>
      </c>
      <c r="O591" s="1">
        <v>0.184</v>
      </c>
      <c r="P591">
        <v>2357.9299999999998</v>
      </c>
      <c r="Q591">
        <v>4060</v>
      </c>
      <c r="R591">
        <f t="shared" si="19"/>
        <v>52.269384236453192</v>
      </c>
      <c r="S591" s="1" t="s">
        <v>114</v>
      </c>
      <c r="T591" t="s">
        <v>114</v>
      </c>
      <c r="U591" t="s">
        <v>114</v>
      </c>
      <c r="V591" s="1" t="s">
        <v>114</v>
      </c>
      <c r="W591" t="s">
        <v>114</v>
      </c>
      <c r="X591">
        <v>2</v>
      </c>
    </row>
    <row r="592" spans="1:24" x14ac:dyDescent="0.25">
      <c r="A592" t="s">
        <v>95</v>
      </c>
      <c r="B592">
        <v>4993833</v>
      </c>
      <c r="C592" t="s">
        <v>78</v>
      </c>
      <c r="D592" t="e">
        <v>#VALUE!</v>
      </c>
      <c r="E592" s="1" t="s">
        <v>114</v>
      </c>
      <c r="F592" t="s">
        <v>114</v>
      </c>
      <c r="G592" t="s">
        <v>114</v>
      </c>
      <c r="H592" s="1" t="s">
        <v>114</v>
      </c>
      <c r="I592" s="1" t="s">
        <v>114</v>
      </c>
      <c r="J592" s="1" t="s">
        <v>114</v>
      </c>
      <c r="K592" s="1" t="s">
        <v>114</v>
      </c>
      <c r="L592" s="1" t="s">
        <v>114</v>
      </c>
      <c r="M592" t="e">
        <f t="shared" si="18"/>
        <v>#VALUE!</v>
      </c>
      <c r="N592" s="1" t="s">
        <v>114</v>
      </c>
      <c r="O592" s="1" t="s">
        <v>114</v>
      </c>
      <c r="P592" t="s">
        <v>114</v>
      </c>
      <c r="Q592" t="s">
        <v>114</v>
      </c>
      <c r="R592" t="e">
        <f t="shared" si="19"/>
        <v>#VALUE!</v>
      </c>
      <c r="S592" s="1" t="s">
        <v>114</v>
      </c>
      <c r="T592" t="s">
        <v>114</v>
      </c>
      <c r="U592" t="s">
        <v>114</v>
      </c>
      <c r="V592" s="1" t="s">
        <v>114</v>
      </c>
      <c r="W592" t="s">
        <v>114</v>
      </c>
      <c r="X592" t="e">
        <v>#VALUE!</v>
      </c>
    </row>
    <row r="593" spans="1:24" x14ac:dyDescent="0.25">
      <c r="A593" t="s">
        <v>95</v>
      </c>
      <c r="B593">
        <v>4993833</v>
      </c>
      <c r="C593" t="s">
        <v>79</v>
      </c>
      <c r="D593" t="e">
        <v>#VALUE!</v>
      </c>
      <c r="E593" s="1">
        <v>57.002000000000002</v>
      </c>
      <c r="F593">
        <v>13.79</v>
      </c>
      <c r="G593">
        <v>3.8370000000000002</v>
      </c>
      <c r="H593" s="1" t="s">
        <v>114</v>
      </c>
      <c r="I593" s="1" t="s">
        <v>114</v>
      </c>
      <c r="J593" s="1" t="s">
        <v>114</v>
      </c>
      <c r="K593" s="1">
        <v>2183.4209999999998</v>
      </c>
      <c r="L593" s="1">
        <v>-1447.3530000000001</v>
      </c>
      <c r="M593">
        <f t="shared" si="18"/>
        <v>-1.5085614912187972</v>
      </c>
      <c r="N593" s="1" t="s">
        <v>114</v>
      </c>
      <c r="O593" s="1" t="s">
        <v>114</v>
      </c>
      <c r="P593" t="s">
        <v>114</v>
      </c>
      <c r="Q593">
        <v>6808</v>
      </c>
      <c r="R593" t="e">
        <f t="shared" si="19"/>
        <v>#VALUE!</v>
      </c>
      <c r="S593" s="1" t="s">
        <v>114</v>
      </c>
      <c r="T593" t="s">
        <v>114</v>
      </c>
      <c r="U593" t="s">
        <v>114</v>
      </c>
      <c r="V593" s="1" t="s">
        <v>114</v>
      </c>
      <c r="W593" t="s">
        <v>114</v>
      </c>
      <c r="X593" t="e">
        <v>#VALUE!</v>
      </c>
    </row>
    <row r="594" spans="1:24" x14ac:dyDescent="0.25">
      <c r="A594" t="s">
        <v>95</v>
      </c>
      <c r="B594">
        <v>4993833</v>
      </c>
      <c r="C594" t="s">
        <v>80</v>
      </c>
      <c r="D594" t="s">
        <v>134</v>
      </c>
      <c r="E594" s="1">
        <v>66.843000000000004</v>
      </c>
      <c r="F594">
        <v>27.128</v>
      </c>
      <c r="G594">
        <v>6.1859999999999999</v>
      </c>
      <c r="H594" s="1">
        <v>8.4740000000000002</v>
      </c>
      <c r="I594" s="1">
        <v>11.801</v>
      </c>
      <c r="J594" s="1">
        <v>36.417000000000002</v>
      </c>
      <c r="K594" s="1">
        <v>3784.4789999999998</v>
      </c>
      <c r="L594" s="1">
        <v>-1488.903</v>
      </c>
      <c r="M594">
        <f t="shared" si="18"/>
        <v>-2.5417901636305387</v>
      </c>
      <c r="N594" s="1">
        <v>0.72</v>
      </c>
      <c r="O594" s="1">
        <v>0.14899999999999999</v>
      </c>
      <c r="P594">
        <v>6170.4669999999996</v>
      </c>
      <c r="Q594">
        <v>4626</v>
      </c>
      <c r="R594">
        <f t="shared" si="19"/>
        <v>120.04799610894942</v>
      </c>
      <c r="S594" s="1">
        <v>2.5169999999999999</v>
      </c>
      <c r="T594">
        <v>0.13600000000000001</v>
      </c>
      <c r="U594">
        <v>49.427999999999997</v>
      </c>
      <c r="V594" s="1">
        <v>0.57599999999999996</v>
      </c>
      <c r="W594">
        <v>0.5</v>
      </c>
      <c r="X594">
        <v>2</v>
      </c>
    </row>
    <row r="595" spans="1:24" x14ac:dyDescent="0.25">
      <c r="A595" t="s">
        <v>95</v>
      </c>
      <c r="B595">
        <v>4993833</v>
      </c>
      <c r="C595" t="s">
        <v>81</v>
      </c>
      <c r="D595" t="s">
        <v>135</v>
      </c>
      <c r="E595" s="1">
        <v>58.432000000000002</v>
      </c>
      <c r="F595">
        <v>7.7009999999999996</v>
      </c>
      <c r="G595">
        <v>11.81</v>
      </c>
      <c r="H595" s="1">
        <v>4.3280000000000003</v>
      </c>
      <c r="I595" s="1">
        <v>6.3540000000000001</v>
      </c>
      <c r="J595" s="1">
        <v>86.269000000000005</v>
      </c>
      <c r="K595" s="1">
        <v>1833.183</v>
      </c>
      <c r="L595" s="1">
        <v>-1173.904</v>
      </c>
      <c r="M595">
        <f t="shared" si="18"/>
        <v>-1.5616123635322821</v>
      </c>
      <c r="N595" s="1">
        <v>0.25700000000000001</v>
      </c>
      <c r="O595" s="1">
        <v>8.5999999999999993E-2</v>
      </c>
      <c r="P595">
        <v>8534.2270000000008</v>
      </c>
      <c r="Q595">
        <v>4821</v>
      </c>
      <c r="R595">
        <f t="shared" si="19"/>
        <v>159.31973242065962</v>
      </c>
      <c r="S595" s="1">
        <v>3.2480000000000002</v>
      </c>
      <c r="T595">
        <v>3.839</v>
      </c>
      <c r="U595">
        <v>74.569999999999993</v>
      </c>
      <c r="V595" s="1">
        <v>0.504</v>
      </c>
      <c r="W595">
        <v>0.438</v>
      </c>
      <c r="X595">
        <v>1</v>
      </c>
    </row>
    <row r="596" spans="1:24" x14ac:dyDescent="0.25">
      <c r="A596" t="s">
        <v>95</v>
      </c>
      <c r="B596">
        <v>4993833</v>
      </c>
      <c r="C596" t="s">
        <v>82</v>
      </c>
      <c r="D596" t="s">
        <v>135</v>
      </c>
      <c r="E596" s="1">
        <v>57.837000000000003</v>
      </c>
      <c r="F596">
        <v>15.805</v>
      </c>
      <c r="G596">
        <v>1.262</v>
      </c>
      <c r="H596" s="1">
        <v>2.3069999999999999</v>
      </c>
      <c r="I596" s="1">
        <v>1.3759999999999999</v>
      </c>
      <c r="J596" s="1">
        <v>69.662999999999997</v>
      </c>
      <c r="K596" s="1">
        <v>931.245</v>
      </c>
      <c r="L596" s="1">
        <v>-395.16</v>
      </c>
      <c r="M596">
        <f t="shared" si="18"/>
        <v>-2.3566276951108409</v>
      </c>
      <c r="N596" s="1">
        <v>0.25900000000000001</v>
      </c>
      <c r="O596" s="1">
        <v>4.7E-2</v>
      </c>
      <c r="P596">
        <v>5704.2060000000001</v>
      </c>
      <c r="Q596">
        <v>5099</v>
      </c>
      <c r="R596">
        <f t="shared" si="19"/>
        <v>100.68220043145715</v>
      </c>
      <c r="S596" s="1">
        <v>3.5750000000000002</v>
      </c>
      <c r="T596">
        <v>7.3550000000000004</v>
      </c>
      <c r="U596">
        <v>77.55</v>
      </c>
      <c r="V596" s="1">
        <v>0.56000000000000005</v>
      </c>
      <c r="W596">
        <v>0.47899999999999998</v>
      </c>
      <c r="X596">
        <v>1</v>
      </c>
    </row>
    <row r="597" spans="1:24" x14ac:dyDescent="0.25">
      <c r="A597" t="s">
        <v>95</v>
      </c>
      <c r="B597">
        <v>4993833</v>
      </c>
      <c r="C597" t="s">
        <v>83</v>
      </c>
      <c r="D597" t="s">
        <v>135</v>
      </c>
      <c r="E597" s="1">
        <v>57.837000000000003</v>
      </c>
      <c r="F597">
        <v>7.7009999999999996</v>
      </c>
      <c r="G597">
        <v>1.262</v>
      </c>
      <c r="H597" s="1">
        <v>2.5590000000000002</v>
      </c>
      <c r="I597" s="1">
        <v>1.381</v>
      </c>
      <c r="J597" s="1">
        <v>69.662999999999997</v>
      </c>
      <c r="K597" s="1">
        <v>931.245</v>
      </c>
      <c r="L597" s="1">
        <v>-395.16</v>
      </c>
      <c r="M597">
        <f t="shared" si="18"/>
        <v>-2.3566276951108409</v>
      </c>
      <c r="N597" s="1">
        <v>0.25900000000000001</v>
      </c>
      <c r="O597" s="1">
        <v>4.7E-2</v>
      </c>
      <c r="P597">
        <v>5704.2060000000001</v>
      </c>
      <c r="Q597">
        <v>5099</v>
      </c>
      <c r="R597">
        <f t="shared" si="19"/>
        <v>100.68220043145715</v>
      </c>
      <c r="S597" s="1">
        <v>4.09</v>
      </c>
      <c r="T597">
        <v>3.9630000000000001</v>
      </c>
      <c r="U597">
        <v>51.094999999999999</v>
      </c>
      <c r="V597" s="1">
        <v>0.61299999999999999</v>
      </c>
      <c r="W597">
        <v>0.53200000000000003</v>
      </c>
      <c r="X597">
        <v>1</v>
      </c>
    </row>
    <row r="598" spans="1:24" x14ac:dyDescent="0.25">
      <c r="A598" t="s">
        <v>95</v>
      </c>
      <c r="B598">
        <v>4993833</v>
      </c>
      <c r="C598" t="s">
        <v>84</v>
      </c>
      <c r="D598" t="s">
        <v>135</v>
      </c>
      <c r="E598" s="1">
        <v>50.182000000000002</v>
      </c>
      <c r="F598">
        <v>6.944</v>
      </c>
      <c r="G598">
        <v>4.5830000000000002</v>
      </c>
      <c r="H598" s="1" t="s">
        <v>114</v>
      </c>
      <c r="I598" s="1">
        <v>3.665</v>
      </c>
      <c r="J598" s="1">
        <v>28.795000000000002</v>
      </c>
      <c r="K598" s="1">
        <v>606.61099999999999</v>
      </c>
      <c r="L598" s="1">
        <v>-204.96899999999999</v>
      </c>
      <c r="M598">
        <f t="shared" si="18"/>
        <v>-2.9595255867960519</v>
      </c>
      <c r="N598" s="1">
        <v>0.23100000000000001</v>
      </c>
      <c r="O598" s="1">
        <v>5.1999999999999998E-2</v>
      </c>
      <c r="P598">
        <v>4269.7110000000002</v>
      </c>
      <c r="Q598">
        <v>4352</v>
      </c>
      <c r="R598">
        <f t="shared" si="19"/>
        <v>88.298251378676483</v>
      </c>
      <c r="S598" s="1" t="s">
        <v>114</v>
      </c>
      <c r="T598" t="s">
        <v>114</v>
      </c>
      <c r="U598" t="s">
        <v>114</v>
      </c>
      <c r="V598" s="1" t="s">
        <v>114</v>
      </c>
      <c r="W598" t="s">
        <v>114</v>
      </c>
      <c r="X598">
        <v>1</v>
      </c>
    </row>
    <row r="599" spans="1:24" x14ac:dyDescent="0.25">
      <c r="A599" t="s">
        <v>95</v>
      </c>
      <c r="B599">
        <v>4993833</v>
      </c>
      <c r="C599" t="s">
        <v>85</v>
      </c>
      <c r="D599" t="e">
        <v>#VALUE!</v>
      </c>
      <c r="E599" s="1">
        <v>49.854999999999997</v>
      </c>
      <c r="F599">
        <v>6.2089999999999996</v>
      </c>
      <c r="G599">
        <v>5.79</v>
      </c>
      <c r="H599" s="1" t="s">
        <v>114</v>
      </c>
      <c r="I599" s="1">
        <v>4.9980000000000002</v>
      </c>
      <c r="J599" s="1">
        <v>30.064</v>
      </c>
      <c r="K599" s="1">
        <v>579.09100000000001</v>
      </c>
      <c r="L599" s="1">
        <v>-64.641999999999996</v>
      </c>
      <c r="M599">
        <f t="shared" si="18"/>
        <v>-8.9584325980013002</v>
      </c>
      <c r="N599" s="1" t="s">
        <v>114</v>
      </c>
      <c r="O599" s="1" t="s">
        <v>114</v>
      </c>
      <c r="P599" t="s">
        <v>114</v>
      </c>
      <c r="Q599">
        <v>4677</v>
      </c>
      <c r="R599" t="e">
        <f t="shared" si="19"/>
        <v>#VALUE!</v>
      </c>
      <c r="S599" s="1" t="s">
        <v>114</v>
      </c>
      <c r="T599" t="s">
        <v>114</v>
      </c>
      <c r="U599" t="s">
        <v>114</v>
      </c>
      <c r="V599" s="1" t="s">
        <v>114</v>
      </c>
      <c r="W599" t="s">
        <v>114</v>
      </c>
      <c r="X599" t="e">
        <v>#VALUE!</v>
      </c>
    </row>
    <row r="600" spans="1:24" x14ac:dyDescent="0.25">
      <c r="A600" t="s">
        <v>95</v>
      </c>
      <c r="B600">
        <v>4993833</v>
      </c>
      <c r="C600" t="s">
        <v>86</v>
      </c>
      <c r="D600" t="s">
        <v>135</v>
      </c>
      <c r="E600" s="1">
        <v>70.378</v>
      </c>
      <c r="F600">
        <v>-20.076000000000001</v>
      </c>
      <c r="G600">
        <v>-38.604999999999997</v>
      </c>
      <c r="H600" s="1">
        <v>-7.085</v>
      </c>
      <c r="I600" s="1">
        <v>-41.046999999999997</v>
      </c>
      <c r="J600" s="1">
        <v>33.759</v>
      </c>
      <c r="K600" s="1">
        <v>-2301.5770000000002</v>
      </c>
      <c r="L600" s="1">
        <v>-744.01700000000005</v>
      </c>
      <c r="M600">
        <f t="shared" si="18"/>
        <v>3.0934467895222824</v>
      </c>
      <c r="N600" s="1">
        <v>0.3</v>
      </c>
      <c r="O600" s="1">
        <v>8.5999999999999993E-2</v>
      </c>
      <c r="P600">
        <v>5657.5339999999997</v>
      </c>
      <c r="Q600">
        <v>3396</v>
      </c>
      <c r="R600">
        <f t="shared" si="19"/>
        <v>149.93464664310952</v>
      </c>
      <c r="S600" s="1">
        <v>2.6190000000000002</v>
      </c>
      <c r="T600">
        <v>13.222</v>
      </c>
      <c r="U600" t="s">
        <v>114</v>
      </c>
      <c r="V600" s="1">
        <v>0.66500000000000004</v>
      </c>
      <c r="W600">
        <v>0.56499999999999995</v>
      </c>
      <c r="X600">
        <v>1</v>
      </c>
    </row>
    <row r="601" spans="1:24" x14ac:dyDescent="0.25">
      <c r="A601" t="s">
        <v>95</v>
      </c>
      <c r="B601">
        <v>4993833</v>
      </c>
      <c r="C601" t="s">
        <v>87</v>
      </c>
      <c r="D601" t="e">
        <v>#VALUE!</v>
      </c>
      <c r="E601" s="1">
        <v>40.210999999999999</v>
      </c>
      <c r="F601">
        <v>18.702000000000002</v>
      </c>
      <c r="G601">
        <v>10.486000000000001</v>
      </c>
      <c r="H601" s="1">
        <v>5.1310000000000002</v>
      </c>
      <c r="I601" s="1">
        <v>11.462</v>
      </c>
      <c r="J601" s="1" t="s">
        <v>114</v>
      </c>
      <c r="K601" s="1">
        <v>1652.8409999999999</v>
      </c>
      <c r="L601" s="1" t="s">
        <v>114</v>
      </c>
      <c r="M601" t="e">
        <f t="shared" si="18"/>
        <v>#VALUE!</v>
      </c>
      <c r="N601" s="1">
        <v>0.38400000000000001</v>
      </c>
      <c r="O601" s="1">
        <v>9.9000000000000005E-2</v>
      </c>
      <c r="P601">
        <v>4716.9570000000003</v>
      </c>
      <c r="Q601">
        <v>7062</v>
      </c>
      <c r="R601">
        <f t="shared" si="19"/>
        <v>60.114150382327956</v>
      </c>
      <c r="S601" s="1">
        <v>6.1219999999999999</v>
      </c>
      <c r="T601">
        <v>21.657</v>
      </c>
      <c r="U601" t="s">
        <v>114</v>
      </c>
      <c r="V601" s="1">
        <v>0.68899999999999995</v>
      </c>
      <c r="W601">
        <v>0.58699999999999997</v>
      </c>
      <c r="X601" t="e">
        <v>#VALUE!</v>
      </c>
    </row>
    <row r="602" spans="1:24" x14ac:dyDescent="0.25">
      <c r="A602" t="s">
        <v>95</v>
      </c>
      <c r="B602">
        <v>4993833</v>
      </c>
      <c r="C602" t="s">
        <v>88</v>
      </c>
      <c r="D602" t="s">
        <v>135</v>
      </c>
      <c r="E602" s="1">
        <v>65.680999999999997</v>
      </c>
      <c r="F602">
        <v>13.993</v>
      </c>
      <c r="G602">
        <v>30.219000000000001</v>
      </c>
      <c r="H602" s="1">
        <v>6.665</v>
      </c>
      <c r="I602" s="1">
        <v>32.473999999999997</v>
      </c>
      <c r="J602" s="1" t="s">
        <v>114</v>
      </c>
      <c r="K602" s="1">
        <v>2216.393</v>
      </c>
      <c r="L602" s="1">
        <v>-186.69200000000001</v>
      </c>
      <c r="M602">
        <f t="shared" si="18"/>
        <v>-11.871922739056842</v>
      </c>
      <c r="N602" s="1">
        <v>0.35</v>
      </c>
      <c r="O602" s="1">
        <v>9.9000000000000005E-2</v>
      </c>
      <c r="P602">
        <v>4511.3159999999998</v>
      </c>
      <c r="Q602">
        <v>4067</v>
      </c>
      <c r="R602">
        <f t="shared" si="19"/>
        <v>99.832417014998768</v>
      </c>
      <c r="S602" s="1">
        <v>3.46</v>
      </c>
      <c r="T602">
        <v>14.420999999999999</v>
      </c>
      <c r="U602" t="s">
        <v>114</v>
      </c>
      <c r="V602" s="1">
        <v>0.75</v>
      </c>
      <c r="W602">
        <v>0.56999999999999995</v>
      </c>
      <c r="X602">
        <v>1</v>
      </c>
    </row>
    <row r="603" spans="1:24" x14ac:dyDescent="0.25">
      <c r="A603" t="s">
        <v>95</v>
      </c>
      <c r="B603">
        <v>4993833</v>
      </c>
      <c r="C603" t="s">
        <v>89</v>
      </c>
      <c r="D603" t="e">
        <v>#VALUE!</v>
      </c>
      <c r="E603" s="1">
        <v>44.691000000000003</v>
      </c>
      <c r="F603">
        <v>12.32</v>
      </c>
      <c r="G603">
        <v>6.5810000000000004</v>
      </c>
      <c r="H603" s="1">
        <v>4.6289999999999996</v>
      </c>
      <c r="I603" s="1">
        <v>7.3280000000000003</v>
      </c>
      <c r="J603" s="1" t="s">
        <v>114</v>
      </c>
      <c r="K603" s="1">
        <v>1523.38</v>
      </c>
      <c r="L603" s="1" t="s">
        <v>114</v>
      </c>
      <c r="M603" t="e">
        <f t="shared" si="18"/>
        <v>#VALUE!</v>
      </c>
      <c r="N603" s="1">
        <v>0.46899999999999997</v>
      </c>
      <c r="O603" s="1">
        <v>7.4999999999999997E-2</v>
      </c>
      <c r="P603">
        <v>4893.5410000000002</v>
      </c>
      <c r="Q603">
        <v>6839</v>
      </c>
      <c r="R603">
        <f t="shared" si="19"/>
        <v>64.398112297119454</v>
      </c>
      <c r="S603" s="1">
        <v>6.2060000000000004</v>
      </c>
      <c r="T603">
        <v>5.3479999999999999</v>
      </c>
      <c r="U603" t="s">
        <v>114</v>
      </c>
      <c r="V603" s="1">
        <v>0.68799999999999994</v>
      </c>
      <c r="W603">
        <v>0.60099999999999998</v>
      </c>
      <c r="X603" t="e">
        <v>#VALUE!</v>
      </c>
    </row>
    <row r="604" spans="1:24" x14ac:dyDescent="0.25">
      <c r="A604" t="s">
        <v>96</v>
      </c>
      <c r="B604">
        <v>4210928</v>
      </c>
      <c r="C604" t="s">
        <v>4</v>
      </c>
      <c r="D604" t="s">
        <v>134</v>
      </c>
      <c r="E604" s="1">
        <v>32.438000000000002</v>
      </c>
      <c r="F604">
        <v>12.117000000000001</v>
      </c>
      <c r="G604">
        <v>4.4290000000000003</v>
      </c>
      <c r="H604" s="1">
        <v>2.2669999999999999</v>
      </c>
      <c r="I604" s="1">
        <v>3.3940000000000001</v>
      </c>
      <c r="J604" s="1">
        <v>26.93</v>
      </c>
      <c r="K604" s="1">
        <v>329242</v>
      </c>
      <c r="L604" s="1">
        <v>-199870</v>
      </c>
      <c r="M604">
        <f t="shared" si="18"/>
        <v>-1.6472807324761094</v>
      </c>
      <c r="N604" s="1">
        <v>2.0830000000000002</v>
      </c>
      <c r="O604" s="1">
        <v>1.069</v>
      </c>
      <c r="P604">
        <v>4639753</v>
      </c>
      <c r="Q604">
        <v>1835828</v>
      </c>
      <c r="R604">
        <f t="shared" si="19"/>
        <v>227.46018145490754</v>
      </c>
      <c r="S604" s="1">
        <v>1.5780000000000001</v>
      </c>
      <c r="T604">
        <v>117.541</v>
      </c>
      <c r="U604">
        <v>38.549999999999997</v>
      </c>
      <c r="V604" s="1">
        <v>0.73699999999999999</v>
      </c>
      <c r="W604">
        <v>0.29899999999999999</v>
      </c>
      <c r="X604">
        <v>2</v>
      </c>
    </row>
    <row r="605" spans="1:24" x14ac:dyDescent="0.25">
      <c r="A605" t="s">
        <v>96</v>
      </c>
      <c r="B605">
        <v>4210928</v>
      </c>
      <c r="C605" t="s">
        <v>5</v>
      </c>
      <c r="D605" t="s">
        <v>134</v>
      </c>
      <c r="E605" s="1">
        <v>49.491999999999997</v>
      </c>
      <c r="F605">
        <v>28.204000000000001</v>
      </c>
      <c r="G605">
        <v>12.919</v>
      </c>
      <c r="H605" s="1">
        <v>6.2389999999999999</v>
      </c>
      <c r="I605" s="1">
        <v>4.7300000000000004</v>
      </c>
      <c r="J605" s="1">
        <v>27.367000000000001</v>
      </c>
      <c r="K605" s="1">
        <v>899934</v>
      </c>
      <c r="L605" s="1">
        <v>-199940</v>
      </c>
      <c r="M605">
        <f t="shared" si="18"/>
        <v>-4.5010203060918279</v>
      </c>
      <c r="N605" s="1">
        <v>2.2709999999999999</v>
      </c>
      <c r="O605" s="1">
        <v>1.167</v>
      </c>
      <c r="P605">
        <v>4670092</v>
      </c>
      <c r="Q605">
        <v>1611598</v>
      </c>
      <c r="R605">
        <f t="shared" si="19"/>
        <v>260.80218516031914</v>
      </c>
      <c r="S605" s="1">
        <v>1.381</v>
      </c>
      <c r="T605">
        <v>99.064999999999998</v>
      </c>
      <c r="U605">
        <v>41.866999999999997</v>
      </c>
      <c r="V605" s="1">
        <v>0.872</v>
      </c>
      <c r="W605">
        <v>0.35399999999999998</v>
      </c>
      <c r="X605">
        <v>2</v>
      </c>
    </row>
    <row r="606" spans="1:24" x14ac:dyDescent="0.25">
      <c r="A606" t="s">
        <v>96</v>
      </c>
      <c r="B606">
        <v>4210928</v>
      </c>
      <c r="C606" t="s">
        <v>6</v>
      </c>
      <c r="D606" t="s">
        <v>134</v>
      </c>
      <c r="E606" s="1">
        <v>48.933</v>
      </c>
      <c r="F606">
        <v>27.239000000000001</v>
      </c>
      <c r="G606">
        <v>12.872999999999999</v>
      </c>
      <c r="H606" s="1">
        <v>4.8440000000000003</v>
      </c>
      <c r="I606" s="1">
        <v>7.5620000000000003</v>
      </c>
      <c r="J606" s="1">
        <v>28.898</v>
      </c>
      <c r="K606" s="1">
        <v>689302</v>
      </c>
      <c r="L606" s="1">
        <v>-153370</v>
      </c>
      <c r="M606">
        <f t="shared" si="18"/>
        <v>-4.4943730846971377</v>
      </c>
      <c r="N606" s="1">
        <v>2.1970000000000001</v>
      </c>
      <c r="O606" s="1">
        <v>1.1200000000000001</v>
      </c>
      <c r="P606">
        <v>4664645</v>
      </c>
      <c r="Q606">
        <v>1292318</v>
      </c>
      <c r="R606">
        <f t="shared" si="19"/>
        <v>324.8566142389102</v>
      </c>
      <c r="S606" s="1">
        <v>1.121</v>
      </c>
      <c r="T606">
        <v>125.8</v>
      </c>
      <c r="U606">
        <v>50.158999999999999</v>
      </c>
      <c r="V606" s="1">
        <v>0.69699999999999995</v>
      </c>
      <c r="W606">
        <v>0.28499999999999998</v>
      </c>
      <c r="X606">
        <v>2</v>
      </c>
    </row>
    <row r="607" spans="1:24" x14ac:dyDescent="0.25">
      <c r="A607" t="s">
        <v>96</v>
      </c>
      <c r="B607">
        <v>4210928</v>
      </c>
      <c r="C607" t="s">
        <v>7</v>
      </c>
      <c r="D607" t="s">
        <v>134</v>
      </c>
      <c r="E607" s="1">
        <v>43.98</v>
      </c>
      <c r="F607">
        <v>22.658000000000001</v>
      </c>
      <c r="G607">
        <v>10.023</v>
      </c>
      <c r="H607" s="1">
        <v>4.468</v>
      </c>
      <c r="I607" s="1">
        <v>9.2119999999999997</v>
      </c>
      <c r="J607" s="1">
        <v>27.783000000000001</v>
      </c>
      <c r="K607" s="1">
        <v>628743</v>
      </c>
      <c r="L607" s="1">
        <v>-76101</v>
      </c>
      <c r="M607">
        <f t="shared" si="18"/>
        <v>-8.2619545078251271</v>
      </c>
      <c r="N607" s="1">
        <v>2.0939999999999999</v>
      </c>
      <c r="O607" s="1">
        <v>1.071</v>
      </c>
      <c r="P607">
        <v>4557794</v>
      </c>
      <c r="Q607">
        <v>1554526</v>
      </c>
      <c r="R607">
        <f t="shared" si="19"/>
        <v>263.87558651318795</v>
      </c>
      <c r="S607" s="1">
        <v>1.367</v>
      </c>
      <c r="T607">
        <v>114.351</v>
      </c>
      <c r="U607">
        <v>48.119</v>
      </c>
      <c r="V607" s="1">
        <v>0.76800000000000002</v>
      </c>
      <c r="W607">
        <v>0.316</v>
      </c>
      <c r="X607">
        <v>2</v>
      </c>
    </row>
    <row r="608" spans="1:24" x14ac:dyDescent="0.25">
      <c r="A608" t="s">
        <v>96</v>
      </c>
      <c r="B608">
        <v>4210928</v>
      </c>
      <c r="C608" t="s">
        <v>8</v>
      </c>
      <c r="D608" t="s">
        <v>134</v>
      </c>
      <c r="E608" s="1">
        <v>47.43</v>
      </c>
      <c r="F608">
        <v>28.856999999999999</v>
      </c>
      <c r="G608">
        <v>4.7149999999999999</v>
      </c>
      <c r="H608" s="1">
        <v>7.2850000000000001</v>
      </c>
      <c r="I608" s="1">
        <v>9.8290000000000006</v>
      </c>
      <c r="J608" s="1">
        <v>30.033999999999999</v>
      </c>
      <c r="K608" s="1">
        <v>1017987</v>
      </c>
      <c r="L608" s="1">
        <v>-162374</v>
      </c>
      <c r="M608">
        <f t="shared" si="18"/>
        <v>-6.2693965782699204</v>
      </c>
      <c r="N608" s="1">
        <v>1.5840000000000001</v>
      </c>
      <c r="O608" s="1">
        <v>0.82799999999999996</v>
      </c>
      <c r="P608">
        <v>4541774</v>
      </c>
      <c r="Q608">
        <v>1854475</v>
      </c>
      <c r="R608">
        <f t="shared" si="19"/>
        <v>220.41799431105838</v>
      </c>
      <c r="S608" s="1">
        <v>1.6459999999999999</v>
      </c>
      <c r="T608">
        <v>88.984999999999999</v>
      </c>
      <c r="U608">
        <v>39.200000000000003</v>
      </c>
      <c r="V608" s="1">
        <v>0.98399999999999999</v>
      </c>
      <c r="W608">
        <v>0.40400000000000003</v>
      </c>
      <c r="X608">
        <v>2</v>
      </c>
    </row>
    <row r="609" spans="1:24" x14ac:dyDescent="0.25">
      <c r="A609" t="s">
        <v>96</v>
      </c>
      <c r="B609">
        <v>4210928</v>
      </c>
      <c r="C609" t="s">
        <v>9</v>
      </c>
      <c r="D609" t="s">
        <v>134</v>
      </c>
      <c r="E609" s="1">
        <v>49.609000000000002</v>
      </c>
      <c r="F609">
        <v>27.887</v>
      </c>
      <c r="G609">
        <v>9.61</v>
      </c>
      <c r="H609" s="1">
        <v>6.8860000000000001</v>
      </c>
      <c r="I609" s="1">
        <v>10.37</v>
      </c>
      <c r="J609" s="1">
        <v>32.456000000000003</v>
      </c>
      <c r="K609" s="1">
        <v>948246</v>
      </c>
      <c r="L609" s="1">
        <v>-171980</v>
      </c>
      <c r="M609">
        <f t="shared" si="18"/>
        <v>-5.5136992673566692</v>
      </c>
      <c r="N609" s="1">
        <v>1.468</v>
      </c>
      <c r="O609" s="1">
        <v>0.77300000000000002</v>
      </c>
      <c r="P609">
        <v>4469126</v>
      </c>
      <c r="Q609">
        <v>1713438</v>
      </c>
      <c r="R609">
        <f t="shared" si="19"/>
        <v>234.74519649966908</v>
      </c>
      <c r="S609" s="1">
        <v>1.5549999999999999</v>
      </c>
      <c r="T609">
        <v>89.656999999999996</v>
      </c>
      <c r="U609">
        <v>47.127000000000002</v>
      </c>
      <c r="V609" s="1">
        <v>0.95599999999999996</v>
      </c>
      <c r="W609">
        <v>0.39500000000000002</v>
      </c>
      <c r="X609">
        <v>2</v>
      </c>
    </row>
    <row r="610" spans="1:24" x14ac:dyDescent="0.25">
      <c r="A610" t="s">
        <v>96</v>
      </c>
      <c r="B610">
        <v>4210928</v>
      </c>
      <c r="C610" t="s">
        <v>10</v>
      </c>
      <c r="D610" t="s">
        <v>134</v>
      </c>
      <c r="E610" s="1">
        <v>49.457000000000001</v>
      </c>
      <c r="F610">
        <v>25.965</v>
      </c>
      <c r="G610">
        <v>11.97</v>
      </c>
      <c r="H610" s="1">
        <v>6.5860000000000003</v>
      </c>
      <c r="I610" s="1">
        <v>9.0939999999999994</v>
      </c>
      <c r="J610" s="1">
        <v>34.725999999999999</v>
      </c>
      <c r="K610" s="1">
        <v>908249</v>
      </c>
      <c r="L610" s="1">
        <v>-167156</v>
      </c>
      <c r="M610">
        <f t="shared" si="18"/>
        <v>-5.4335411232621027</v>
      </c>
      <c r="N610" s="1">
        <v>1.4059999999999999</v>
      </c>
      <c r="O610" s="1">
        <v>0.73299999999999998</v>
      </c>
      <c r="P610">
        <v>4343293</v>
      </c>
      <c r="Q610">
        <v>1767934</v>
      </c>
      <c r="R610">
        <f t="shared" si="19"/>
        <v>221.1034857636088</v>
      </c>
      <c r="S610" s="1">
        <v>1.655</v>
      </c>
      <c r="T610">
        <v>88.623000000000005</v>
      </c>
      <c r="U610">
        <v>40.58</v>
      </c>
      <c r="V610" s="1">
        <v>0.98099999999999998</v>
      </c>
      <c r="W610">
        <v>0.40600000000000003</v>
      </c>
      <c r="X610">
        <v>2</v>
      </c>
    </row>
    <row r="611" spans="1:24" x14ac:dyDescent="0.25">
      <c r="A611" t="s">
        <v>96</v>
      </c>
      <c r="B611">
        <v>4210928</v>
      </c>
      <c r="C611" t="s">
        <v>11</v>
      </c>
      <c r="D611" t="s">
        <v>134</v>
      </c>
      <c r="E611" s="1">
        <v>45.341999999999999</v>
      </c>
      <c r="F611">
        <v>27.21</v>
      </c>
      <c r="G611">
        <v>12.27</v>
      </c>
      <c r="H611" s="1">
        <v>6.42</v>
      </c>
      <c r="I611" s="1">
        <v>11.925000000000001</v>
      </c>
      <c r="J611" s="1">
        <v>36.197000000000003</v>
      </c>
      <c r="K611" s="1">
        <v>880450</v>
      </c>
      <c r="L611" s="1">
        <v>-142684</v>
      </c>
      <c r="M611">
        <f t="shared" si="18"/>
        <v>-6.1706288021081548</v>
      </c>
      <c r="N611" s="1">
        <v>1.506</v>
      </c>
      <c r="O611" s="1">
        <v>0.77100000000000002</v>
      </c>
      <c r="P611">
        <v>4244738</v>
      </c>
      <c r="Q611">
        <v>1768577</v>
      </c>
      <c r="R611">
        <f t="shared" si="19"/>
        <v>216.0077960982191</v>
      </c>
      <c r="S611" s="1">
        <v>1.647</v>
      </c>
      <c r="T611">
        <v>99.141000000000005</v>
      </c>
      <c r="U611">
        <v>51.802</v>
      </c>
      <c r="V611" s="1">
        <v>0.90400000000000003</v>
      </c>
      <c r="W611">
        <v>0.378</v>
      </c>
      <c r="X611">
        <v>2</v>
      </c>
    </row>
    <row r="612" spans="1:24" x14ac:dyDescent="0.25">
      <c r="A612" t="s">
        <v>96</v>
      </c>
      <c r="B612">
        <v>4210928</v>
      </c>
      <c r="C612" t="s">
        <v>12</v>
      </c>
      <c r="D612" t="s">
        <v>134</v>
      </c>
      <c r="E612" s="1">
        <v>45.466999999999999</v>
      </c>
      <c r="F612">
        <v>29.024999999999999</v>
      </c>
      <c r="G612">
        <v>9.9740000000000002</v>
      </c>
      <c r="H612" s="1">
        <v>8.6</v>
      </c>
      <c r="I612" s="1">
        <v>14.618</v>
      </c>
      <c r="J612" s="1">
        <v>38.067</v>
      </c>
      <c r="K612" s="1">
        <v>1145769</v>
      </c>
      <c r="L612" s="1">
        <v>-144732</v>
      </c>
      <c r="M612">
        <f t="shared" si="18"/>
        <v>-7.9164870242931764</v>
      </c>
      <c r="N612" s="1">
        <v>2.0379999999999998</v>
      </c>
      <c r="O612" s="1">
        <v>1</v>
      </c>
      <c r="P612">
        <v>4301734</v>
      </c>
      <c r="Q612">
        <v>2162429</v>
      </c>
      <c r="R612">
        <f t="shared" si="19"/>
        <v>179.03758227437757</v>
      </c>
      <c r="S612" s="1">
        <v>2.0249999999999999</v>
      </c>
      <c r="T612">
        <v>78.495999999999995</v>
      </c>
      <c r="U612">
        <v>34.378999999999998</v>
      </c>
      <c r="V612" s="1">
        <v>1.085</v>
      </c>
      <c r="W612">
        <v>0.47599999999999998</v>
      </c>
      <c r="X612">
        <v>2</v>
      </c>
    </row>
    <row r="613" spans="1:24" x14ac:dyDescent="0.25">
      <c r="A613" t="s">
        <v>96</v>
      </c>
      <c r="B613">
        <v>4210928</v>
      </c>
      <c r="C613" t="s">
        <v>13</v>
      </c>
      <c r="D613" t="s">
        <v>134</v>
      </c>
      <c r="E613" s="1">
        <v>48.304000000000002</v>
      </c>
      <c r="F613">
        <v>28.895</v>
      </c>
      <c r="G613">
        <v>5.4269999999999996</v>
      </c>
      <c r="H613" s="1">
        <v>7.3019999999999996</v>
      </c>
      <c r="I613" s="1">
        <v>7.4580000000000002</v>
      </c>
      <c r="J613" s="1">
        <v>41.720999999999997</v>
      </c>
      <c r="K613" s="1">
        <v>951349</v>
      </c>
      <c r="L613" s="1">
        <v>-240468</v>
      </c>
      <c r="M613">
        <f t="shared" si="18"/>
        <v>-3.956239499642364</v>
      </c>
      <c r="N613" s="1">
        <v>1.897</v>
      </c>
      <c r="O613" s="1">
        <v>0.90100000000000002</v>
      </c>
      <c r="P613">
        <v>4241333</v>
      </c>
      <c r="Q613">
        <v>1694417</v>
      </c>
      <c r="R613">
        <f t="shared" si="19"/>
        <v>225.28100815796822</v>
      </c>
      <c r="S613" s="1">
        <v>1.613</v>
      </c>
      <c r="T613">
        <v>90.981999999999999</v>
      </c>
      <c r="U613">
        <v>41.295000000000002</v>
      </c>
      <c r="V613" s="1">
        <v>0.9</v>
      </c>
      <c r="W613">
        <v>0.40300000000000002</v>
      </c>
      <c r="X613">
        <v>2</v>
      </c>
    </row>
    <row r="614" spans="1:24" x14ac:dyDescent="0.25">
      <c r="A614" t="s">
        <v>96</v>
      </c>
      <c r="B614">
        <v>4210928</v>
      </c>
      <c r="C614" t="s">
        <v>14</v>
      </c>
      <c r="D614" t="s">
        <v>134</v>
      </c>
      <c r="E614" s="1">
        <v>49.936</v>
      </c>
      <c r="F614">
        <v>23.093</v>
      </c>
      <c r="G614">
        <v>5.3419999999999996</v>
      </c>
      <c r="H614" s="1">
        <v>5.61</v>
      </c>
      <c r="I614" s="1">
        <v>7.4820000000000002</v>
      </c>
      <c r="J614" s="1">
        <v>45.081000000000003</v>
      </c>
      <c r="K614" s="1">
        <v>715116</v>
      </c>
      <c r="L614" s="1">
        <v>-210329</v>
      </c>
      <c r="M614">
        <f t="shared" si="18"/>
        <v>-3.3999876384141037</v>
      </c>
      <c r="N614" s="1">
        <v>1.869</v>
      </c>
      <c r="O614" s="1">
        <v>0.90400000000000003</v>
      </c>
      <c r="P614">
        <v>4162373</v>
      </c>
      <c r="Q614">
        <v>1550298</v>
      </c>
      <c r="R614">
        <f t="shared" si="19"/>
        <v>241.63971700924597</v>
      </c>
      <c r="S614" s="1">
        <v>1.5509999999999999</v>
      </c>
      <c r="T614">
        <v>96.632999999999996</v>
      </c>
      <c r="U614">
        <v>38.729999999999997</v>
      </c>
      <c r="V614" s="1">
        <v>0.89</v>
      </c>
      <c r="W614">
        <v>0.38900000000000001</v>
      </c>
      <c r="X614">
        <v>2</v>
      </c>
    </row>
    <row r="615" spans="1:24" x14ac:dyDescent="0.25">
      <c r="A615" t="s">
        <v>96</v>
      </c>
      <c r="B615">
        <v>4210928</v>
      </c>
      <c r="C615" t="s">
        <v>15</v>
      </c>
      <c r="D615" t="s">
        <v>134</v>
      </c>
      <c r="E615" s="1">
        <v>47.755000000000003</v>
      </c>
      <c r="F615">
        <v>29.196999999999999</v>
      </c>
      <c r="G615">
        <v>6.3019999999999996</v>
      </c>
      <c r="H615" s="1">
        <v>7.266</v>
      </c>
      <c r="I615" s="1">
        <v>8.234</v>
      </c>
      <c r="J615" s="1">
        <v>49.597999999999999</v>
      </c>
      <c r="K615" s="1">
        <v>906566</v>
      </c>
      <c r="L615" s="1">
        <v>-187070</v>
      </c>
      <c r="M615">
        <f t="shared" si="18"/>
        <v>-4.8461324637836105</v>
      </c>
      <c r="N615" s="1">
        <v>1.7070000000000001</v>
      </c>
      <c r="O615" s="1">
        <v>0.81599999999999995</v>
      </c>
      <c r="P615">
        <v>3832786</v>
      </c>
      <c r="Q615">
        <v>1622229</v>
      </c>
      <c r="R615">
        <f t="shared" si="19"/>
        <v>212.63997869597944</v>
      </c>
      <c r="S615" s="1">
        <v>1.7030000000000001</v>
      </c>
      <c r="T615">
        <v>96.537999999999997</v>
      </c>
      <c r="U615">
        <v>45.137</v>
      </c>
      <c r="V615" s="1">
        <v>0.92600000000000005</v>
      </c>
      <c r="W615">
        <v>0.39800000000000002</v>
      </c>
      <c r="X615">
        <v>2</v>
      </c>
    </row>
    <row r="616" spans="1:24" x14ac:dyDescent="0.25">
      <c r="A616" t="s">
        <v>96</v>
      </c>
      <c r="B616">
        <v>4210928</v>
      </c>
      <c r="C616" t="s">
        <v>16</v>
      </c>
      <c r="D616" t="s">
        <v>134</v>
      </c>
      <c r="E616" s="1">
        <v>48.277999999999999</v>
      </c>
      <c r="F616">
        <v>27.454000000000001</v>
      </c>
      <c r="G616">
        <v>13.942</v>
      </c>
      <c r="H616" s="1">
        <v>6.5910000000000002</v>
      </c>
      <c r="I616" s="1">
        <v>16.788</v>
      </c>
      <c r="J616" s="1">
        <v>50.027000000000001</v>
      </c>
      <c r="K616" s="1">
        <v>810198</v>
      </c>
      <c r="L616" s="1">
        <v>-282634</v>
      </c>
      <c r="M616">
        <f t="shared" si="18"/>
        <v>-2.8665977907824254</v>
      </c>
      <c r="N616" s="1">
        <v>1.6339999999999999</v>
      </c>
      <c r="O616" s="1">
        <v>0.79200000000000004</v>
      </c>
      <c r="P616">
        <v>3786815</v>
      </c>
      <c r="Q616">
        <v>1486420</v>
      </c>
      <c r="R616">
        <f t="shared" si="19"/>
        <v>229.28469073344007</v>
      </c>
      <c r="S616" s="1">
        <v>1.6559999999999999</v>
      </c>
      <c r="T616">
        <v>104.51900000000001</v>
      </c>
      <c r="U616">
        <v>49.423000000000002</v>
      </c>
      <c r="V616" s="1">
        <v>0.88400000000000001</v>
      </c>
      <c r="W616">
        <v>0.38400000000000001</v>
      </c>
      <c r="X616">
        <v>2</v>
      </c>
    </row>
    <row r="617" spans="1:24" x14ac:dyDescent="0.25">
      <c r="A617" t="s">
        <v>96</v>
      </c>
      <c r="B617">
        <v>4210928</v>
      </c>
      <c r="C617" t="s">
        <v>17</v>
      </c>
      <c r="D617" t="s">
        <v>134</v>
      </c>
      <c r="E617" s="1">
        <v>48.942999999999998</v>
      </c>
      <c r="F617">
        <v>28.751999999999999</v>
      </c>
      <c r="G617">
        <v>4.8159999999999998</v>
      </c>
      <c r="H617" s="1">
        <v>6.8929999999999998</v>
      </c>
      <c r="I617" s="1">
        <v>5.8339999999999996</v>
      </c>
      <c r="J617" s="1">
        <v>65.367000000000004</v>
      </c>
      <c r="K617" s="1">
        <v>837048</v>
      </c>
      <c r="L617" s="1">
        <v>-138950</v>
      </c>
      <c r="M617">
        <f t="shared" si="18"/>
        <v>-6.0240949982007921</v>
      </c>
      <c r="N617" s="1">
        <v>1.403</v>
      </c>
      <c r="O617" s="1">
        <v>0.68600000000000005</v>
      </c>
      <c r="P617">
        <v>3588219</v>
      </c>
      <c r="Q617">
        <v>1526389</v>
      </c>
      <c r="R617">
        <f t="shared" si="19"/>
        <v>211.57104119592054</v>
      </c>
      <c r="S617" s="1">
        <v>1.6619999999999999</v>
      </c>
      <c r="T617">
        <v>103.063</v>
      </c>
      <c r="U617">
        <v>67.046999999999997</v>
      </c>
      <c r="V617" s="1">
        <v>0.86099999999999999</v>
      </c>
      <c r="W617">
        <v>0.38400000000000001</v>
      </c>
      <c r="X617">
        <v>2</v>
      </c>
    </row>
    <row r="618" spans="1:24" x14ac:dyDescent="0.25">
      <c r="A618" t="s">
        <v>96</v>
      </c>
      <c r="B618">
        <v>4210928</v>
      </c>
      <c r="C618" t="s">
        <v>18</v>
      </c>
      <c r="D618" t="s">
        <v>134</v>
      </c>
      <c r="E618" s="1">
        <v>49.289000000000001</v>
      </c>
      <c r="F618">
        <v>27.687000000000001</v>
      </c>
      <c r="G618">
        <v>15.023999999999999</v>
      </c>
      <c r="H618" s="1">
        <v>7.4420000000000002</v>
      </c>
      <c r="I618" s="1">
        <v>16.48</v>
      </c>
      <c r="J618" s="1">
        <v>57.664000000000001</v>
      </c>
      <c r="K618" s="1">
        <v>903913</v>
      </c>
      <c r="L618" s="1">
        <v>-106624</v>
      </c>
      <c r="M618">
        <f t="shared" si="18"/>
        <v>-8.4775754051620655</v>
      </c>
      <c r="N618" s="1">
        <v>1.371</v>
      </c>
      <c r="O618" s="1">
        <v>0.67900000000000005</v>
      </c>
      <c r="P618">
        <v>3566624</v>
      </c>
      <c r="Q618">
        <v>1486529</v>
      </c>
      <c r="R618">
        <f t="shared" si="19"/>
        <v>215.93669548323646</v>
      </c>
      <c r="S618" s="1">
        <v>1.68</v>
      </c>
      <c r="T618">
        <v>89.507999999999996</v>
      </c>
      <c r="U618">
        <v>64.953000000000003</v>
      </c>
      <c r="V618" s="1">
        <v>0.97699999999999998</v>
      </c>
      <c r="W618">
        <v>0.43</v>
      </c>
      <c r="X618">
        <v>2</v>
      </c>
    </row>
    <row r="619" spans="1:24" x14ac:dyDescent="0.25">
      <c r="A619" t="s">
        <v>96</v>
      </c>
      <c r="B619">
        <v>4210928</v>
      </c>
      <c r="C619" t="s">
        <v>19</v>
      </c>
      <c r="D619" t="s">
        <v>134</v>
      </c>
      <c r="E619" s="1">
        <v>54.466999999999999</v>
      </c>
      <c r="F619">
        <v>31.856999999999999</v>
      </c>
      <c r="G619">
        <v>9.5419999999999998</v>
      </c>
      <c r="H619" s="1">
        <v>8.7639999999999993</v>
      </c>
      <c r="I619" s="1">
        <v>13.476000000000001</v>
      </c>
      <c r="J619" s="1">
        <v>62.976999999999997</v>
      </c>
      <c r="K619" s="1">
        <v>1054655</v>
      </c>
      <c r="L619" s="1">
        <v>-314531</v>
      </c>
      <c r="M619">
        <f t="shared" si="18"/>
        <v>-3.3531035096699529</v>
      </c>
      <c r="N619" s="1">
        <v>1.532</v>
      </c>
      <c r="O619" s="1">
        <v>0.81</v>
      </c>
      <c r="P619">
        <v>3511974</v>
      </c>
      <c r="Q619">
        <v>1678824</v>
      </c>
      <c r="R619">
        <f t="shared" si="19"/>
        <v>188.27325556460951</v>
      </c>
      <c r="S619" s="1">
        <v>1.9319999999999999</v>
      </c>
      <c r="T619">
        <v>87.58</v>
      </c>
      <c r="U619">
        <v>51.475999999999999</v>
      </c>
      <c r="V619" s="1">
        <v>1.0169999999999999</v>
      </c>
      <c r="W619">
        <v>0.44</v>
      </c>
      <c r="X619">
        <v>2</v>
      </c>
    </row>
    <row r="620" spans="1:24" x14ac:dyDescent="0.25">
      <c r="A620" t="s">
        <v>96</v>
      </c>
      <c r="B620">
        <v>4210928</v>
      </c>
      <c r="C620" t="s">
        <v>20</v>
      </c>
      <c r="D620" t="s">
        <v>134</v>
      </c>
      <c r="E620" s="1">
        <v>46.743000000000002</v>
      </c>
      <c r="F620">
        <v>28.523</v>
      </c>
      <c r="G620">
        <v>9.6609999999999996</v>
      </c>
      <c r="H620" s="1">
        <v>8.3919999999999995</v>
      </c>
      <c r="I620" s="1">
        <v>14.83</v>
      </c>
      <c r="J620" s="1">
        <v>69.349000000000004</v>
      </c>
      <c r="K620" s="1">
        <v>985145</v>
      </c>
      <c r="L620" s="1">
        <v>-226002</v>
      </c>
      <c r="M620">
        <f t="shared" si="18"/>
        <v>-4.3590100972557764</v>
      </c>
      <c r="N620" s="1">
        <v>1.508</v>
      </c>
      <c r="O620" s="1">
        <v>0.73699999999999999</v>
      </c>
      <c r="P620">
        <v>3439796</v>
      </c>
      <c r="Q620">
        <v>1839456</v>
      </c>
      <c r="R620">
        <f t="shared" si="19"/>
        <v>168.30064975731955</v>
      </c>
      <c r="S620" s="1">
        <v>2.1339999999999999</v>
      </c>
      <c r="T620">
        <v>83.218999999999994</v>
      </c>
      <c r="U620">
        <v>49.511000000000003</v>
      </c>
      <c r="V620" s="1">
        <v>1.077</v>
      </c>
      <c r="W620">
        <v>0.47099999999999997</v>
      </c>
      <c r="X620">
        <v>2</v>
      </c>
    </row>
    <row r="621" spans="1:24" x14ac:dyDescent="0.25">
      <c r="A621" t="s">
        <v>96</v>
      </c>
      <c r="B621">
        <v>4210928</v>
      </c>
      <c r="C621" t="s">
        <v>21</v>
      </c>
      <c r="D621" t="s">
        <v>134</v>
      </c>
      <c r="E621" s="1">
        <v>44.482999999999997</v>
      </c>
      <c r="F621">
        <v>28.513000000000002</v>
      </c>
      <c r="G621">
        <v>9.0690000000000008</v>
      </c>
      <c r="H621" s="1">
        <v>6.5679999999999996</v>
      </c>
      <c r="I621" s="1">
        <v>13.432</v>
      </c>
      <c r="J621" s="1">
        <v>76.942999999999998</v>
      </c>
      <c r="K621" s="1">
        <v>858027</v>
      </c>
      <c r="L621" s="1">
        <v>-207060</v>
      </c>
      <c r="M621">
        <f t="shared" si="18"/>
        <v>-4.1438568530860618</v>
      </c>
      <c r="N621" s="1">
        <v>1.4119999999999999</v>
      </c>
      <c r="O621" s="1">
        <v>0.79400000000000004</v>
      </c>
      <c r="P621">
        <v>3454985</v>
      </c>
      <c r="Q621">
        <v>1614035</v>
      </c>
      <c r="R621">
        <f t="shared" si="19"/>
        <v>192.65297840505318</v>
      </c>
      <c r="S621" s="1">
        <v>1.8540000000000001</v>
      </c>
      <c r="T621">
        <v>96.924999999999997</v>
      </c>
      <c r="U621">
        <v>58.968000000000004</v>
      </c>
      <c r="V621" s="1">
        <v>0.91100000000000003</v>
      </c>
      <c r="W621">
        <v>0.40100000000000002</v>
      </c>
      <c r="X621">
        <v>2</v>
      </c>
    </row>
    <row r="622" spans="1:24" x14ac:dyDescent="0.25">
      <c r="A622" t="s">
        <v>96</v>
      </c>
      <c r="B622">
        <v>4210928</v>
      </c>
      <c r="C622" t="s">
        <v>22</v>
      </c>
      <c r="D622" t="s">
        <v>134</v>
      </c>
      <c r="E622" s="1">
        <v>47.247999999999998</v>
      </c>
      <c r="F622">
        <v>26.236000000000001</v>
      </c>
      <c r="G622">
        <v>14.581</v>
      </c>
      <c r="H622" s="1">
        <v>7.4080000000000004</v>
      </c>
      <c r="I622" s="1">
        <v>14.792999999999999</v>
      </c>
      <c r="J622" s="1">
        <v>84.384</v>
      </c>
      <c r="K622" s="1">
        <v>762747</v>
      </c>
      <c r="L622" s="1">
        <v>-234331</v>
      </c>
      <c r="M622">
        <f t="shared" si="18"/>
        <v>-3.2549982716755359</v>
      </c>
      <c r="N622" s="1">
        <v>1.349</v>
      </c>
      <c r="O622" s="1">
        <v>0.71599999999999997</v>
      </c>
      <c r="P622">
        <v>3509500</v>
      </c>
      <c r="Q622">
        <v>1587431</v>
      </c>
      <c r="R622">
        <f t="shared" si="19"/>
        <v>198.97242777796328</v>
      </c>
      <c r="S622" s="1">
        <v>1.867</v>
      </c>
      <c r="T622">
        <v>100.464</v>
      </c>
      <c r="U622">
        <v>43.506</v>
      </c>
      <c r="V622" s="1">
        <v>0.94799999999999995</v>
      </c>
      <c r="W622">
        <v>0.41599999999999998</v>
      </c>
      <c r="X622">
        <v>2</v>
      </c>
    </row>
    <row r="623" spans="1:24" x14ac:dyDescent="0.25">
      <c r="A623" t="s">
        <v>96</v>
      </c>
      <c r="B623">
        <v>4210928</v>
      </c>
      <c r="C623" t="s">
        <v>23</v>
      </c>
      <c r="D623" t="s">
        <v>134</v>
      </c>
      <c r="E623" s="1">
        <v>50.515000000000001</v>
      </c>
      <c r="F623">
        <v>32.231999999999999</v>
      </c>
      <c r="G623">
        <v>4.681</v>
      </c>
      <c r="H623" s="1">
        <v>8.4</v>
      </c>
      <c r="I623" s="1">
        <v>8.8420000000000005</v>
      </c>
      <c r="J623" s="1">
        <v>86.905000000000001</v>
      </c>
      <c r="K623" s="1">
        <v>969209</v>
      </c>
      <c r="L623" s="1">
        <v>-233573</v>
      </c>
      <c r="M623">
        <f t="shared" si="18"/>
        <v>-4.1494907373711856</v>
      </c>
      <c r="N623" s="1">
        <v>2.1469999999999998</v>
      </c>
      <c r="O623" s="1">
        <v>1.194</v>
      </c>
      <c r="P623">
        <v>3292733</v>
      </c>
      <c r="Q623">
        <v>1488019</v>
      </c>
      <c r="R623">
        <f t="shared" si="19"/>
        <v>199.15469493333083</v>
      </c>
      <c r="S623" s="1">
        <v>1.8759999999999999</v>
      </c>
      <c r="T623">
        <v>98.206999999999994</v>
      </c>
      <c r="U623">
        <v>39.759</v>
      </c>
      <c r="V623" s="1">
        <v>0.97099999999999997</v>
      </c>
      <c r="W623">
        <v>0.41699999999999998</v>
      </c>
      <c r="X623">
        <v>2</v>
      </c>
    </row>
    <row r="624" spans="1:24" x14ac:dyDescent="0.25">
      <c r="A624" t="s">
        <v>96</v>
      </c>
      <c r="B624">
        <v>4210928</v>
      </c>
      <c r="C624" t="s">
        <v>24</v>
      </c>
      <c r="D624" t="s">
        <v>134</v>
      </c>
      <c r="E624" s="1">
        <v>48.01</v>
      </c>
      <c r="F624">
        <v>27.736000000000001</v>
      </c>
      <c r="G624">
        <v>5.3490000000000002</v>
      </c>
      <c r="H624" s="1">
        <v>7.5140000000000002</v>
      </c>
      <c r="I624" s="1">
        <v>9.1219999999999999</v>
      </c>
      <c r="J624" s="1">
        <v>75.498999999999995</v>
      </c>
      <c r="K624" s="1">
        <v>861379</v>
      </c>
      <c r="L624" s="1">
        <v>-174298</v>
      </c>
      <c r="M624">
        <f t="shared" si="18"/>
        <v>-4.941990154792367</v>
      </c>
      <c r="N624" s="1">
        <v>2.2599999999999998</v>
      </c>
      <c r="O624" s="1">
        <v>1.298</v>
      </c>
      <c r="P624">
        <v>3054110</v>
      </c>
      <c r="Q624">
        <v>1614598</v>
      </c>
      <c r="R624">
        <f t="shared" si="19"/>
        <v>170.2404561383081</v>
      </c>
      <c r="S624" s="1">
        <v>2.1549999999999998</v>
      </c>
      <c r="T624">
        <v>104.85899999999999</v>
      </c>
      <c r="U624">
        <v>53.81</v>
      </c>
      <c r="V624" s="1">
        <v>1.0509999999999999</v>
      </c>
      <c r="W624">
        <v>0.433</v>
      </c>
      <c r="X624">
        <v>2</v>
      </c>
    </row>
    <row r="625" spans="1:24" x14ac:dyDescent="0.25">
      <c r="A625" t="s">
        <v>96</v>
      </c>
      <c r="B625">
        <v>4210928</v>
      </c>
      <c r="C625" t="s">
        <v>25</v>
      </c>
      <c r="D625" t="s">
        <v>134</v>
      </c>
      <c r="E625" s="1">
        <v>42.912999999999997</v>
      </c>
      <c r="F625">
        <v>21.074000000000002</v>
      </c>
      <c r="G625">
        <v>3.1469999999999998</v>
      </c>
      <c r="H625" s="1">
        <v>4.819</v>
      </c>
      <c r="I625" s="1">
        <v>5.0940000000000003</v>
      </c>
      <c r="J625" s="1">
        <v>75.908000000000001</v>
      </c>
      <c r="K625" s="1">
        <v>542307</v>
      </c>
      <c r="L625" s="1">
        <v>-159103</v>
      </c>
      <c r="M625">
        <f t="shared" si="18"/>
        <v>-3.4085278090293709</v>
      </c>
      <c r="N625" s="1">
        <v>2.0609999999999999</v>
      </c>
      <c r="O625" s="1">
        <v>1.1930000000000001</v>
      </c>
      <c r="P625">
        <v>2940368</v>
      </c>
      <c r="Q625">
        <v>1469064</v>
      </c>
      <c r="R625">
        <f t="shared" si="19"/>
        <v>180.13723023639542</v>
      </c>
      <c r="S625" s="1">
        <v>1.9139999999999999</v>
      </c>
      <c r="T625">
        <v>114.875</v>
      </c>
      <c r="U625">
        <v>92.533000000000001</v>
      </c>
      <c r="V625" s="1">
        <v>0.89800000000000002</v>
      </c>
      <c r="W625">
        <v>0.38300000000000001</v>
      </c>
      <c r="X625">
        <v>2</v>
      </c>
    </row>
    <row r="626" spans="1:24" x14ac:dyDescent="0.25">
      <c r="A626" t="s">
        <v>96</v>
      </c>
      <c r="B626">
        <v>4210928</v>
      </c>
      <c r="C626" t="s">
        <v>26</v>
      </c>
      <c r="D626" t="s">
        <v>134</v>
      </c>
      <c r="E626" s="1">
        <v>49.793999999999997</v>
      </c>
      <c r="F626">
        <v>25.12</v>
      </c>
      <c r="G626">
        <v>0.51400000000000001</v>
      </c>
      <c r="H626" s="1">
        <v>6.01</v>
      </c>
      <c r="I626" s="1">
        <v>3.9670000000000001</v>
      </c>
      <c r="J626" s="1">
        <v>82.225999999999999</v>
      </c>
      <c r="K626" s="1">
        <v>663120</v>
      </c>
      <c r="L626" s="1">
        <v>-296933</v>
      </c>
      <c r="M626">
        <f t="shared" si="18"/>
        <v>-2.2332310655939218</v>
      </c>
      <c r="N626" s="1">
        <v>2.1859999999999999</v>
      </c>
      <c r="O626" s="1">
        <v>1.212</v>
      </c>
      <c r="P626">
        <v>2611156</v>
      </c>
      <c r="Q626">
        <v>1325358</v>
      </c>
      <c r="R626">
        <f t="shared" si="19"/>
        <v>177.3136314867379</v>
      </c>
      <c r="S626" s="1">
        <v>1.8240000000000001</v>
      </c>
      <c r="T626">
        <v>113.157</v>
      </c>
      <c r="U626">
        <v>62.563000000000002</v>
      </c>
      <c r="V626" s="1">
        <v>0.95099999999999996</v>
      </c>
      <c r="W626">
        <v>0.36599999999999999</v>
      </c>
      <c r="X626">
        <v>2</v>
      </c>
    </row>
    <row r="627" spans="1:24" x14ac:dyDescent="0.25">
      <c r="A627" t="s">
        <v>96</v>
      </c>
      <c r="B627">
        <v>4210928</v>
      </c>
      <c r="C627" t="s">
        <v>27</v>
      </c>
      <c r="D627" t="s">
        <v>134</v>
      </c>
      <c r="E627" s="1">
        <v>57.368000000000002</v>
      </c>
      <c r="F627">
        <v>33.305999999999997</v>
      </c>
      <c r="G627">
        <v>6.1669999999999998</v>
      </c>
      <c r="H627" s="1">
        <v>8.2590000000000003</v>
      </c>
      <c r="I627" s="1">
        <v>8.98</v>
      </c>
      <c r="J627" s="1">
        <v>79.221000000000004</v>
      </c>
      <c r="K627" s="1">
        <v>897605</v>
      </c>
      <c r="L627" s="1">
        <v>-145313</v>
      </c>
      <c r="M627">
        <f t="shared" si="18"/>
        <v>-6.1770454123168612</v>
      </c>
      <c r="N627" s="1">
        <v>2.3929999999999998</v>
      </c>
      <c r="O627" s="1">
        <v>1.3620000000000001</v>
      </c>
      <c r="P627">
        <v>3201250</v>
      </c>
      <c r="Q627">
        <v>1148939</v>
      </c>
      <c r="R627">
        <f t="shared" si="19"/>
        <v>250.76396571097334</v>
      </c>
      <c r="S627" s="1">
        <v>1.738</v>
      </c>
      <c r="T627">
        <v>110.069</v>
      </c>
      <c r="U627">
        <v>118.402</v>
      </c>
      <c r="V627" s="1">
        <v>1.006</v>
      </c>
      <c r="W627">
        <v>0.39700000000000002</v>
      </c>
      <c r="X627">
        <v>2</v>
      </c>
    </row>
    <row r="628" spans="1:24" x14ac:dyDescent="0.25">
      <c r="A628" t="s">
        <v>96</v>
      </c>
      <c r="B628">
        <v>4210928</v>
      </c>
      <c r="C628" t="s">
        <v>28</v>
      </c>
      <c r="D628" t="s">
        <v>134</v>
      </c>
      <c r="E628" s="1">
        <v>46.34</v>
      </c>
      <c r="F628">
        <v>28.943000000000001</v>
      </c>
      <c r="G628">
        <v>8.1140000000000008</v>
      </c>
      <c r="H628" s="1">
        <v>8.4329999999999998</v>
      </c>
      <c r="I628" s="1">
        <v>11.567</v>
      </c>
      <c r="J628" s="1">
        <v>75.055999999999997</v>
      </c>
      <c r="K628" s="1">
        <v>869826</v>
      </c>
      <c r="L628" s="1">
        <v>-124410</v>
      </c>
      <c r="M628">
        <f t="shared" si="18"/>
        <v>-6.9916083916083913</v>
      </c>
      <c r="N628" s="1">
        <v>1.161</v>
      </c>
      <c r="O628" s="1">
        <v>0.67500000000000004</v>
      </c>
      <c r="P628">
        <v>2676773</v>
      </c>
      <c r="Q628">
        <v>1612673</v>
      </c>
      <c r="R628">
        <f t="shared" si="19"/>
        <v>149.38525665153446</v>
      </c>
      <c r="S628" s="1">
        <v>2.5990000000000002</v>
      </c>
      <c r="T628">
        <v>112.157</v>
      </c>
      <c r="U628">
        <v>62.46</v>
      </c>
      <c r="V628" s="1">
        <v>1.266</v>
      </c>
      <c r="W628">
        <v>0.46600000000000003</v>
      </c>
      <c r="X628">
        <v>2</v>
      </c>
    </row>
    <row r="629" spans="1:24" x14ac:dyDescent="0.25">
      <c r="A629" t="s">
        <v>96</v>
      </c>
      <c r="B629">
        <v>4210928</v>
      </c>
      <c r="C629" t="s">
        <v>29</v>
      </c>
      <c r="D629" t="s">
        <v>134</v>
      </c>
      <c r="E629" s="1">
        <v>39.045000000000002</v>
      </c>
      <c r="F629">
        <v>16.751000000000001</v>
      </c>
      <c r="G629">
        <v>2.819</v>
      </c>
      <c r="H629" s="1">
        <v>4.2270000000000003</v>
      </c>
      <c r="I629" s="1">
        <v>6.0490000000000004</v>
      </c>
      <c r="J629" s="1">
        <v>58.747</v>
      </c>
      <c r="K629" s="1">
        <v>416976</v>
      </c>
      <c r="L629" s="1">
        <v>-132841</v>
      </c>
      <c r="M629">
        <f t="shared" si="18"/>
        <v>-3.138910426750777</v>
      </c>
      <c r="N629" s="1">
        <v>1.194</v>
      </c>
      <c r="O629" s="1">
        <v>0.78</v>
      </c>
      <c r="P629">
        <v>2286750</v>
      </c>
      <c r="Q629">
        <v>1517312</v>
      </c>
      <c r="R629">
        <f t="shared" si="19"/>
        <v>135.63953886873628</v>
      </c>
      <c r="S629" s="1">
        <v>2.7170000000000001</v>
      </c>
      <c r="T629">
        <v>95.3</v>
      </c>
      <c r="U629">
        <v>67.247</v>
      </c>
      <c r="V629" s="1">
        <v>1.175</v>
      </c>
      <c r="W629">
        <v>0.40400000000000003</v>
      </c>
      <c r="X629">
        <v>2</v>
      </c>
    </row>
    <row r="630" spans="1:24" x14ac:dyDescent="0.25">
      <c r="A630" t="s">
        <v>96</v>
      </c>
      <c r="B630">
        <v>4210928</v>
      </c>
      <c r="C630" t="s">
        <v>30</v>
      </c>
      <c r="D630" t="s">
        <v>134</v>
      </c>
      <c r="E630" s="1">
        <v>33.722000000000001</v>
      </c>
      <c r="F630">
        <v>8.0739999999999998</v>
      </c>
      <c r="G630">
        <v>-29.201000000000001</v>
      </c>
      <c r="H630" s="1">
        <v>1.667</v>
      </c>
      <c r="I630" s="1">
        <v>-19.094999999999999</v>
      </c>
      <c r="J630" s="1">
        <v>59.231000000000002</v>
      </c>
      <c r="K630" s="1">
        <v>169388</v>
      </c>
      <c r="L630" s="1">
        <v>-275718</v>
      </c>
      <c r="M630">
        <f t="shared" si="18"/>
        <v>-0.61435234551244389</v>
      </c>
      <c r="N630" s="1">
        <v>1.1839999999999999</v>
      </c>
      <c r="O630" s="1">
        <v>0.76700000000000002</v>
      </c>
      <c r="P630">
        <v>2180567</v>
      </c>
      <c r="Q630">
        <v>1390525</v>
      </c>
      <c r="R630">
        <f t="shared" si="19"/>
        <v>141.13448517646214</v>
      </c>
      <c r="S630" s="1">
        <v>2.5590000000000002</v>
      </c>
      <c r="T630">
        <v>146.95500000000001</v>
      </c>
      <c r="U630">
        <v>83.480999999999995</v>
      </c>
      <c r="V630" s="1">
        <v>1</v>
      </c>
      <c r="W630">
        <v>0.33</v>
      </c>
      <c r="X630">
        <v>2</v>
      </c>
    </row>
    <row r="631" spans="1:24" x14ac:dyDescent="0.25">
      <c r="A631" t="s">
        <v>96</v>
      </c>
      <c r="B631">
        <v>4210928</v>
      </c>
      <c r="C631" t="s">
        <v>31</v>
      </c>
      <c r="D631" t="s">
        <v>134</v>
      </c>
      <c r="E631" s="1">
        <v>41.975999999999999</v>
      </c>
      <c r="F631">
        <v>22.263000000000002</v>
      </c>
      <c r="G631">
        <v>6.3280000000000003</v>
      </c>
      <c r="H631" s="1">
        <v>5.9660000000000002</v>
      </c>
      <c r="I631" s="1">
        <v>10.035</v>
      </c>
      <c r="J631" s="1">
        <v>50.633000000000003</v>
      </c>
      <c r="K631" s="1">
        <v>626294</v>
      </c>
      <c r="L631" s="1">
        <v>-161654</v>
      </c>
      <c r="M631">
        <f t="shared" si="18"/>
        <v>-3.8742870575426527</v>
      </c>
      <c r="N631" s="1">
        <v>1.0209999999999999</v>
      </c>
      <c r="O631" s="1">
        <v>0.64900000000000002</v>
      </c>
      <c r="P631">
        <v>2166665</v>
      </c>
      <c r="Q631">
        <v>1632317</v>
      </c>
      <c r="R631">
        <f t="shared" si="19"/>
        <v>119.46199788398945</v>
      </c>
      <c r="S631" s="1">
        <v>3.0489999999999999</v>
      </c>
      <c r="T631">
        <v>117.55500000000001</v>
      </c>
      <c r="U631">
        <v>77.471000000000004</v>
      </c>
      <c r="V631" s="1">
        <v>1.36</v>
      </c>
      <c r="W631">
        <v>0.42899999999999999</v>
      </c>
      <c r="X631">
        <v>2</v>
      </c>
    </row>
    <row r="632" spans="1:24" x14ac:dyDescent="0.25">
      <c r="A632" t="s">
        <v>96</v>
      </c>
      <c r="B632">
        <v>4210928</v>
      </c>
      <c r="C632" t="s">
        <v>32</v>
      </c>
      <c r="D632" t="s">
        <v>134</v>
      </c>
      <c r="E632" s="1">
        <v>43.219000000000001</v>
      </c>
      <c r="F632">
        <v>24.731000000000002</v>
      </c>
      <c r="G632">
        <v>13.920999999999999</v>
      </c>
      <c r="H632" s="1">
        <v>7.1580000000000004</v>
      </c>
      <c r="I632" s="1">
        <v>18.821999999999999</v>
      </c>
      <c r="J632" s="1">
        <v>53.023000000000003</v>
      </c>
      <c r="K632" s="1">
        <v>756282</v>
      </c>
      <c r="L632" s="1">
        <v>-134889</v>
      </c>
      <c r="M632">
        <f t="shared" si="18"/>
        <v>-5.6066988412694885</v>
      </c>
      <c r="N632" s="1">
        <v>1.6060000000000001</v>
      </c>
      <c r="O632" s="1">
        <v>1.0049999999999999</v>
      </c>
      <c r="P632">
        <v>2116274</v>
      </c>
      <c r="Q632">
        <v>1736335</v>
      </c>
      <c r="R632">
        <f t="shared" si="19"/>
        <v>109.69349808648677</v>
      </c>
      <c r="S632" s="1">
        <v>3.3849999999999998</v>
      </c>
      <c r="T632">
        <v>102.637</v>
      </c>
      <c r="U632">
        <v>74.411000000000001</v>
      </c>
      <c r="V632" s="1">
        <v>1.482</v>
      </c>
      <c r="W632">
        <v>0.46300000000000002</v>
      </c>
      <c r="X632">
        <v>2</v>
      </c>
    </row>
    <row r="633" spans="1:24" x14ac:dyDescent="0.25">
      <c r="A633" t="s">
        <v>96</v>
      </c>
      <c r="B633">
        <v>4210928</v>
      </c>
      <c r="C633" t="s">
        <v>33</v>
      </c>
      <c r="D633" t="s">
        <v>134</v>
      </c>
      <c r="E633" s="1">
        <v>39.082000000000001</v>
      </c>
      <c r="F633">
        <v>19.806000000000001</v>
      </c>
      <c r="G633">
        <v>8.5459999999999994</v>
      </c>
      <c r="H633" s="1">
        <v>4.6429999999999998</v>
      </c>
      <c r="I633" s="1">
        <v>10.055</v>
      </c>
      <c r="J633" s="1">
        <v>53.424999999999997</v>
      </c>
      <c r="K633" s="1">
        <v>493269</v>
      </c>
      <c r="L633" s="1">
        <v>-110916</v>
      </c>
      <c r="M633">
        <f t="shared" si="18"/>
        <v>-4.4472303364708425</v>
      </c>
      <c r="N633" s="1">
        <v>1.4990000000000001</v>
      </c>
      <c r="O633" s="1">
        <v>0.93100000000000005</v>
      </c>
      <c r="P633">
        <v>1987015</v>
      </c>
      <c r="Q633">
        <v>1517155</v>
      </c>
      <c r="R633">
        <f t="shared" si="19"/>
        <v>117.87282775985315</v>
      </c>
      <c r="S633" s="1">
        <v>3.113</v>
      </c>
      <c r="T633">
        <v>123.616</v>
      </c>
      <c r="U633">
        <v>92.129000000000005</v>
      </c>
      <c r="V633" s="1">
        <v>1.22</v>
      </c>
      <c r="W633">
        <v>0.375</v>
      </c>
      <c r="X633">
        <v>2</v>
      </c>
    </row>
    <row r="634" spans="1:24" x14ac:dyDescent="0.25">
      <c r="A634" t="s">
        <v>96</v>
      </c>
      <c r="B634">
        <v>4210928</v>
      </c>
      <c r="C634" t="s">
        <v>34</v>
      </c>
      <c r="D634" t="s">
        <v>134</v>
      </c>
      <c r="E634" s="1">
        <v>34.521000000000001</v>
      </c>
      <c r="F634">
        <v>11.824999999999999</v>
      </c>
      <c r="G634">
        <v>8.3689999999999998</v>
      </c>
      <c r="H634" s="1">
        <v>2.641</v>
      </c>
      <c r="I634" s="1">
        <v>8.0340000000000007</v>
      </c>
      <c r="J634" s="1">
        <v>55.753</v>
      </c>
      <c r="K634" s="1">
        <v>281034</v>
      </c>
      <c r="L634" s="1">
        <v>-176648</v>
      </c>
      <c r="M634">
        <f t="shared" si="18"/>
        <v>-1.590926588469725</v>
      </c>
      <c r="N634" s="1">
        <v>1.5349999999999999</v>
      </c>
      <c r="O634" s="1">
        <v>0.995</v>
      </c>
      <c r="P634">
        <v>1911910</v>
      </c>
      <c r="Q634">
        <v>1556158</v>
      </c>
      <c r="R634">
        <f t="shared" si="19"/>
        <v>110.5748259495501</v>
      </c>
      <c r="S634" s="1">
        <v>3.1680000000000001</v>
      </c>
      <c r="T634">
        <v>134.45699999999999</v>
      </c>
      <c r="U634">
        <v>103.82</v>
      </c>
      <c r="V634" s="1">
        <v>1.2230000000000001</v>
      </c>
      <c r="W634">
        <v>0.35699999999999998</v>
      </c>
      <c r="X634">
        <v>2</v>
      </c>
    </row>
    <row r="635" spans="1:24" x14ac:dyDescent="0.25">
      <c r="A635" t="s">
        <v>96</v>
      </c>
      <c r="B635">
        <v>4210928</v>
      </c>
      <c r="C635" t="s">
        <v>35</v>
      </c>
      <c r="D635" t="s">
        <v>134</v>
      </c>
      <c r="E635" s="1">
        <v>38.591000000000001</v>
      </c>
      <c r="F635">
        <v>20.669</v>
      </c>
      <c r="G635">
        <v>-12.077</v>
      </c>
      <c r="H635" s="1">
        <v>5.2460000000000004</v>
      </c>
      <c r="I635" s="1">
        <v>-11.968</v>
      </c>
      <c r="J635" s="1">
        <v>52.966999999999999</v>
      </c>
      <c r="K635" s="1">
        <v>553540</v>
      </c>
      <c r="L635" s="1">
        <v>-167825</v>
      </c>
      <c r="M635">
        <f t="shared" si="18"/>
        <v>-3.2983166989423505</v>
      </c>
      <c r="N635" s="1">
        <v>3.5049999999999999</v>
      </c>
      <c r="O635" s="1">
        <v>2.266</v>
      </c>
      <c r="P635">
        <v>2018094</v>
      </c>
      <c r="Q635">
        <v>1644613</v>
      </c>
      <c r="R635">
        <f t="shared" si="19"/>
        <v>110.43841925121593</v>
      </c>
      <c r="S635" s="1">
        <v>3.2770000000000001</v>
      </c>
      <c r="T635">
        <v>117.351</v>
      </c>
      <c r="U635">
        <v>79.811000000000007</v>
      </c>
      <c r="V635" s="1">
        <v>1.462</v>
      </c>
      <c r="W635">
        <v>0.40600000000000003</v>
      </c>
      <c r="X635">
        <v>2</v>
      </c>
    </row>
    <row r="636" spans="1:24" x14ac:dyDescent="0.25">
      <c r="A636" t="s">
        <v>96</v>
      </c>
      <c r="B636">
        <v>4210928</v>
      </c>
      <c r="C636" t="s">
        <v>36</v>
      </c>
      <c r="D636" t="s">
        <v>134</v>
      </c>
      <c r="E636" s="1">
        <v>41.805999999999997</v>
      </c>
      <c r="F636">
        <v>20.971</v>
      </c>
      <c r="G636">
        <v>3.4049999999999998</v>
      </c>
      <c r="H636" s="1">
        <v>6.476</v>
      </c>
      <c r="I636" s="1">
        <v>6.649</v>
      </c>
      <c r="J636" s="1">
        <v>48.883000000000003</v>
      </c>
      <c r="K636" s="1">
        <v>677147</v>
      </c>
      <c r="L636" s="1">
        <v>-111318</v>
      </c>
      <c r="M636">
        <f t="shared" si="18"/>
        <v>-6.0829964605903806</v>
      </c>
      <c r="N636" s="1">
        <v>3.8690000000000002</v>
      </c>
      <c r="O636" s="1">
        <v>2.5670000000000002</v>
      </c>
      <c r="P636">
        <v>1996651</v>
      </c>
      <c r="Q636">
        <v>1670353</v>
      </c>
      <c r="R636">
        <f t="shared" si="19"/>
        <v>107.58120588881512</v>
      </c>
      <c r="S636" s="1">
        <v>3.2440000000000002</v>
      </c>
      <c r="T636">
        <v>111.657</v>
      </c>
      <c r="U636">
        <v>86.384</v>
      </c>
      <c r="V636" s="1">
        <v>1.6879999999999999</v>
      </c>
      <c r="W636">
        <v>0.41299999999999998</v>
      </c>
      <c r="X636">
        <v>2</v>
      </c>
    </row>
    <row r="637" spans="1:24" x14ac:dyDescent="0.25">
      <c r="A637" t="s">
        <v>96</v>
      </c>
      <c r="B637">
        <v>4210928</v>
      </c>
      <c r="C637" t="s">
        <v>37</v>
      </c>
      <c r="D637" t="s">
        <v>134</v>
      </c>
      <c r="E637" s="1">
        <v>36.256</v>
      </c>
      <c r="F637">
        <v>23.591000000000001</v>
      </c>
      <c r="G637">
        <v>3.6349999999999998</v>
      </c>
      <c r="H637" s="1">
        <v>5.4119999999999999</v>
      </c>
      <c r="I637" s="1">
        <v>4.7190000000000003</v>
      </c>
      <c r="J637" s="1">
        <v>45.899000000000001</v>
      </c>
      <c r="K637" s="1">
        <v>557039</v>
      </c>
      <c r="L637" s="1">
        <v>-102777</v>
      </c>
      <c r="M637">
        <f t="shared" si="18"/>
        <v>-5.4198799342265289</v>
      </c>
      <c r="N637" s="1">
        <v>4.9749999999999996</v>
      </c>
      <c r="O637" s="1">
        <v>3.4180000000000001</v>
      </c>
      <c r="P637">
        <v>2122164</v>
      </c>
      <c r="Q637">
        <v>1693208</v>
      </c>
      <c r="R637">
        <f t="shared" si="19"/>
        <v>112.80053011797723</v>
      </c>
      <c r="S637" s="1">
        <v>3.2549999999999999</v>
      </c>
      <c r="T637">
        <v>104.557</v>
      </c>
      <c r="U637">
        <v>61.268999999999998</v>
      </c>
      <c r="V637" s="1">
        <v>1.677</v>
      </c>
      <c r="W637">
        <v>0.439</v>
      </c>
      <c r="X637">
        <v>2</v>
      </c>
    </row>
    <row r="638" spans="1:24" x14ac:dyDescent="0.25">
      <c r="A638" t="s">
        <v>96</v>
      </c>
      <c r="B638">
        <v>4210928</v>
      </c>
      <c r="C638" t="s">
        <v>38</v>
      </c>
      <c r="D638" t="s">
        <v>134</v>
      </c>
      <c r="E638" s="1">
        <v>38.5</v>
      </c>
      <c r="F638">
        <v>27.588999999999999</v>
      </c>
      <c r="G638">
        <v>6.7190000000000003</v>
      </c>
      <c r="H638" s="1">
        <v>7.1120000000000001</v>
      </c>
      <c r="I638" s="1">
        <v>2.2770000000000001</v>
      </c>
      <c r="J638" s="1">
        <v>45.146999999999998</v>
      </c>
      <c r="K638" s="1">
        <v>731035</v>
      </c>
      <c r="L638" s="1">
        <v>-168650</v>
      </c>
      <c r="M638">
        <f t="shared" si="18"/>
        <v>-4.3346279276608364</v>
      </c>
      <c r="N638" s="1">
        <v>4.173</v>
      </c>
      <c r="O638" s="1">
        <v>2.8759999999999999</v>
      </c>
      <c r="P638">
        <v>2038756</v>
      </c>
      <c r="Q638">
        <v>1629568</v>
      </c>
      <c r="R638">
        <f t="shared" si="19"/>
        <v>112.59919193307675</v>
      </c>
      <c r="S638" s="1">
        <v>3.31</v>
      </c>
      <c r="T638">
        <v>117.914</v>
      </c>
      <c r="U638">
        <v>72.102000000000004</v>
      </c>
      <c r="V638" s="1">
        <v>1.778</v>
      </c>
      <c r="W638">
        <v>0.41199999999999998</v>
      </c>
      <c r="X638">
        <v>2</v>
      </c>
    </row>
    <row r="639" spans="1:24" x14ac:dyDescent="0.25">
      <c r="A639" t="s">
        <v>96</v>
      </c>
      <c r="B639">
        <v>4210928</v>
      </c>
      <c r="C639" t="s">
        <v>39</v>
      </c>
      <c r="D639" t="s">
        <v>134</v>
      </c>
      <c r="E639" s="1">
        <v>39.956000000000003</v>
      </c>
      <c r="F639">
        <v>28.355</v>
      </c>
      <c r="G639">
        <v>0.49099999999999999</v>
      </c>
      <c r="H639" s="1">
        <v>6.0039999999999996</v>
      </c>
      <c r="I639" s="1">
        <v>8.0069999999999997</v>
      </c>
      <c r="J639" s="1">
        <v>44.58</v>
      </c>
      <c r="K639" s="1">
        <v>577525</v>
      </c>
      <c r="L639" s="1">
        <v>-103168</v>
      </c>
      <c r="M639">
        <f t="shared" si="18"/>
        <v>-5.597908266129032</v>
      </c>
      <c r="N639" s="1">
        <v>3.5790000000000002</v>
      </c>
      <c r="O639" s="1">
        <v>2.6619999999999999</v>
      </c>
      <c r="P639">
        <v>1900168</v>
      </c>
      <c r="Q639">
        <v>1639354</v>
      </c>
      <c r="R639">
        <f t="shared" si="19"/>
        <v>104.31860354749493</v>
      </c>
      <c r="S639" s="1">
        <v>3.4550000000000001</v>
      </c>
      <c r="T639">
        <v>114.761</v>
      </c>
      <c r="U639">
        <v>79.462999999999994</v>
      </c>
      <c r="V639" s="1">
        <v>2</v>
      </c>
      <c r="W639">
        <v>0.52800000000000002</v>
      </c>
      <c r="X639">
        <v>2</v>
      </c>
    </row>
    <row r="640" spans="1:24" x14ac:dyDescent="0.25">
      <c r="A640" t="s">
        <v>96</v>
      </c>
      <c r="B640">
        <v>4210928</v>
      </c>
      <c r="C640" t="s">
        <v>40</v>
      </c>
      <c r="D640" t="s">
        <v>134</v>
      </c>
      <c r="E640" s="1">
        <v>45.819000000000003</v>
      </c>
      <c r="F640">
        <v>21.152999999999999</v>
      </c>
      <c r="G640">
        <v>7.1029999999999998</v>
      </c>
      <c r="H640" s="1">
        <v>9.3629999999999995</v>
      </c>
      <c r="I640" s="1">
        <v>9.2200000000000006</v>
      </c>
      <c r="J640" s="1">
        <v>26.896999999999998</v>
      </c>
      <c r="K640" s="1">
        <v>806506</v>
      </c>
      <c r="L640" s="1">
        <v>-83262</v>
      </c>
      <c r="M640">
        <f t="shared" si="18"/>
        <v>-9.6863635271792656</v>
      </c>
      <c r="N640" s="1">
        <v>3.379</v>
      </c>
      <c r="O640" s="1">
        <v>2.3239999999999998</v>
      </c>
      <c r="P640">
        <v>1895525</v>
      </c>
      <c r="Q640">
        <v>1541061</v>
      </c>
      <c r="R640">
        <f t="shared" si="19"/>
        <v>110.70116627440444</v>
      </c>
      <c r="S640" s="1">
        <v>3.1840000000000002</v>
      </c>
      <c r="T640">
        <v>99.114000000000004</v>
      </c>
      <c r="U640">
        <v>81.352000000000004</v>
      </c>
      <c r="V640" s="1">
        <v>2.1890000000000001</v>
      </c>
      <c r="W640">
        <v>0.45400000000000001</v>
      </c>
      <c r="X640">
        <v>2</v>
      </c>
    </row>
    <row r="641" spans="1:24" x14ac:dyDescent="0.25">
      <c r="A641" t="s">
        <v>96</v>
      </c>
      <c r="B641">
        <v>4210928</v>
      </c>
      <c r="C641" t="s">
        <v>41</v>
      </c>
      <c r="D641" t="s">
        <v>134</v>
      </c>
      <c r="E641" s="1">
        <v>37.639000000000003</v>
      </c>
      <c r="F641">
        <v>23.001000000000001</v>
      </c>
      <c r="G641">
        <v>12.513999999999999</v>
      </c>
      <c r="H641" s="1">
        <v>6.65</v>
      </c>
      <c r="I641" s="1">
        <v>15.795999999999999</v>
      </c>
      <c r="J641" s="1">
        <v>23.306000000000001</v>
      </c>
      <c r="K641" s="1">
        <v>559588</v>
      </c>
      <c r="L641" s="1">
        <v>-80019</v>
      </c>
      <c r="M641">
        <f t="shared" si="18"/>
        <v>-6.9931891175845733</v>
      </c>
      <c r="N641" s="1">
        <v>3.4910000000000001</v>
      </c>
      <c r="O641" s="1">
        <v>2.411</v>
      </c>
      <c r="P641">
        <v>1976997</v>
      </c>
      <c r="Q641">
        <v>1517193</v>
      </c>
      <c r="R641">
        <f t="shared" si="19"/>
        <v>117.27560699265024</v>
      </c>
      <c r="S641" s="1">
        <v>3.2109999999999999</v>
      </c>
      <c r="T641">
        <v>110.33799999999999</v>
      </c>
      <c r="U641">
        <v>77.837000000000003</v>
      </c>
      <c r="V641" s="1">
        <v>1.946</v>
      </c>
      <c r="W641">
        <v>0.46300000000000002</v>
      </c>
      <c r="X641">
        <v>2</v>
      </c>
    </row>
    <row r="642" spans="1:24" x14ac:dyDescent="0.25">
      <c r="A642" t="s">
        <v>96</v>
      </c>
      <c r="B642">
        <v>4210928</v>
      </c>
      <c r="C642" t="s">
        <v>42</v>
      </c>
      <c r="D642" t="s">
        <v>134</v>
      </c>
      <c r="E642" s="1">
        <v>43.036999999999999</v>
      </c>
      <c r="F642">
        <v>31.376000000000001</v>
      </c>
      <c r="G642">
        <v>-0.436</v>
      </c>
      <c r="H642" s="1">
        <v>10.141</v>
      </c>
      <c r="I642" s="1">
        <v>0.17299999999999999</v>
      </c>
      <c r="J642" s="1">
        <v>22.911000000000001</v>
      </c>
      <c r="K642" s="1">
        <v>835931</v>
      </c>
      <c r="L642" s="1">
        <v>-251732</v>
      </c>
      <c r="M642">
        <f t="shared" ref="M642:M705" si="20">K642/L642</f>
        <v>-3.3207180652439896</v>
      </c>
      <c r="N642" s="1">
        <v>2.6480000000000001</v>
      </c>
      <c r="O642" s="1">
        <v>1.94</v>
      </c>
      <c r="P642">
        <v>1803445</v>
      </c>
      <c r="Q642">
        <v>1535342</v>
      </c>
      <c r="R642">
        <f t="shared" si="19"/>
        <v>105.71589261545637</v>
      </c>
      <c r="S642" s="1">
        <v>3.4420000000000002</v>
      </c>
      <c r="T642">
        <v>107.232</v>
      </c>
      <c r="U642">
        <v>77.447000000000003</v>
      </c>
      <c r="V642" s="1">
        <v>2.2909999999999999</v>
      </c>
      <c r="W642">
        <v>0.52300000000000002</v>
      </c>
      <c r="X642">
        <v>2</v>
      </c>
    </row>
    <row r="643" spans="1:24" x14ac:dyDescent="0.25">
      <c r="A643" t="s">
        <v>96</v>
      </c>
      <c r="B643">
        <v>4210928</v>
      </c>
      <c r="C643" t="s">
        <v>43</v>
      </c>
      <c r="D643" t="s">
        <v>134</v>
      </c>
      <c r="E643" s="1">
        <v>43.813000000000002</v>
      </c>
      <c r="F643">
        <v>25.285</v>
      </c>
      <c r="G643">
        <v>12.853999999999999</v>
      </c>
      <c r="H643" s="1">
        <v>7.5540000000000003</v>
      </c>
      <c r="I643" s="1">
        <v>1.093</v>
      </c>
      <c r="J643" s="1">
        <v>24.207999999999998</v>
      </c>
      <c r="K643" s="1">
        <v>633514</v>
      </c>
      <c r="L643" s="1">
        <v>-100018</v>
      </c>
      <c r="M643">
        <f t="shared" si="20"/>
        <v>-6.3339998800215964</v>
      </c>
      <c r="N643" s="1">
        <v>3.3460000000000001</v>
      </c>
      <c r="O643" s="1">
        <v>2.419</v>
      </c>
      <c r="P643">
        <v>1764747</v>
      </c>
      <c r="Q643">
        <v>1407742</v>
      </c>
      <c r="R643">
        <f t="shared" ref="R643:R706" si="21">P643/(Q643/90)</f>
        <v>112.82410413271749</v>
      </c>
      <c r="S643" s="1">
        <v>3.2789999999999999</v>
      </c>
      <c r="T643">
        <v>113.82299999999999</v>
      </c>
      <c r="U643">
        <v>66.302000000000007</v>
      </c>
      <c r="V643" s="1">
        <v>2.2989999999999999</v>
      </c>
      <c r="W643">
        <v>0.5</v>
      </c>
      <c r="X643">
        <v>2</v>
      </c>
    </row>
    <row r="644" spans="1:24" x14ac:dyDescent="0.25">
      <c r="A644" t="s">
        <v>96</v>
      </c>
      <c r="B644">
        <v>4210928</v>
      </c>
      <c r="C644" t="s">
        <v>44</v>
      </c>
      <c r="D644" t="s">
        <v>134</v>
      </c>
      <c r="E644" s="1">
        <v>50.319000000000003</v>
      </c>
      <c r="F644">
        <v>31.013999999999999</v>
      </c>
      <c r="G644">
        <v>-1E-3</v>
      </c>
      <c r="H644" s="1">
        <v>9.798</v>
      </c>
      <c r="I644" s="1">
        <v>14.513</v>
      </c>
      <c r="J644" s="1">
        <v>26.611999999999998</v>
      </c>
      <c r="K644" s="1">
        <v>828310</v>
      </c>
      <c r="L644" s="1">
        <v>-93862</v>
      </c>
      <c r="M644">
        <f t="shared" si="20"/>
        <v>-8.8247640152564397</v>
      </c>
      <c r="N644" s="1">
        <v>3.7650000000000001</v>
      </c>
      <c r="O644" s="1">
        <v>2.9990000000000001</v>
      </c>
      <c r="P644">
        <v>1670132</v>
      </c>
      <c r="Q644">
        <v>1311536</v>
      </c>
      <c r="R644">
        <f t="shared" si="21"/>
        <v>114.60751363287017</v>
      </c>
      <c r="S644" s="1">
        <v>3.1549999999999998</v>
      </c>
      <c r="T644">
        <v>97.888000000000005</v>
      </c>
      <c r="U644">
        <v>73.418000000000006</v>
      </c>
      <c r="V644" s="1">
        <v>2.601</v>
      </c>
      <c r="W644">
        <v>0.47799999999999998</v>
      </c>
      <c r="X644">
        <v>2</v>
      </c>
    </row>
    <row r="645" spans="1:24" x14ac:dyDescent="0.25">
      <c r="A645" t="s">
        <v>96</v>
      </c>
      <c r="B645">
        <v>4210928</v>
      </c>
      <c r="C645" t="s">
        <v>45</v>
      </c>
      <c r="D645" t="s">
        <v>134</v>
      </c>
      <c r="E645" s="1">
        <v>41.429000000000002</v>
      </c>
      <c r="F645">
        <v>25.675999999999998</v>
      </c>
      <c r="G645">
        <v>13.438000000000001</v>
      </c>
      <c r="H645" s="1">
        <v>6.9109999999999996</v>
      </c>
      <c r="I645" s="1">
        <v>12.009</v>
      </c>
      <c r="J645" s="1">
        <v>21.93</v>
      </c>
      <c r="K645" s="1">
        <v>559545</v>
      </c>
      <c r="L645" s="1">
        <v>-96478</v>
      </c>
      <c r="M645">
        <f t="shared" si="20"/>
        <v>-5.7997159974294661</v>
      </c>
      <c r="N645" s="1">
        <v>4.2469999999999999</v>
      </c>
      <c r="O645" s="1">
        <v>3.3730000000000002</v>
      </c>
      <c r="P645">
        <v>1655446</v>
      </c>
      <c r="Q645">
        <v>1276401</v>
      </c>
      <c r="R645">
        <f t="shared" si="21"/>
        <v>116.7267496656615</v>
      </c>
      <c r="S645" s="1">
        <v>3.1019999999999999</v>
      </c>
      <c r="T645">
        <v>113.952</v>
      </c>
      <c r="U645">
        <v>77.768000000000001</v>
      </c>
      <c r="V645" s="1">
        <v>2.2810000000000001</v>
      </c>
      <c r="W645">
        <v>0.43099999999999999</v>
      </c>
      <c r="X645">
        <v>2</v>
      </c>
    </row>
    <row r="646" spans="1:24" x14ac:dyDescent="0.25">
      <c r="A646" t="s">
        <v>96</v>
      </c>
      <c r="B646">
        <v>4210928</v>
      </c>
      <c r="C646" t="s">
        <v>46</v>
      </c>
      <c r="D646" t="s">
        <v>134</v>
      </c>
      <c r="E646" s="1">
        <v>46.3</v>
      </c>
      <c r="F646">
        <v>34.014000000000003</v>
      </c>
      <c r="G646">
        <v>15.804</v>
      </c>
      <c r="H646" s="1">
        <v>11.58</v>
      </c>
      <c r="I646" s="1">
        <v>17.222999999999999</v>
      </c>
      <c r="J646" s="1">
        <v>24.827000000000002</v>
      </c>
      <c r="K646" s="1">
        <v>899683</v>
      </c>
      <c r="L646" s="1">
        <v>-64068</v>
      </c>
      <c r="M646">
        <f t="shared" si="20"/>
        <v>-14.042626584254229</v>
      </c>
      <c r="N646" s="1">
        <v>4.3440000000000003</v>
      </c>
      <c r="O646" s="1">
        <v>3.3730000000000002</v>
      </c>
      <c r="P646">
        <v>1636122</v>
      </c>
      <c r="Q646">
        <v>1420396</v>
      </c>
      <c r="R646">
        <f t="shared" si="21"/>
        <v>103.66896273996829</v>
      </c>
      <c r="S646" s="1">
        <v>3.64</v>
      </c>
      <c r="T646">
        <v>95.739000000000004</v>
      </c>
      <c r="U646">
        <v>67.501999999999995</v>
      </c>
      <c r="V646" s="1">
        <v>3.0259999999999998</v>
      </c>
      <c r="W646">
        <v>0.48299999999999998</v>
      </c>
      <c r="X646">
        <v>2</v>
      </c>
    </row>
    <row r="647" spans="1:24" x14ac:dyDescent="0.25">
      <c r="A647" t="s">
        <v>96</v>
      </c>
      <c r="B647">
        <v>4210928</v>
      </c>
      <c r="C647" t="s">
        <v>47</v>
      </c>
      <c r="D647" t="s">
        <v>134</v>
      </c>
      <c r="E647" s="1">
        <v>48.543999999999997</v>
      </c>
      <c r="F647">
        <v>29.274999999999999</v>
      </c>
      <c r="G647">
        <v>16.581</v>
      </c>
      <c r="H647" s="1">
        <v>8.8339999999999996</v>
      </c>
      <c r="I647" s="1">
        <v>18.390999999999998</v>
      </c>
      <c r="J647" s="1">
        <v>27.853999999999999</v>
      </c>
      <c r="K647" s="1">
        <v>622644</v>
      </c>
      <c r="L647" s="1">
        <v>-106715</v>
      </c>
      <c r="M647">
        <f t="shared" si="20"/>
        <v>-5.8346436770838217</v>
      </c>
      <c r="N647" s="1">
        <v>4.508</v>
      </c>
      <c r="O647" s="1">
        <v>3.5419999999999998</v>
      </c>
      <c r="P647">
        <v>1101618</v>
      </c>
      <c r="Q647">
        <v>1094418</v>
      </c>
      <c r="R647">
        <f t="shared" si="21"/>
        <v>90.59209552474465</v>
      </c>
      <c r="S647" s="1">
        <v>3.3839999999999999</v>
      </c>
      <c r="T647">
        <v>121.03400000000001</v>
      </c>
      <c r="U647">
        <v>61.79</v>
      </c>
      <c r="V647" s="1">
        <v>2.694</v>
      </c>
      <c r="W647">
        <v>0.54500000000000004</v>
      </c>
      <c r="X647">
        <v>2</v>
      </c>
    </row>
    <row r="648" spans="1:24" x14ac:dyDescent="0.25">
      <c r="A648" t="s">
        <v>96</v>
      </c>
      <c r="B648">
        <v>4210928</v>
      </c>
      <c r="C648" t="s">
        <v>48</v>
      </c>
      <c r="D648" t="s">
        <v>134</v>
      </c>
      <c r="E648" s="1">
        <v>44.08</v>
      </c>
      <c r="F648">
        <v>26.44</v>
      </c>
      <c r="G648">
        <v>11.023</v>
      </c>
      <c r="H648" s="1">
        <v>9.5020000000000007</v>
      </c>
      <c r="I648" s="1">
        <v>15.183</v>
      </c>
      <c r="J648" s="1">
        <v>32.488999999999997</v>
      </c>
      <c r="K648" s="1">
        <v>607007</v>
      </c>
      <c r="L648" s="1">
        <v>-78022</v>
      </c>
      <c r="M648">
        <f t="shared" si="20"/>
        <v>-7.7799466817051597</v>
      </c>
      <c r="N648" s="1">
        <v>2.8839999999999999</v>
      </c>
      <c r="O648" s="1">
        <v>2.202</v>
      </c>
      <c r="P648">
        <v>1485957</v>
      </c>
      <c r="Q648">
        <v>1283783</v>
      </c>
      <c r="R648">
        <f t="shared" si="21"/>
        <v>104.17347012696071</v>
      </c>
      <c r="S648" s="1">
        <v>4.6559999999999997</v>
      </c>
      <c r="T648">
        <v>105.968</v>
      </c>
      <c r="U648">
        <v>65.361999999999995</v>
      </c>
      <c r="V648" s="1">
        <v>3.0419999999999998</v>
      </c>
      <c r="W648">
        <v>0.57499999999999996</v>
      </c>
      <c r="X648">
        <v>2</v>
      </c>
    </row>
    <row r="649" spans="1:24" x14ac:dyDescent="0.25">
      <c r="A649" t="s">
        <v>96</v>
      </c>
      <c r="B649">
        <v>4210928</v>
      </c>
      <c r="C649" t="s">
        <v>49</v>
      </c>
      <c r="D649" t="s">
        <v>134</v>
      </c>
      <c r="E649" s="1">
        <v>45.941000000000003</v>
      </c>
      <c r="F649">
        <v>27.774000000000001</v>
      </c>
      <c r="G649">
        <v>14.821999999999999</v>
      </c>
      <c r="H649" s="1">
        <v>8.4139999999999997</v>
      </c>
      <c r="I649" s="1">
        <v>15.313000000000001</v>
      </c>
      <c r="J649" s="1">
        <v>21.777999999999999</v>
      </c>
      <c r="K649" s="1">
        <v>515971</v>
      </c>
      <c r="L649" s="1">
        <v>-58961</v>
      </c>
      <c r="M649">
        <f t="shared" si="20"/>
        <v>-8.7510557826359801</v>
      </c>
      <c r="N649" s="1">
        <v>3.2330000000000001</v>
      </c>
      <c r="O649" s="1">
        <v>2.4340000000000002</v>
      </c>
      <c r="P649">
        <v>1104298</v>
      </c>
      <c r="Q649">
        <v>1004272</v>
      </c>
      <c r="R649">
        <f t="shared" si="21"/>
        <v>98.964045597208724</v>
      </c>
      <c r="S649" s="1">
        <v>3.7440000000000002</v>
      </c>
      <c r="T649">
        <v>119.98</v>
      </c>
      <c r="U649">
        <v>78.457999999999998</v>
      </c>
      <c r="V649" s="1">
        <v>2.73</v>
      </c>
      <c r="W649">
        <v>0.48499999999999999</v>
      </c>
      <c r="X649">
        <v>2</v>
      </c>
    </row>
    <row r="650" spans="1:24" x14ac:dyDescent="0.25">
      <c r="A650" t="s">
        <v>96</v>
      </c>
      <c r="B650">
        <v>4210928</v>
      </c>
      <c r="C650" t="s">
        <v>50</v>
      </c>
      <c r="D650" t="s">
        <v>134</v>
      </c>
      <c r="E650" s="1">
        <v>36.414999999999999</v>
      </c>
      <c r="F650">
        <v>21.992000000000001</v>
      </c>
      <c r="G650">
        <v>8.1959999999999997</v>
      </c>
      <c r="H650" s="1">
        <v>7.68</v>
      </c>
      <c r="I650" s="1">
        <v>9.3859999999999992</v>
      </c>
      <c r="J650" s="1">
        <v>21.997</v>
      </c>
      <c r="K650" s="1">
        <v>434354</v>
      </c>
      <c r="L650" s="1">
        <v>-40832</v>
      </c>
      <c r="M650">
        <f t="shared" si="20"/>
        <v>-10.6375881661442</v>
      </c>
      <c r="N650" s="1">
        <v>3.3180000000000001</v>
      </c>
      <c r="O650" s="1">
        <v>2.4870000000000001</v>
      </c>
      <c r="P650">
        <v>1041615</v>
      </c>
      <c r="Q650">
        <v>1255821</v>
      </c>
      <c r="R650">
        <f t="shared" si="21"/>
        <v>74.648656138096115</v>
      </c>
      <c r="S650" s="1">
        <v>4.5289999999999999</v>
      </c>
      <c r="T650">
        <v>115.62</v>
      </c>
      <c r="U650">
        <v>40.143999999999998</v>
      </c>
      <c r="V650" s="1">
        <v>2.4769999999999999</v>
      </c>
      <c r="W650">
        <v>0.55900000000000005</v>
      </c>
      <c r="X650">
        <v>2</v>
      </c>
    </row>
    <row r="651" spans="1:24" x14ac:dyDescent="0.25">
      <c r="A651" t="s">
        <v>96</v>
      </c>
      <c r="B651">
        <v>4210928</v>
      </c>
      <c r="C651" t="s">
        <v>51</v>
      </c>
      <c r="D651" t="s">
        <v>134</v>
      </c>
      <c r="E651" s="1">
        <v>47.37</v>
      </c>
      <c r="F651">
        <v>29.844000000000001</v>
      </c>
      <c r="G651">
        <v>9.7799999999999994</v>
      </c>
      <c r="H651" s="1">
        <v>10.853999999999999</v>
      </c>
      <c r="I651" s="1">
        <v>13.996</v>
      </c>
      <c r="J651" s="1">
        <v>28.065000000000001</v>
      </c>
      <c r="K651" s="1">
        <v>575906</v>
      </c>
      <c r="L651" s="1">
        <v>-80403</v>
      </c>
      <c r="M651">
        <f t="shared" si="20"/>
        <v>-7.1627426837307064</v>
      </c>
      <c r="N651" s="1">
        <v>3.3610000000000002</v>
      </c>
      <c r="O651" s="1">
        <v>2.3519999999999999</v>
      </c>
      <c r="P651">
        <v>1176595</v>
      </c>
      <c r="Q651">
        <v>1015609</v>
      </c>
      <c r="R651">
        <f t="shared" si="21"/>
        <v>104.26606105302336</v>
      </c>
      <c r="S651" s="1">
        <v>3.49</v>
      </c>
      <c r="T651">
        <v>111.026</v>
      </c>
      <c r="U651">
        <v>53.22</v>
      </c>
      <c r="V651" s="1">
        <v>2.7989999999999999</v>
      </c>
      <c r="W651">
        <v>0.58199999999999996</v>
      </c>
      <c r="X651">
        <v>2</v>
      </c>
    </row>
    <row r="652" spans="1:24" x14ac:dyDescent="0.25">
      <c r="A652" t="s">
        <v>96</v>
      </c>
      <c r="B652">
        <v>4210928</v>
      </c>
      <c r="C652" t="s">
        <v>52</v>
      </c>
      <c r="D652" t="s">
        <v>134</v>
      </c>
      <c r="E652" s="1">
        <v>49.536000000000001</v>
      </c>
      <c r="F652">
        <v>29.044</v>
      </c>
      <c r="G652">
        <v>13.804</v>
      </c>
      <c r="H652" s="1">
        <v>9.2319999999999993</v>
      </c>
      <c r="I652" s="1">
        <v>16.423999999999999</v>
      </c>
      <c r="J652" s="1">
        <v>33.854999999999997</v>
      </c>
      <c r="K652" s="1">
        <v>489188</v>
      </c>
      <c r="L652" s="1">
        <v>-114970</v>
      </c>
      <c r="M652">
        <f t="shared" si="20"/>
        <v>-4.2549186744368095</v>
      </c>
      <c r="N652" s="1">
        <v>1.91</v>
      </c>
      <c r="O652" s="1">
        <v>1.34</v>
      </c>
      <c r="P652">
        <v>1151774</v>
      </c>
      <c r="Q652">
        <v>849960</v>
      </c>
      <c r="R652">
        <f t="shared" si="21"/>
        <v>121.95828038966539</v>
      </c>
      <c r="S652" s="1">
        <v>2.9750000000000001</v>
      </c>
      <c r="T652">
        <v>118.235</v>
      </c>
      <c r="U652">
        <v>60.066000000000003</v>
      </c>
      <c r="V652" s="1">
        <v>2.488</v>
      </c>
      <c r="W652">
        <v>0.50900000000000001</v>
      </c>
      <c r="X652">
        <v>2</v>
      </c>
    </row>
    <row r="653" spans="1:24" x14ac:dyDescent="0.25">
      <c r="A653" t="s">
        <v>96</v>
      </c>
      <c r="B653">
        <v>4210928</v>
      </c>
      <c r="C653" t="s">
        <v>53</v>
      </c>
      <c r="D653" t="s">
        <v>134</v>
      </c>
      <c r="E653" s="1">
        <v>46.04</v>
      </c>
      <c r="F653">
        <v>27.36</v>
      </c>
      <c r="G653">
        <v>12.47</v>
      </c>
      <c r="H653" s="1">
        <v>7.8339999999999996</v>
      </c>
      <c r="I653" s="1">
        <v>12.542999999999999</v>
      </c>
      <c r="J653" s="1">
        <v>33.414999999999999</v>
      </c>
      <c r="K653" s="1">
        <v>430618</v>
      </c>
      <c r="L653" s="1">
        <v>-108340</v>
      </c>
      <c r="M653">
        <f t="shared" si="20"/>
        <v>-3.974690788259184</v>
      </c>
      <c r="N653" s="1">
        <v>1.8879999999999999</v>
      </c>
      <c r="O653" s="1">
        <v>1.3460000000000001</v>
      </c>
      <c r="P653">
        <v>1134041</v>
      </c>
      <c r="Q653">
        <v>849266</v>
      </c>
      <c r="R653">
        <f t="shared" si="21"/>
        <v>120.17870726015171</v>
      </c>
      <c r="S653" s="1">
        <v>3.0329999999999999</v>
      </c>
      <c r="T653">
        <v>122.59</v>
      </c>
      <c r="U653">
        <v>66.447999999999993</v>
      </c>
      <c r="V653" s="1">
        <v>2.306</v>
      </c>
      <c r="W653">
        <v>0.45800000000000002</v>
      </c>
      <c r="X653">
        <v>2</v>
      </c>
    </row>
    <row r="654" spans="1:24" x14ac:dyDescent="0.25">
      <c r="A654" t="s">
        <v>96</v>
      </c>
      <c r="B654">
        <v>4210928</v>
      </c>
      <c r="C654" t="s">
        <v>54</v>
      </c>
      <c r="D654" t="s">
        <v>134</v>
      </c>
      <c r="E654" s="1">
        <v>42.853000000000002</v>
      </c>
      <c r="F654">
        <v>29.048999999999999</v>
      </c>
      <c r="G654">
        <v>7.1159999999999997</v>
      </c>
      <c r="H654" s="1">
        <v>8.3379999999999992</v>
      </c>
      <c r="I654" s="1">
        <v>6.7720000000000002</v>
      </c>
      <c r="J654" s="1">
        <v>30.375</v>
      </c>
      <c r="K654" s="1">
        <v>470504</v>
      </c>
      <c r="L654" s="1">
        <v>-86169</v>
      </c>
      <c r="M654">
        <f t="shared" si="20"/>
        <v>-5.460246724460073</v>
      </c>
      <c r="N654" s="1">
        <v>1.845</v>
      </c>
      <c r="O654" s="1">
        <v>1.3320000000000001</v>
      </c>
      <c r="P654">
        <v>1106101</v>
      </c>
      <c r="Q654">
        <v>1157347</v>
      </c>
      <c r="R654">
        <f t="shared" si="21"/>
        <v>86.014903049819978</v>
      </c>
      <c r="S654" s="1">
        <v>4.08</v>
      </c>
      <c r="T654">
        <v>125.13</v>
      </c>
      <c r="U654">
        <v>53.307000000000002</v>
      </c>
      <c r="V654" s="1">
        <v>2.7429999999999999</v>
      </c>
      <c r="W654">
        <v>0.45900000000000002</v>
      </c>
      <c r="X654">
        <v>2</v>
      </c>
    </row>
    <row r="655" spans="1:24" x14ac:dyDescent="0.25">
      <c r="A655" t="s">
        <v>96</v>
      </c>
      <c r="B655">
        <v>4210928</v>
      </c>
      <c r="C655" t="s">
        <v>55</v>
      </c>
      <c r="D655" t="s">
        <v>134</v>
      </c>
      <c r="E655" s="1">
        <v>28.545000000000002</v>
      </c>
      <c r="F655">
        <v>18.295999999999999</v>
      </c>
      <c r="G655">
        <v>9.4640000000000004</v>
      </c>
      <c r="H655" s="1">
        <v>5.657</v>
      </c>
      <c r="I655" s="1">
        <v>8.1880000000000006</v>
      </c>
      <c r="J655" s="1">
        <v>20.189</v>
      </c>
      <c r="K655" s="1">
        <v>314903</v>
      </c>
      <c r="L655" s="1">
        <v>-81449</v>
      </c>
      <c r="M655">
        <f t="shared" si="20"/>
        <v>-3.8662598681383442</v>
      </c>
      <c r="N655" s="1">
        <v>2.246</v>
      </c>
      <c r="O655" s="1">
        <v>1.5109999999999999</v>
      </c>
      <c r="P655">
        <v>1163066</v>
      </c>
      <c r="Q655">
        <v>867271</v>
      </c>
      <c r="R655">
        <f t="shared" si="21"/>
        <v>120.69576868130031</v>
      </c>
      <c r="S655" s="1">
        <v>3.3460000000000001</v>
      </c>
      <c r="T655">
        <v>115.553</v>
      </c>
      <c r="U655">
        <v>56.984000000000002</v>
      </c>
      <c r="V655" s="1">
        <v>3.4940000000000002</v>
      </c>
      <c r="W655">
        <v>0.495</v>
      </c>
      <c r="X655">
        <v>2</v>
      </c>
    </row>
    <row r="656" spans="1:24" x14ac:dyDescent="0.25">
      <c r="A656" t="s">
        <v>96</v>
      </c>
      <c r="B656">
        <v>4210928</v>
      </c>
      <c r="C656" t="s">
        <v>56</v>
      </c>
      <c r="D656" t="s">
        <v>134</v>
      </c>
      <c r="E656" s="1">
        <v>46.905000000000001</v>
      </c>
      <c r="F656">
        <v>22.673999999999999</v>
      </c>
      <c r="G656">
        <v>9.1300000000000008</v>
      </c>
      <c r="H656" s="1">
        <v>6.71</v>
      </c>
      <c r="I656" s="1">
        <v>10.332000000000001</v>
      </c>
      <c r="J656" s="1">
        <v>28.25</v>
      </c>
      <c r="K656" s="1">
        <v>370354</v>
      </c>
      <c r="L656" s="1">
        <v>-70532</v>
      </c>
      <c r="M656">
        <f t="shared" si="20"/>
        <v>-5.2508648556683495</v>
      </c>
      <c r="N656" s="1">
        <v>2.778</v>
      </c>
      <c r="O656" s="1">
        <v>2.0139999999999998</v>
      </c>
      <c r="P656">
        <v>1188255</v>
      </c>
      <c r="Q656">
        <v>983582</v>
      </c>
      <c r="R656">
        <f t="shared" si="21"/>
        <v>108.72804707690868</v>
      </c>
      <c r="S656" s="1">
        <v>2.8460000000000001</v>
      </c>
      <c r="T656">
        <v>108.97799999999999</v>
      </c>
      <c r="U656">
        <v>69.61</v>
      </c>
      <c r="V656" s="1">
        <v>3.351</v>
      </c>
      <c r="W656">
        <v>0.47399999999999998</v>
      </c>
      <c r="X656">
        <v>2</v>
      </c>
    </row>
    <row r="657" spans="1:24" x14ac:dyDescent="0.25">
      <c r="A657" t="s">
        <v>96</v>
      </c>
      <c r="B657">
        <v>4210928</v>
      </c>
      <c r="C657" t="s">
        <v>57</v>
      </c>
      <c r="D657" t="s">
        <v>134</v>
      </c>
      <c r="E657" s="1">
        <v>52.783999999999999</v>
      </c>
      <c r="F657">
        <v>23.969000000000001</v>
      </c>
      <c r="G657">
        <v>11.21</v>
      </c>
      <c r="H657" s="1">
        <v>5.98</v>
      </c>
      <c r="I657" s="1">
        <v>10.372</v>
      </c>
      <c r="J657" s="1">
        <v>25.324000000000002</v>
      </c>
      <c r="K657" s="1">
        <v>324122</v>
      </c>
      <c r="L657" s="1">
        <v>-72491</v>
      </c>
      <c r="M657">
        <f t="shared" si="20"/>
        <v>-4.4712033217916707</v>
      </c>
      <c r="N657" s="1">
        <v>3.0449999999999999</v>
      </c>
      <c r="O657" s="1">
        <v>2.0219999999999998</v>
      </c>
      <c r="P657">
        <v>1249677</v>
      </c>
      <c r="Q657">
        <v>638479</v>
      </c>
      <c r="R657">
        <f t="shared" si="21"/>
        <v>176.15447023316352</v>
      </c>
      <c r="S657" s="1">
        <v>2.206</v>
      </c>
      <c r="T657">
        <v>117.518</v>
      </c>
      <c r="U657">
        <v>81.484999999999999</v>
      </c>
      <c r="V657" s="1">
        <v>2.903</v>
      </c>
      <c r="W657">
        <v>0.39900000000000002</v>
      </c>
      <c r="X657">
        <v>2</v>
      </c>
    </row>
    <row r="658" spans="1:24" x14ac:dyDescent="0.25">
      <c r="A658" t="s">
        <v>96</v>
      </c>
      <c r="B658">
        <v>4210928</v>
      </c>
      <c r="C658" t="s">
        <v>58</v>
      </c>
      <c r="D658" t="s">
        <v>134</v>
      </c>
      <c r="E658" s="1">
        <v>54.944000000000003</v>
      </c>
      <c r="F658">
        <v>2.7269999999999999</v>
      </c>
      <c r="G658">
        <v>-5.96</v>
      </c>
      <c r="H658" s="1">
        <v>0.66</v>
      </c>
      <c r="I658" s="1">
        <v>-2.7869999999999999</v>
      </c>
      <c r="J658" s="1">
        <v>26.190999999999999</v>
      </c>
      <c r="K658" s="1">
        <v>36006</v>
      </c>
      <c r="L658" s="1">
        <v>-76969</v>
      </c>
      <c r="M658">
        <f t="shared" si="20"/>
        <v>-0.46779872416167551</v>
      </c>
      <c r="N658" s="1">
        <v>3</v>
      </c>
      <c r="O658" s="1">
        <v>2.1970000000000001</v>
      </c>
      <c r="P658">
        <v>1065793</v>
      </c>
      <c r="Q658">
        <v>594920</v>
      </c>
      <c r="R658">
        <f t="shared" si="21"/>
        <v>161.23406508438109</v>
      </c>
      <c r="S658" s="1">
        <v>2.0950000000000002</v>
      </c>
      <c r="T658">
        <v>110.705</v>
      </c>
      <c r="U658">
        <v>134.65</v>
      </c>
      <c r="V658" s="1">
        <v>2.8780000000000001</v>
      </c>
      <c r="W658">
        <v>0.38700000000000001</v>
      </c>
      <c r="X658">
        <v>2</v>
      </c>
    </row>
    <row r="659" spans="1:24" x14ac:dyDescent="0.25">
      <c r="A659" t="s">
        <v>96</v>
      </c>
      <c r="B659">
        <v>4210928</v>
      </c>
      <c r="C659" t="s">
        <v>59</v>
      </c>
      <c r="D659" t="s">
        <v>134</v>
      </c>
      <c r="E659" s="1">
        <v>42.167000000000002</v>
      </c>
      <c r="F659">
        <v>12.945</v>
      </c>
      <c r="G659">
        <v>4.5069999999999997</v>
      </c>
      <c r="H659" s="1">
        <v>3.0019999999999998</v>
      </c>
      <c r="I659" s="1">
        <v>4.242</v>
      </c>
      <c r="J659" s="1">
        <v>26.469000000000001</v>
      </c>
      <c r="K659" s="1">
        <v>164463</v>
      </c>
      <c r="L659" s="1">
        <v>-109234</v>
      </c>
      <c r="M659">
        <f t="shared" si="20"/>
        <v>-1.5056026511891902</v>
      </c>
      <c r="N659" s="1">
        <v>3.13</v>
      </c>
      <c r="O659" s="1">
        <v>2.206</v>
      </c>
      <c r="P659">
        <v>1205948</v>
      </c>
      <c r="Q659">
        <v>734765</v>
      </c>
      <c r="R659">
        <f t="shared" si="21"/>
        <v>147.714330432179</v>
      </c>
      <c r="S659" s="1">
        <v>2.4159999999999999</v>
      </c>
      <c r="T659">
        <v>134.77799999999999</v>
      </c>
      <c r="U659">
        <v>68.072999999999993</v>
      </c>
      <c r="V659" s="1">
        <v>2.7949999999999999</v>
      </c>
      <c r="W659">
        <v>0.371</v>
      </c>
      <c r="X659">
        <v>2</v>
      </c>
    </row>
    <row r="660" spans="1:24" x14ac:dyDescent="0.25">
      <c r="A660" t="s">
        <v>96</v>
      </c>
      <c r="B660">
        <v>4210928</v>
      </c>
      <c r="C660" t="s">
        <v>60</v>
      </c>
      <c r="D660" t="s">
        <v>134</v>
      </c>
      <c r="E660" s="1">
        <v>45.582999999999998</v>
      </c>
      <c r="F660">
        <v>18.756</v>
      </c>
      <c r="G660">
        <v>10.843</v>
      </c>
      <c r="H660" s="1">
        <v>4.3319999999999999</v>
      </c>
      <c r="I660" s="1">
        <v>10.069000000000001</v>
      </c>
      <c r="J660" s="1">
        <v>28.814</v>
      </c>
      <c r="K660" s="1">
        <v>237440</v>
      </c>
      <c r="L660" s="1">
        <v>-67714</v>
      </c>
      <c r="M660">
        <f t="shared" si="20"/>
        <v>-3.5065126857075346</v>
      </c>
      <c r="N660" s="1">
        <v>3.1579999999999999</v>
      </c>
      <c r="O660" s="1">
        <v>2.2669999999999999</v>
      </c>
      <c r="P660">
        <v>1226619</v>
      </c>
      <c r="Q660">
        <v>669151</v>
      </c>
      <c r="R660">
        <f t="shared" si="21"/>
        <v>164.97877160760427</v>
      </c>
      <c r="S660" s="1">
        <v>2.3010000000000002</v>
      </c>
      <c r="T660">
        <v>107.31399999999999</v>
      </c>
      <c r="U660">
        <v>90.182000000000002</v>
      </c>
      <c r="V660" s="1">
        <v>2.778</v>
      </c>
      <c r="W660">
        <v>0.37</v>
      </c>
      <c r="X660">
        <v>2</v>
      </c>
    </row>
    <row r="661" spans="1:24" x14ac:dyDescent="0.25">
      <c r="A661" t="s">
        <v>96</v>
      </c>
      <c r="B661">
        <v>4210928</v>
      </c>
      <c r="C661" t="s">
        <v>61</v>
      </c>
      <c r="D661" t="s">
        <v>134</v>
      </c>
      <c r="E661" s="1">
        <v>43.197000000000003</v>
      </c>
      <c r="F661">
        <v>14.856</v>
      </c>
      <c r="G661">
        <v>3.5129999999999999</v>
      </c>
      <c r="H661" s="1">
        <v>3.18</v>
      </c>
      <c r="I661" s="1">
        <v>2.91</v>
      </c>
      <c r="J661" s="1">
        <v>30.956</v>
      </c>
      <c r="K661" s="1">
        <v>175002</v>
      </c>
      <c r="L661" s="1">
        <v>-70898</v>
      </c>
      <c r="M661">
        <f t="shared" si="20"/>
        <v>-2.4683630003667241</v>
      </c>
      <c r="N661" s="1">
        <v>2.9460000000000002</v>
      </c>
      <c r="O661" s="1">
        <v>2.0960000000000001</v>
      </c>
      <c r="P661">
        <v>1168938</v>
      </c>
      <c r="Q661">
        <v>688901</v>
      </c>
      <c r="R661">
        <f t="shared" si="21"/>
        <v>152.71340874813654</v>
      </c>
      <c r="S661" s="1">
        <v>2.3969999999999998</v>
      </c>
      <c r="T661">
        <v>117.014</v>
      </c>
      <c r="U661">
        <v>100.608</v>
      </c>
      <c r="V661" s="1">
        <v>2.6909999999999998</v>
      </c>
      <c r="W661">
        <v>0.34300000000000003</v>
      </c>
      <c r="X661">
        <v>2</v>
      </c>
    </row>
    <row r="662" spans="1:24" x14ac:dyDescent="0.25">
      <c r="A662" t="s">
        <v>96</v>
      </c>
      <c r="B662">
        <v>4210928</v>
      </c>
      <c r="C662" t="s">
        <v>62</v>
      </c>
      <c r="D662" t="s">
        <v>134</v>
      </c>
      <c r="E662" s="1">
        <v>26.783999999999999</v>
      </c>
      <c r="F662">
        <v>1.046</v>
      </c>
      <c r="G662">
        <v>-2.6059999999999999</v>
      </c>
      <c r="H662" s="1">
        <v>0.249</v>
      </c>
      <c r="I662" s="1">
        <v>-4.0220000000000002</v>
      </c>
      <c r="J662" s="1">
        <v>30.359000000000002</v>
      </c>
      <c r="K662" s="1">
        <v>13422</v>
      </c>
      <c r="L662" s="1">
        <v>-95682</v>
      </c>
      <c r="M662">
        <f t="shared" si="20"/>
        <v>-0.1402771681193955</v>
      </c>
      <c r="N662" s="1">
        <v>3.2890000000000001</v>
      </c>
      <c r="O662" s="1">
        <v>2.5659999999999998</v>
      </c>
      <c r="P662">
        <v>1064289</v>
      </c>
      <c r="Q662">
        <v>939457</v>
      </c>
      <c r="R662">
        <f t="shared" si="21"/>
        <v>101.95890817780911</v>
      </c>
      <c r="S662" s="1">
        <v>3.286</v>
      </c>
      <c r="T662">
        <v>123.81</v>
      </c>
      <c r="U662">
        <v>79.480999999999995</v>
      </c>
      <c r="V662" s="1">
        <v>3.1070000000000002</v>
      </c>
      <c r="W662">
        <v>0.38100000000000001</v>
      </c>
      <c r="X662">
        <v>2</v>
      </c>
    </row>
    <row r="663" spans="1:24" x14ac:dyDescent="0.25">
      <c r="A663" t="s">
        <v>96</v>
      </c>
      <c r="B663">
        <v>4210928</v>
      </c>
      <c r="C663" t="s">
        <v>63</v>
      </c>
      <c r="D663" t="s">
        <v>134</v>
      </c>
      <c r="E663" s="1">
        <v>67.066999999999993</v>
      </c>
      <c r="F663">
        <v>3.1760000000000002</v>
      </c>
      <c r="G663">
        <v>19.983000000000001</v>
      </c>
      <c r="H663" s="1">
        <v>0.80200000000000005</v>
      </c>
      <c r="I663" s="1">
        <v>9.5530000000000008</v>
      </c>
      <c r="J663" s="1">
        <v>26.183</v>
      </c>
      <c r="K663" s="1">
        <v>48009</v>
      </c>
      <c r="L663" s="1">
        <v>-147294</v>
      </c>
      <c r="M663">
        <f t="shared" si="20"/>
        <v>-0.32593995682105176</v>
      </c>
      <c r="N663" s="1">
        <v>3.4630000000000001</v>
      </c>
      <c r="O663" s="1">
        <v>2.4820000000000002</v>
      </c>
      <c r="P663">
        <v>1222942</v>
      </c>
      <c r="Q663">
        <v>497895</v>
      </c>
      <c r="R663">
        <f t="shared" si="21"/>
        <v>221.06022354110806</v>
      </c>
      <c r="S663" s="1">
        <v>1.6259999999999999</v>
      </c>
      <c r="T663">
        <v>99.977000000000004</v>
      </c>
      <c r="U663">
        <v>65.238</v>
      </c>
      <c r="V663" s="1">
        <v>1.9259999999999999</v>
      </c>
      <c r="W663">
        <v>0.40400000000000003</v>
      </c>
      <c r="X663">
        <v>2</v>
      </c>
    </row>
    <row r="664" spans="1:24" x14ac:dyDescent="0.25">
      <c r="A664" t="s">
        <v>96</v>
      </c>
      <c r="B664">
        <v>4210928</v>
      </c>
      <c r="C664" t="s">
        <v>64</v>
      </c>
      <c r="D664" t="s">
        <v>134</v>
      </c>
      <c r="E664" s="1">
        <v>34.17</v>
      </c>
      <c r="F664">
        <v>14.694000000000001</v>
      </c>
      <c r="G664">
        <v>5.0670000000000002</v>
      </c>
      <c r="H664" s="1">
        <v>3.51</v>
      </c>
      <c r="I664" s="1">
        <v>4.18</v>
      </c>
      <c r="J664" s="1">
        <v>51.820999999999998</v>
      </c>
      <c r="K664" s="1">
        <v>226884</v>
      </c>
      <c r="L664" s="1">
        <v>-185167</v>
      </c>
      <c r="M664">
        <f t="shared" si="20"/>
        <v>-1.2252939238633234</v>
      </c>
      <c r="N664" s="1">
        <v>3.8119999999999998</v>
      </c>
      <c r="O664" s="1">
        <v>2.7989999999999999</v>
      </c>
      <c r="P664">
        <v>1259457</v>
      </c>
      <c r="Q664">
        <v>447070</v>
      </c>
      <c r="R664">
        <f t="shared" si="21"/>
        <v>253.54224170711521</v>
      </c>
      <c r="S664" s="1">
        <v>3.2709999999999999</v>
      </c>
      <c r="T664">
        <v>78.974000000000004</v>
      </c>
      <c r="U664">
        <v>116.101</v>
      </c>
      <c r="V664" s="1">
        <v>1.3779999999999999</v>
      </c>
      <c r="W664">
        <v>0.38200000000000001</v>
      </c>
      <c r="X664">
        <v>2</v>
      </c>
    </row>
    <row r="665" spans="1:24" x14ac:dyDescent="0.25">
      <c r="A665" t="s">
        <v>96</v>
      </c>
      <c r="B665">
        <v>4210928</v>
      </c>
      <c r="C665" t="s">
        <v>65</v>
      </c>
      <c r="D665" t="s">
        <v>134</v>
      </c>
      <c r="E665" s="1">
        <v>57.244999999999997</v>
      </c>
      <c r="F665">
        <v>15.65</v>
      </c>
      <c r="G665">
        <v>7.54</v>
      </c>
      <c r="H665" s="1">
        <v>2.6240000000000001</v>
      </c>
      <c r="I665" s="1">
        <v>3.5459999999999998</v>
      </c>
      <c r="J665" s="1">
        <v>53.545999999999999</v>
      </c>
      <c r="K665" s="1">
        <v>163645</v>
      </c>
      <c r="L665" s="1">
        <v>-112877</v>
      </c>
      <c r="M665">
        <f t="shared" si="20"/>
        <v>-1.4497639023007345</v>
      </c>
      <c r="N665" s="1">
        <v>4.04</v>
      </c>
      <c r="O665" s="1">
        <v>2.8250000000000002</v>
      </c>
      <c r="P665">
        <v>1226424</v>
      </c>
      <c r="Q665">
        <v>1016430</v>
      </c>
      <c r="R665">
        <f t="shared" si="21"/>
        <v>108.59396121720138</v>
      </c>
      <c r="S665" s="1">
        <v>1.458</v>
      </c>
      <c r="T665">
        <v>103.663</v>
      </c>
      <c r="U665">
        <v>133.61000000000001</v>
      </c>
      <c r="V665" s="1">
        <v>1.0049999999999999</v>
      </c>
      <c r="W665">
        <v>0.26800000000000002</v>
      </c>
      <c r="X665">
        <v>2</v>
      </c>
    </row>
    <row r="666" spans="1:24" x14ac:dyDescent="0.25">
      <c r="A666" t="s">
        <v>96</v>
      </c>
      <c r="B666">
        <v>4210928</v>
      </c>
      <c r="C666" t="s">
        <v>66</v>
      </c>
      <c r="D666" t="s">
        <v>134</v>
      </c>
      <c r="E666" s="1">
        <v>51.481000000000002</v>
      </c>
      <c r="F666">
        <v>21.739000000000001</v>
      </c>
      <c r="G666">
        <v>5.1669999999999998</v>
      </c>
      <c r="H666" s="1">
        <v>4.2939999999999996</v>
      </c>
      <c r="I666" s="1">
        <v>4.8970000000000002</v>
      </c>
      <c r="J666" s="1">
        <v>52.707000000000001</v>
      </c>
      <c r="K666" s="1">
        <v>264206</v>
      </c>
      <c r="L666" s="1">
        <v>-180204</v>
      </c>
      <c r="M666">
        <f t="shared" si="20"/>
        <v>-1.4661494750393997</v>
      </c>
      <c r="N666" s="1">
        <v>4.08</v>
      </c>
      <c r="O666" s="1">
        <v>3.1070000000000002</v>
      </c>
      <c r="P666">
        <v>1193025</v>
      </c>
      <c r="Q666">
        <v>589682</v>
      </c>
      <c r="R666">
        <f t="shared" si="21"/>
        <v>182.08500513836273</v>
      </c>
      <c r="S666" s="1">
        <v>1.8520000000000001</v>
      </c>
      <c r="T666">
        <v>94.45</v>
      </c>
      <c r="U666">
        <v>162.64500000000001</v>
      </c>
      <c r="V666" s="1">
        <v>1.2589999999999999</v>
      </c>
      <c r="W666">
        <v>0.316</v>
      </c>
      <c r="X666">
        <v>2</v>
      </c>
    </row>
    <row r="667" spans="1:24" x14ac:dyDescent="0.25">
      <c r="A667" t="s">
        <v>96</v>
      </c>
      <c r="B667">
        <v>4210928</v>
      </c>
      <c r="C667" t="s">
        <v>67</v>
      </c>
      <c r="D667" t="s">
        <v>134</v>
      </c>
      <c r="E667" s="1">
        <v>55.32</v>
      </c>
      <c r="F667">
        <v>19.866</v>
      </c>
      <c r="G667">
        <v>16.29</v>
      </c>
      <c r="H667" s="1">
        <v>4.5739999999999998</v>
      </c>
      <c r="I667" s="1">
        <v>12.561</v>
      </c>
      <c r="J667" s="1">
        <v>43.039000000000001</v>
      </c>
      <c r="K667" s="1">
        <v>272007</v>
      </c>
      <c r="L667" s="1">
        <v>-108334</v>
      </c>
      <c r="M667">
        <f t="shared" si="20"/>
        <v>-2.5108183949637235</v>
      </c>
      <c r="N667" s="1">
        <v>4.9589999999999996</v>
      </c>
      <c r="O667" s="1">
        <v>3.7090000000000001</v>
      </c>
      <c r="P667">
        <v>1354329</v>
      </c>
      <c r="Q667">
        <v>467445</v>
      </c>
      <c r="R667">
        <f t="shared" si="21"/>
        <v>260.75711581041622</v>
      </c>
      <c r="S667" s="1">
        <v>1.96</v>
      </c>
      <c r="T667">
        <v>78.319000000000003</v>
      </c>
      <c r="U667">
        <v>74.334999999999994</v>
      </c>
      <c r="V667" s="1">
        <v>1.5569999999999999</v>
      </c>
      <c r="W667">
        <v>0.36799999999999999</v>
      </c>
      <c r="X667">
        <v>2</v>
      </c>
    </row>
    <row r="668" spans="1:24" x14ac:dyDescent="0.25">
      <c r="A668" t="s">
        <v>96</v>
      </c>
      <c r="B668">
        <v>4210928</v>
      </c>
      <c r="C668" t="s">
        <v>68</v>
      </c>
      <c r="D668" t="s">
        <v>134</v>
      </c>
      <c r="E668" s="1">
        <v>61.011000000000003</v>
      </c>
      <c r="F668">
        <v>21.672000000000001</v>
      </c>
      <c r="G668">
        <v>92.447000000000003</v>
      </c>
      <c r="H668" s="1">
        <v>5.4909999999999997</v>
      </c>
      <c r="I668" s="1">
        <v>68.644000000000005</v>
      </c>
      <c r="J668" s="1">
        <v>38.515999999999998</v>
      </c>
      <c r="K668" s="1">
        <v>259833</v>
      </c>
      <c r="L668" s="1">
        <v>-122919</v>
      </c>
      <c r="M668">
        <f t="shared" si="20"/>
        <v>-2.1138554657945474</v>
      </c>
      <c r="N668" s="1">
        <v>4.3099999999999996</v>
      </c>
      <c r="O668" s="1">
        <v>3.3319999999999999</v>
      </c>
      <c r="P668">
        <v>1142669</v>
      </c>
      <c r="Q668">
        <v>611770</v>
      </c>
      <c r="R668">
        <f t="shared" si="21"/>
        <v>168.1027346878729</v>
      </c>
      <c r="S668" s="1">
        <v>1.732</v>
      </c>
      <c r="T668">
        <v>68.399000000000001</v>
      </c>
      <c r="U668">
        <v>72.900000000000006</v>
      </c>
      <c r="V668" s="1">
        <v>1.5780000000000001</v>
      </c>
      <c r="W668">
        <v>0.40500000000000003</v>
      </c>
      <c r="X668">
        <v>2</v>
      </c>
    </row>
    <row r="669" spans="1:24" x14ac:dyDescent="0.25">
      <c r="A669" t="s">
        <v>96</v>
      </c>
      <c r="B669">
        <v>4210928</v>
      </c>
      <c r="C669" t="s">
        <v>69</v>
      </c>
      <c r="D669" t="s">
        <v>134</v>
      </c>
      <c r="E669" s="1">
        <v>62.012999999999998</v>
      </c>
      <c r="F669">
        <v>23.140999999999998</v>
      </c>
      <c r="G669">
        <v>9.173</v>
      </c>
      <c r="H669" s="1">
        <v>5.1680000000000001</v>
      </c>
      <c r="I669" s="1">
        <v>8.1489999999999991</v>
      </c>
      <c r="J669" s="1">
        <v>87.061000000000007</v>
      </c>
      <c r="K669" s="1">
        <v>185149</v>
      </c>
      <c r="L669" s="1">
        <v>-90641</v>
      </c>
      <c r="M669">
        <f t="shared" si="20"/>
        <v>-2.0426628126344588</v>
      </c>
      <c r="N669" s="1">
        <v>3.145</v>
      </c>
      <c r="O669" s="1">
        <v>1.9410000000000001</v>
      </c>
      <c r="P669">
        <v>1016334</v>
      </c>
      <c r="Q669">
        <v>303924</v>
      </c>
      <c r="R669">
        <f t="shared" si="21"/>
        <v>300.96359616219843</v>
      </c>
      <c r="S669" s="1">
        <v>1.2509999999999999</v>
      </c>
      <c r="T669">
        <v>86.016999999999996</v>
      </c>
      <c r="U669">
        <v>91.778999999999996</v>
      </c>
      <c r="V669" s="1">
        <v>1.157</v>
      </c>
      <c r="W669">
        <v>0.35699999999999998</v>
      </c>
      <c r="X669">
        <v>2</v>
      </c>
    </row>
    <row r="670" spans="1:24" x14ac:dyDescent="0.25">
      <c r="A670" t="s">
        <v>96</v>
      </c>
      <c r="B670">
        <v>4210928</v>
      </c>
      <c r="C670" t="s">
        <v>70</v>
      </c>
      <c r="D670" t="s">
        <v>134</v>
      </c>
      <c r="E670" s="1">
        <v>48.103000000000002</v>
      </c>
      <c r="F670">
        <v>21.71</v>
      </c>
      <c r="G670">
        <v>17.745999999999999</v>
      </c>
      <c r="H670" s="1">
        <v>4.9950000000000001</v>
      </c>
      <c r="I670" s="1">
        <v>19.945</v>
      </c>
      <c r="J670" s="1">
        <v>80.010000000000005</v>
      </c>
      <c r="K670" s="1">
        <v>174991</v>
      </c>
      <c r="L670" s="1">
        <v>-84297</v>
      </c>
      <c r="M670">
        <f t="shared" si="20"/>
        <v>-2.0758864491025779</v>
      </c>
      <c r="N670" s="1">
        <v>1.6919999999999999</v>
      </c>
      <c r="O670" s="1">
        <v>1.833</v>
      </c>
      <c r="P670">
        <v>926791</v>
      </c>
      <c r="Q670">
        <v>418311</v>
      </c>
      <c r="R670">
        <f t="shared" si="21"/>
        <v>199.39994406075863</v>
      </c>
      <c r="S670" s="1">
        <v>1.8169999999999999</v>
      </c>
      <c r="T670">
        <v>99.727999999999994</v>
      </c>
      <c r="U670">
        <v>142.12200000000001</v>
      </c>
      <c r="V670" s="1">
        <v>1.1910000000000001</v>
      </c>
      <c r="W670">
        <v>0.36799999999999999</v>
      </c>
      <c r="X670">
        <v>2</v>
      </c>
    </row>
    <row r="671" spans="1:24" x14ac:dyDescent="0.25">
      <c r="A671" t="s">
        <v>96</v>
      </c>
      <c r="B671">
        <v>4210928</v>
      </c>
      <c r="C671" t="s">
        <v>71</v>
      </c>
      <c r="D671" t="s">
        <v>134</v>
      </c>
      <c r="E671" s="1">
        <v>49.621000000000002</v>
      </c>
      <c r="F671">
        <v>22.207000000000001</v>
      </c>
      <c r="G671">
        <v>15.087999999999999</v>
      </c>
      <c r="H671" s="1">
        <v>6.2919999999999998</v>
      </c>
      <c r="I671" s="1">
        <v>15.114000000000001</v>
      </c>
      <c r="J671" s="1">
        <v>98.992000000000004</v>
      </c>
      <c r="K671" s="1">
        <v>210415</v>
      </c>
      <c r="L671" s="1">
        <v>-81522</v>
      </c>
      <c r="M671">
        <f t="shared" si="20"/>
        <v>-2.5810824072029637</v>
      </c>
      <c r="N671" s="1">
        <v>2.698</v>
      </c>
      <c r="O671" s="1">
        <v>1.0569999999999999</v>
      </c>
      <c r="P671">
        <v>915443</v>
      </c>
      <c r="Q671">
        <v>477337</v>
      </c>
      <c r="R671">
        <f t="shared" si="21"/>
        <v>172.60315039479445</v>
      </c>
      <c r="S671" s="1">
        <v>2.306</v>
      </c>
      <c r="T671">
        <v>82.123000000000005</v>
      </c>
      <c r="U671">
        <v>108.557</v>
      </c>
      <c r="V671" s="1">
        <v>1.4410000000000001</v>
      </c>
      <c r="W671">
        <v>0.45300000000000001</v>
      </c>
      <c r="X671">
        <v>2</v>
      </c>
    </row>
    <row r="672" spans="1:24" x14ac:dyDescent="0.25">
      <c r="A672" t="s">
        <v>96</v>
      </c>
      <c r="B672">
        <v>4210928</v>
      </c>
      <c r="C672" t="s">
        <v>72</v>
      </c>
      <c r="D672" t="s">
        <v>134</v>
      </c>
      <c r="E672" s="1">
        <v>57.96</v>
      </c>
      <c r="F672">
        <v>14.366</v>
      </c>
      <c r="G672">
        <v>6.9210000000000003</v>
      </c>
      <c r="H672" s="1">
        <v>3.49</v>
      </c>
      <c r="I672" s="1">
        <v>5.3029999999999999</v>
      </c>
      <c r="J672" s="1">
        <v>100.229</v>
      </c>
      <c r="K672" s="1">
        <v>107800</v>
      </c>
      <c r="L672" s="1">
        <v>-55773</v>
      </c>
      <c r="M672">
        <f t="shared" si="20"/>
        <v>-1.9328348842629945</v>
      </c>
      <c r="N672" s="1">
        <v>1.0609999999999999</v>
      </c>
      <c r="O672" s="1">
        <v>0.67600000000000005</v>
      </c>
      <c r="P672">
        <v>740465</v>
      </c>
      <c r="Q672">
        <v>315458</v>
      </c>
      <c r="R672">
        <f t="shared" si="21"/>
        <v>211.25427156705487</v>
      </c>
      <c r="S672" s="1">
        <v>1.7749999999999999</v>
      </c>
      <c r="T672">
        <v>75.828999999999994</v>
      </c>
      <c r="U672">
        <v>133.27600000000001</v>
      </c>
      <c r="V672" s="1">
        <v>1.1439999999999999</v>
      </c>
      <c r="W672">
        <v>0.38900000000000001</v>
      </c>
      <c r="X672">
        <v>2</v>
      </c>
    </row>
    <row r="673" spans="1:24" x14ac:dyDescent="0.25">
      <c r="A673" t="s">
        <v>96</v>
      </c>
      <c r="B673">
        <v>4210928</v>
      </c>
      <c r="C673" t="s">
        <v>73</v>
      </c>
      <c r="D673" t="s">
        <v>134</v>
      </c>
      <c r="E673" s="1">
        <v>52.197000000000003</v>
      </c>
      <c r="F673">
        <v>10.461</v>
      </c>
      <c r="G673">
        <v>19.206</v>
      </c>
      <c r="H673" s="1">
        <v>1.976</v>
      </c>
      <c r="I673" s="1">
        <v>14.177</v>
      </c>
      <c r="J673" s="1">
        <v>96.686000000000007</v>
      </c>
      <c r="K673" s="1">
        <v>58734</v>
      </c>
      <c r="L673" s="1">
        <v>-57125</v>
      </c>
      <c r="M673">
        <f t="shared" si="20"/>
        <v>-1.0281663019693654</v>
      </c>
      <c r="N673" s="1">
        <v>1.3540000000000001</v>
      </c>
      <c r="O673" s="1">
        <v>0.874</v>
      </c>
      <c r="P673">
        <v>681246</v>
      </c>
      <c r="Q673">
        <v>268403</v>
      </c>
      <c r="R673">
        <f t="shared" si="21"/>
        <v>228.43313971900463</v>
      </c>
      <c r="S673" s="1">
        <v>1.6459999999999999</v>
      </c>
      <c r="T673">
        <v>85.900999999999996</v>
      </c>
      <c r="U673">
        <v>107.764</v>
      </c>
      <c r="V673" s="1">
        <v>0.84699999999999998</v>
      </c>
      <c r="W673">
        <v>0.30199999999999999</v>
      </c>
      <c r="X673">
        <v>2</v>
      </c>
    </row>
    <row r="674" spans="1:24" x14ac:dyDescent="0.25">
      <c r="A674" t="s">
        <v>96</v>
      </c>
      <c r="B674">
        <v>4210928</v>
      </c>
      <c r="C674" t="s">
        <v>74</v>
      </c>
      <c r="D674" t="s">
        <v>134</v>
      </c>
      <c r="E674" s="1">
        <v>50.774000000000001</v>
      </c>
      <c r="F674">
        <v>12.510999999999999</v>
      </c>
      <c r="G674">
        <v>-1.5009999999999999</v>
      </c>
      <c r="H674" s="1">
        <v>2.113</v>
      </c>
      <c r="I674" s="1">
        <v>16.145</v>
      </c>
      <c r="J674" s="1">
        <v>105.678</v>
      </c>
      <c r="K674" s="1">
        <v>63919</v>
      </c>
      <c r="L674" s="1">
        <v>-61358</v>
      </c>
      <c r="M674">
        <f t="shared" si="20"/>
        <v>-1.0417386485869813</v>
      </c>
      <c r="N674" s="1">
        <v>1.3069999999999999</v>
      </c>
      <c r="O674" s="1">
        <v>0.92800000000000005</v>
      </c>
      <c r="P674">
        <v>623643</v>
      </c>
      <c r="Q674">
        <v>251493</v>
      </c>
      <c r="R674">
        <f t="shared" si="21"/>
        <v>223.17865706003744</v>
      </c>
      <c r="S674" s="1">
        <v>2.61</v>
      </c>
      <c r="T674">
        <v>98.858000000000004</v>
      </c>
      <c r="U674">
        <v>114.3</v>
      </c>
      <c r="V674" s="1">
        <v>0.76400000000000001</v>
      </c>
      <c r="W674">
        <v>0.27</v>
      </c>
      <c r="X674">
        <v>2</v>
      </c>
    </row>
    <row r="675" spans="1:24" x14ac:dyDescent="0.25">
      <c r="A675" t="s">
        <v>96</v>
      </c>
      <c r="B675">
        <v>4210928</v>
      </c>
      <c r="C675" t="s">
        <v>75</v>
      </c>
      <c r="D675" t="s">
        <v>134</v>
      </c>
      <c r="E675" s="1">
        <v>38.131</v>
      </c>
      <c r="F675">
        <v>-5.7539999999999996</v>
      </c>
      <c r="G675">
        <v>2.5819999999999999</v>
      </c>
      <c r="H675" s="1">
        <v>-1.228</v>
      </c>
      <c r="I675" s="1">
        <v>-4.0579999999999998</v>
      </c>
      <c r="J675" s="1">
        <v>116.524</v>
      </c>
      <c r="K675" s="1">
        <v>-36761</v>
      </c>
      <c r="L675" s="1">
        <v>-60926</v>
      </c>
      <c r="M675">
        <f t="shared" si="20"/>
        <v>0.603371302892033</v>
      </c>
      <c r="N675" s="1">
        <v>1.504</v>
      </c>
      <c r="O675" s="1">
        <v>0.90700000000000003</v>
      </c>
      <c r="P675">
        <v>615541</v>
      </c>
      <c r="Q675">
        <v>395288</v>
      </c>
      <c r="R675">
        <f t="shared" si="21"/>
        <v>140.14766448766471</v>
      </c>
      <c r="S675" s="1">
        <v>1.6240000000000001</v>
      </c>
      <c r="T675">
        <v>78.375</v>
      </c>
      <c r="U675">
        <v>79.638999999999996</v>
      </c>
      <c r="V675" s="1">
        <v>0.98299999999999998</v>
      </c>
      <c r="W675">
        <v>0.34200000000000003</v>
      </c>
      <c r="X675">
        <v>2</v>
      </c>
    </row>
    <row r="676" spans="1:24" x14ac:dyDescent="0.25">
      <c r="A676" t="s">
        <v>96</v>
      </c>
      <c r="B676">
        <v>4210928</v>
      </c>
      <c r="C676" t="s">
        <v>76</v>
      </c>
      <c r="D676" t="s">
        <v>134</v>
      </c>
      <c r="E676" s="1">
        <v>44.320999999999998</v>
      </c>
      <c r="F676">
        <v>7.2050000000000001</v>
      </c>
      <c r="G676">
        <v>22.184999999999999</v>
      </c>
      <c r="H676" s="1">
        <v>1.506</v>
      </c>
      <c r="I676" s="1">
        <v>-2.2469999999999999</v>
      </c>
      <c r="J676" s="1">
        <v>103.74</v>
      </c>
      <c r="K676" s="1">
        <v>42783</v>
      </c>
      <c r="L676" s="1">
        <v>-50653</v>
      </c>
      <c r="M676">
        <f t="shared" si="20"/>
        <v>-0.84462914338736106</v>
      </c>
      <c r="N676" s="1">
        <v>1.5649999999999999</v>
      </c>
      <c r="O676" s="1">
        <v>0.94899999999999995</v>
      </c>
      <c r="P676">
        <v>596006</v>
      </c>
      <c r="Q676">
        <v>330624</v>
      </c>
      <c r="R676">
        <f t="shared" si="21"/>
        <v>162.24030923344949</v>
      </c>
      <c r="S676" s="1">
        <v>2.4380000000000002</v>
      </c>
      <c r="T676" t="s">
        <v>114</v>
      </c>
      <c r="U676" t="s">
        <v>114</v>
      </c>
      <c r="V676" s="1">
        <v>0.94</v>
      </c>
      <c r="W676" t="s">
        <v>114</v>
      </c>
      <c r="X676">
        <v>2</v>
      </c>
    </row>
    <row r="677" spans="1:24" x14ac:dyDescent="0.25">
      <c r="A677" t="s">
        <v>96</v>
      </c>
      <c r="B677">
        <v>4210928</v>
      </c>
      <c r="C677" t="s">
        <v>77</v>
      </c>
      <c r="D677" t="s">
        <v>134</v>
      </c>
      <c r="E677" s="1">
        <v>51.063000000000002</v>
      </c>
      <c r="F677">
        <v>9.3740000000000006</v>
      </c>
      <c r="G677">
        <v>2.827</v>
      </c>
      <c r="H677" s="1">
        <v>1.8220000000000001</v>
      </c>
      <c r="I677" s="1">
        <v>-1.242</v>
      </c>
      <c r="J677" s="1">
        <v>93.655000000000001</v>
      </c>
      <c r="K677" s="1">
        <v>49979</v>
      </c>
      <c r="L677" s="1">
        <v>-43798</v>
      </c>
      <c r="M677">
        <f t="shared" si="20"/>
        <v>-1.1411251655326726</v>
      </c>
      <c r="N677" s="1">
        <v>1.62</v>
      </c>
      <c r="O677" s="1">
        <v>1.014</v>
      </c>
      <c r="P677">
        <v>488895</v>
      </c>
      <c r="Q677">
        <v>260918</v>
      </c>
      <c r="R677">
        <f t="shared" si="21"/>
        <v>168.63746464406441</v>
      </c>
      <c r="S677" s="1">
        <v>2.1030000000000002</v>
      </c>
      <c r="T677" t="s">
        <v>114</v>
      </c>
      <c r="U677" t="s">
        <v>114</v>
      </c>
      <c r="V677" s="1">
        <v>0.872</v>
      </c>
      <c r="W677" t="s">
        <v>114</v>
      </c>
      <c r="X677">
        <v>2</v>
      </c>
    </row>
    <row r="678" spans="1:24" x14ac:dyDescent="0.25">
      <c r="A678" t="s">
        <v>96</v>
      </c>
      <c r="B678">
        <v>4210928</v>
      </c>
      <c r="C678" t="s">
        <v>78</v>
      </c>
      <c r="D678" t="s">
        <v>134</v>
      </c>
      <c r="E678" s="1">
        <v>23.119</v>
      </c>
      <c r="F678">
        <v>-6.0069999999999997</v>
      </c>
      <c r="G678">
        <v>21.742999999999999</v>
      </c>
      <c r="H678" s="1">
        <v>-1.161</v>
      </c>
      <c r="I678" s="1">
        <v>-17.8</v>
      </c>
      <c r="J678" s="1">
        <v>86.977999999999994</v>
      </c>
      <c r="K678" s="1">
        <v>-31459</v>
      </c>
      <c r="L678" s="1">
        <v>-50959</v>
      </c>
      <c r="M678">
        <f t="shared" si="20"/>
        <v>0.61733942973763223</v>
      </c>
      <c r="N678" s="1">
        <v>1.6850000000000001</v>
      </c>
      <c r="O678" s="1">
        <v>1.1479999999999999</v>
      </c>
      <c r="P678">
        <v>503603</v>
      </c>
      <c r="Q678">
        <v>402651</v>
      </c>
      <c r="R678">
        <f t="shared" si="21"/>
        <v>112.56465276380787</v>
      </c>
      <c r="S678" s="1">
        <v>3.613</v>
      </c>
      <c r="T678">
        <v>82.331999999999994</v>
      </c>
      <c r="U678">
        <v>51.445999999999998</v>
      </c>
      <c r="V678" s="1">
        <v>0.879</v>
      </c>
      <c r="W678">
        <v>0.309</v>
      </c>
      <c r="X678">
        <v>2</v>
      </c>
    </row>
    <row r="679" spans="1:24" x14ac:dyDescent="0.25">
      <c r="A679" t="s">
        <v>96</v>
      </c>
      <c r="B679">
        <v>4210928</v>
      </c>
      <c r="C679" t="s">
        <v>79</v>
      </c>
      <c r="D679" t="s">
        <v>134</v>
      </c>
      <c r="E679" s="1">
        <v>36.726999999999997</v>
      </c>
      <c r="F679">
        <v>-14.598000000000001</v>
      </c>
      <c r="G679">
        <v>13.401999999999999</v>
      </c>
      <c r="H679" s="1">
        <v>-2.649</v>
      </c>
      <c r="I679" s="1">
        <v>1.2729999999999999</v>
      </c>
      <c r="J679" s="1">
        <v>90.376000000000005</v>
      </c>
      <c r="K679" s="1">
        <v>-68715</v>
      </c>
      <c r="L679" s="1">
        <v>-49455</v>
      </c>
      <c r="M679">
        <f t="shared" si="20"/>
        <v>1.3894449499545041</v>
      </c>
      <c r="N679" s="1">
        <v>1.381</v>
      </c>
      <c r="O679" s="1">
        <v>0.98199999999999998</v>
      </c>
      <c r="P679">
        <v>387951</v>
      </c>
      <c r="Q679">
        <v>297838</v>
      </c>
      <c r="R679">
        <f t="shared" si="21"/>
        <v>117.23013853168501</v>
      </c>
      <c r="S679" s="1">
        <v>2.645</v>
      </c>
      <c r="T679">
        <v>90.066999999999993</v>
      </c>
      <c r="U679">
        <v>131.20699999999999</v>
      </c>
      <c r="V679" s="1">
        <v>0.79700000000000004</v>
      </c>
      <c r="W679">
        <v>0.28999999999999998</v>
      </c>
      <c r="X679">
        <v>2</v>
      </c>
    </row>
    <row r="680" spans="1:24" x14ac:dyDescent="0.25">
      <c r="A680" t="s">
        <v>96</v>
      </c>
      <c r="B680">
        <v>4210928</v>
      </c>
      <c r="C680" t="s">
        <v>80</v>
      </c>
      <c r="D680" t="s">
        <v>134</v>
      </c>
      <c r="E680" s="1">
        <v>44.256999999999998</v>
      </c>
      <c r="F680">
        <v>-0.13</v>
      </c>
      <c r="G680">
        <v>4.7069999999999999</v>
      </c>
      <c r="H680" s="1">
        <v>-2.5999999999999999E-2</v>
      </c>
      <c r="I680" s="1">
        <v>-4.827</v>
      </c>
      <c r="J680" s="1">
        <v>133.43700000000001</v>
      </c>
      <c r="K680" s="1">
        <v>-611</v>
      </c>
      <c r="L680" s="1">
        <v>-48459</v>
      </c>
      <c r="M680">
        <f t="shared" si="20"/>
        <v>1.2608596958253369E-2</v>
      </c>
      <c r="N680" s="1">
        <v>1.159</v>
      </c>
      <c r="O680" s="1">
        <v>0.71599999999999997</v>
      </c>
      <c r="P680">
        <v>442400</v>
      </c>
      <c r="Q680">
        <v>262177</v>
      </c>
      <c r="R680">
        <f t="shared" si="21"/>
        <v>151.86686856589253</v>
      </c>
      <c r="S680" s="1">
        <v>2.1960000000000002</v>
      </c>
      <c r="T680">
        <v>81.179000000000002</v>
      </c>
      <c r="U680">
        <v>57.533999999999999</v>
      </c>
      <c r="V680" s="1">
        <v>0.84099999999999997</v>
      </c>
      <c r="W680">
        <v>0.31900000000000001</v>
      </c>
      <c r="X680">
        <v>2</v>
      </c>
    </row>
    <row r="681" spans="1:24" x14ac:dyDescent="0.25">
      <c r="A681" t="s">
        <v>96</v>
      </c>
      <c r="B681">
        <v>4210928</v>
      </c>
      <c r="C681" t="s">
        <v>81</v>
      </c>
      <c r="D681" t="s">
        <v>134</v>
      </c>
      <c r="E681" s="1">
        <v>52.19</v>
      </c>
      <c r="F681">
        <v>-10.347</v>
      </c>
      <c r="G681">
        <v>0.98299999999999998</v>
      </c>
      <c r="H681" s="1">
        <v>0.36</v>
      </c>
      <c r="I681" s="1">
        <v>-1.034</v>
      </c>
      <c r="J681" s="1">
        <v>121.523</v>
      </c>
      <c r="K681" s="1">
        <v>8332</v>
      </c>
      <c r="L681" s="1">
        <v>-46086</v>
      </c>
      <c r="M681">
        <f t="shared" si="20"/>
        <v>-0.18079243154103197</v>
      </c>
      <c r="N681" s="1">
        <v>1.2769999999999999</v>
      </c>
      <c r="O681" s="1">
        <v>0.83699999999999997</v>
      </c>
      <c r="P681">
        <v>512876</v>
      </c>
      <c r="Q681" t="s">
        <v>114</v>
      </c>
      <c r="R681" t="e">
        <f t="shared" si="21"/>
        <v>#VALUE!</v>
      </c>
      <c r="S681" s="1">
        <v>2.0169999999999999</v>
      </c>
      <c r="T681">
        <v>93.697000000000003</v>
      </c>
      <c r="U681">
        <v>62.103999999999999</v>
      </c>
      <c r="V681" s="1">
        <v>0.70199999999999996</v>
      </c>
      <c r="W681">
        <v>0.26400000000000001</v>
      </c>
      <c r="X681">
        <v>2</v>
      </c>
    </row>
    <row r="682" spans="1:24" x14ac:dyDescent="0.25">
      <c r="A682" t="s">
        <v>96</v>
      </c>
      <c r="B682">
        <v>4210928</v>
      </c>
      <c r="C682" t="s">
        <v>82</v>
      </c>
      <c r="D682" t="s">
        <v>134</v>
      </c>
      <c r="E682" s="1">
        <v>73.38</v>
      </c>
      <c r="F682">
        <v>2.1890000000000001</v>
      </c>
      <c r="G682">
        <v>-9.157</v>
      </c>
      <c r="H682" s="1">
        <v>-1.8620000000000001</v>
      </c>
      <c r="I682" s="1">
        <v>-10.276999999999999</v>
      </c>
      <c r="J682" s="1">
        <v>110.08499999999999</v>
      </c>
      <c r="K682" s="1">
        <v>-41957</v>
      </c>
      <c r="L682" s="1">
        <v>-43985</v>
      </c>
      <c r="M682">
        <f t="shared" si="20"/>
        <v>0.95389337274070707</v>
      </c>
      <c r="N682" s="1">
        <v>1.3520000000000001</v>
      </c>
      <c r="O682" s="1">
        <v>1.05</v>
      </c>
      <c r="P682">
        <v>249859</v>
      </c>
      <c r="Q682">
        <v>200181</v>
      </c>
      <c r="R682">
        <f t="shared" si="21"/>
        <v>112.33488692733077</v>
      </c>
      <c r="S682" s="1">
        <v>1.631</v>
      </c>
      <c r="T682">
        <v>94.956000000000003</v>
      </c>
      <c r="U682">
        <v>152.72999999999999</v>
      </c>
      <c r="V682" s="1">
        <v>0.78200000000000003</v>
      </c>
      <c r="W682">
        <v>0.28799999999999998</v>
      </c>
      <c r="X682">
        <v>2</v>
      </c>
    </row>
    <row r="683" spans="1:24" x14ac:dyDescent="0.25">
      <c r="A683" t="s">
        <v>96</v>
      </c>
      <c r="B683">
        <v>4210928</v>
      </c>
      <c r="C683" t="s">
        <v>83</v>
      </c>
      <c r="D683" t="s">
        <v>134</v>
      </c>
      <c r="E683" s="1">
        <v>46.921999999999997</v>
      </c>
      <c r="F683">
        <v>9.8659999999999997</v>
      </c>
      <c r="G683">
        <v>-3.1539999999999999</v>
      </c>
      <c r="H683" s="1">
        <v>1.88</v>
      </c>
      <c r="I683" s="1">
        <v>5.0999999999999996</v>
      </c>
      <c r="J683" s="1">
        <v>90.45</v>
      </c>
      <c r="K683" s="1">
        <v>37208</v>
      </c>
      <c r="L683" s="1">
        <v>-39370</v>
      </c>
      <c r="M683">
        <f t="shared" si="20"/>
        <v>-0.94508509017018039</v>
      </c>
      <c r="N683" s="1">
        <v>1.0489999999999999</v>
      </c>
      <c r="O683" s="1">
        <v>0.82199999999999995</v>
      </c>
      <c r="P683">
        <v>279678</v>
      </c>
      <c r="Q683">
        <v>107938</v>
      </c>
      <c r="R683">
        <f t="shared" si="21"/>
        <v>233.1988734273379</v>
      </c>
      <c r="S683" s="1">
        <v>3.5510000000000002</v>
      </c>
      <c r="T683">
        <v>103.36799999999999</v>
      </c>
      <c r="U683">
        <v>61.377000000000002</v>
      </c>
      <c r="V683" s="1">
        <v>0.79900000000000004</v>
      </c>
      <c r="W683">
        <v>0.30499999999999999</v>
      </c>
      <c r="X683">
        <v>2</v>
      </c>
    </row>
    <row r="684" spans="1:24" x14ac:dyDescent="0.25">
      <c r="A684" t="s">
        <v>96</v>
      </c>
      <c r="B684">
        <v>4210928</v>
      </c>
      <c r="C684" t="s">
        <v>84</v>
      </c>
      <c r="D684" t="s">
        <v>134</v>
      </c>
      <c r="E684" s="1">
        <v>47.807000000000002</v>
      </c>
      <c r="F684">
        <v>4.952</v>
      </c>
      <c r="G684">
        <v>72.849000000000004</v>
      </c>
      <c r="H684" s="1">
        <v>0.97499999999999998</v>
      </c>
      <c r="I684" s="1">
        <v>45.686999999999998</v>
      </c>
      <c r="J684" s="1">
        <v>51.984000000000002</v>
      </c>
      <c r="K684" s="1">
        <v>18641</v>
      </c>
      <c r="L684" s="1">
        <v>-17204</v>
      </c>
      <c r="M684">
        <f t="shared" si="20"/>
        <v>-1.0835270867240177</v>
      </c>
      <c r="N684" s="1">
        <v>1.2330000000000001</v>
      </c>
      <c r="O684" s="1">
        <v>0.98199999999999998</v>
      </c>
      <c r="P684">
        <v>201184</v>
      </c>
      <c r="Q684">
        <v>196470</v>
      </c>
      <c r="R684">
        <f t="shared" si="21"/>
        <v>92.159413650939072</v>
      </c>
      <c r="S684" s="1">
        <v>4.3339999999999996</v>
      </c>
      <c r="T684">
        <v>103.419</v>
      </c>
      <c r="U684">
        <v>56.515999999999998</v>
      </c>
      <c r="V684" s="1">
        <v>0.80600000000000005</v>
      </c>
      <c r="W684">
        <v>0.315</v>
      </c>
      <c r="X684">
        <v>2</v>
      </c>
    </row>
    <row r="685" spans="1:24" x14ac:dyDescent="0.25">
      <c r="A685" t="s">
        <v>96</v>
      </c>
      <c r="B685">
        <v>4210928</v>
      </c>
      <c r="C685" t="s">
        <v>85</v>
      </c>
      <c r="D685" t="s">
        <v>134</v>
      </c>
      <c r="E685" s="1">
        <v>56.537999999999997</v>
      </c>
      <c r="F685">
        <v>1.528</v>
      </c>
      <c r="G685">
        <v>4.0350000000000001</v>
      </c>
      <c r="H685" s="1">
        <v>0.34899999999999998</v>
      </c>
      <c r="I685" s="1">
        <v>-1.6739999999999999</v>
      </c>
      <c r="J685" s="1">
        <v>82.433999999999997</v>
      </c>
      <c r="K685" s="1">
        <v>6294</v>
      </c>
      <c r="L685" s="1">
        <v>-18647</v>
      </c>
      <c r="M685">
        <f t="shared" si="20"/>
        <v>-0.33753418780500882</v>
      </c>
      <c r="N685" s="1">
        <v>0.97199999999999998</v>
      </c>
      <c r="O685" s="1">
        <v>0.80800000000000005</v>
      </c>
      <c r="P685">
        <v>161458</v>
      </c>
      <c r="Q685">
        <v>178968</v>
      </c>
      <c r="R685">
        <f t="shared" si="21"/>
        <v>81.194515220598092</v>
      </c>
      <c r="S685" s="1">
        <v>4.8109999999999999</v>
      </c>
      <c r="T685">
        <v>105.87</v>
      </c>
      <c r="U685">
        <v>70.007000000000005</v>
      </c>
      <c r="V685" s="1">
        <v>1.02</v>
      </c>
      <c r="W685">
        <v>0.36599999999999999</v>
      </c>
      <c r="X685">
        <v>2</v>
      </c>
    </row>
    <row r="686" spans="1:24" x14ac:dyDescent="0.25">
      <c r="A686" t="s">
        <v>96</v>
      </c>
      <c r="B686">
        <v>4210928</v>
      </c>
      <c r="C686" t="s">
        <v>86</v>
      </c>
      <c r="D686" t="s">
        <v>134</v>
      </c>
      <c r="E686" s="1">
        <v>64.052000000000007</v>
      </c>
      <c r="F686">
        <v>2.2919999999999998</v>
      </c>
      <c r="G686">
        <v>22.334</v>
      </c>
      <c r="H686" s="1">
        <v>0.69899999999999995</v>
      </c>
      <c r="I686" s="1">
        <v>24.561</v>
      </c>
      <c r="J686" s="1">
        <v>58.536999999999999</v>
      </c>
      <c r="K686" s="1">
        <v>11219</v>
      </c>
      <c r="L686" s="1">
        <v>-21619</v>
      </c>
      <c r="M686">
        <f t="shared" si="20"/>
        <v>-0.5189416716776909</v>
      </c>
      <c r="N686" s="1">
        <v>1.1839999999999999</v>
      </c>
      <c r="O686" s="1">
        <v>0.99299999999999999</v>
      </c>
      <c r="P686">
        <v>136125</v>
      </c>
      <c r="Q686">
        <v>175934</v>
      </c>
      <c r="R686">
        <f t="shared" si="21"/>
        <v>69.635488308115541</v>
      </c>
      <c r="S686" s="1">
        <v>5.17</v>
      </c>
      <c r="T686">
        <v>99.277000000000001</v>
      </c>
      <c r="U686">
        <v>84.248000000000005</v>
      </c>
      <c r="V686" s="1">
        <v>1.5229999999999999</v>
      </c>
      <c r="W686">
        <v>0.48799999999999999</v>
      </c>
      <c r="X686">
        <v>2</v>
      </c>
    </row>
    <row r="687" spans="1:24" x14ac:dyDescent="0.25">
      <c r="A687" t="s">
        <v>96</v>
      </c>
      <c r="B687">
        <v>4210928</v>
      </c>
      <c r="C687" t="s">
        <v>87</v>
      </c>
      <c r="D687" t="s">
        <v>134</v>
      </c>
      <c r="E687" s="1">
        <v>64.052000000000007</v>
      </c>
      <c r="F687">
        <v>23.82</v>
      </c>
      <c r="G687">
        <v>22.334</v>
      </c>
      <c r="H687" s="1">
        <v>0.7</v>
      </c>
      <c r="I687" s="1">
        <v>25.864999999999998</v>
      </c>
      <c r="J687" s="1">
        <v>58.536999999999999</v>
      </c>
      <c r="K687" s="1">
        <v>11219</v>
      </c>
      <c r="L687" s="1">
        <v>-21619</v>
      </c>
      <c r="M687">
        <f t="shared" si="20"/>
        <v>-0.5189416716776909</v>
      </c>
      <c r="N687" s="1">
        <v>1.1839999999999999</v>
      </c>
      <c r="O687" s="1">
        <v>0.99299999999999999</v>
      </c>
      <c r="P687">
        <v>136125</v>
      </c>
      <c r="Q687">
        <v>175934</v>
      </c>
      <c r="R687">
        <f t="shared" si="21"/>
        <v>69.635488308115541</v>
      </c>
      <c r="S687" s="1">
        <v>4.7709999999999999</v>
      </c>
      <c r="T687">
        <v>93.632000000000005</v>
      </c>
      <c r="U687" t="s">
        <v>114</v>
      </c>
      <c r="V687" s="1">
        <v>1.5629999999999999</v>
      </c>
      <c r="W687">
        <v>0.48899999999999999</v>
      </c>
      <c r="X687">
        <v>2</v>
      </c>
    </row>
    <row r="688" spans="1:24" x14ac:dyDescent="0.25">
      <c r="A688" t="s">
        <v>96</v>
      </c>
      <c r="B688">
        <v>4210928</v>
      </c>
      <c r="C688" t="s">
        <v>88</v>
      </c>
      <c r="D688" t="s">
        <v>134</v>
      </c>
      <c r="E688" s="1">
        <v>65.212000000000003</v>
      </c>
      <c r="F688">
        <v>2.2919999999999998</v>
      </c>
      <c r="G688">
        <v>17.2</v>
      </c>
      <c r="H688" s="1" t="s">
        <v>114</v>
      </c>
      <c r="I688" s="1">
        <v>27.135000000000002</v>
      </c>
      <c r="J688" s="1">
        <v>65.337999999999994</v>
      </c>
      <c r="K688" s="1">
        <v>127338</v>
      </c>
      <c r="L688" s="1">
        <v>-13996</v>
      </c>
      <c r="M688">
        <f t="shared" si="20"/>
        <v>-9.0981709059731344</v>
      </c>
      <c r="N688" s="1">
        <v>1.292</v>
      </c>
      <c r="O688" s="1">
        <v>1.0269999999999999</v>
      </c>
      <c r="P688">
        <v>158896000</v>
      </c>
      <c r="Q688">
        <v>185969</v>
      </c>
      <c r="R688">
        <f t="shared" si="21"/>
        <v>76897.977619925907</v>
      </c>
      <c r="S688" s="1" t="s">
        <v>114</v>
      </c>
      <c r="T688" t="s">
        <v>114</v>
      </c>
      <c r="U688">
        <v>78.650000000000006</v>
      </c>
      <c r="V688" s="1" t="s">
        <v>114</v>
      </c>
      <c r="W688" t="s">
        <v>114</v>
      </c>
      <c r="X688">
        <v>2</v>
      </c>
    </row>
    <row r="689" spans="1:24" x14ac:dyDescent="0.25">
      <c r="A689" t="s">
        <v>96</v>
      </c>
      <c r="B689">
        <v>4210928</v>
      </c>
      <c r="C689" t="s">
        <v>89</v>
      </c>
      <c r="D689" t="e">
        <v>#VALUE!</v>
      </c>
      <c r="E689" s="1">
        <v>62.884</v>
      </c>
      <c r="F689">
        <v>4.9969999999999999</v>
      </c>
      <c r="G689">
        <v>9.65</v>
      </c>
      <c r="H689" s="1" t="s">
        <v>114</v>
      </c>
      <c r="I689" s="1">
        <v>11.912000000000001</v>
      </c>
      <c r="J689" s="1">
        <v>69.959000000000003</v>
      </c>
      <c r="K689" s="1">
        <v>19280</v>
      </c>
      <c r="L689" s="1">
        <v>-16767</v>
      </c>
      <c r="M689">
        <f t="shared" si="20"/>
        <v>-1.1498777360291048</v>
      </c>
      <c r="N689" s="1" t="s">
        <v>114</v>
      </c>
      <c r="O689" s="1" t="s">
        <v>114</v>
      </c>
      <c r="P689" t="s">
        <v>114</v>
      </c>
      <c r="Q689">
        <v>143204</v>
      </c>
      <c r="R689" t="e">
        <f t="shared" si="21"/>
        <v>#VALUE!</v>
      </c>
      <c r="S689" s="1" t="s">
        <v>114</v>
      </c>
      <c r="T689" t="s">
        <v>114</v>
      </c>
      <c r="U689" t="s">
        <v>114</v>
      </c>
      <c r="V689" s="1" t="s">
        <v>114</v>
      </c>
      <c r="W689" t="s">
        <v>114</v>
      </c>
      <c r="X689" t="e">
        <v>#VALUE!</v>
      </c>
    </row>
    <row r="690" spans="1:24" x14ac:dyDescent="0.25">
      <c r="A690" t="s">
        <v>97</v>
      </c>
      <c r="B690">
        <v>4993559</v>
      </c>
      <c r="C690" t="s">
        <v>4</v>
      </c>
      <c r="D690" t="s">
        <v>135</v>
      </c>
      <c r="E690" s="1">
        <v>19.585999999999999</v>
      </c>
      <c r="F690">
        <v>-9.7959999999999994</v>
      </c>
      <c r="G690">
        <v>-30.956</v>
      </c>
      <c r="H690" s="1">
        <v>-1.806</v>
      </c>
      <c r="I690" s="1">
        <v>12.159000000000001</v>
      </c>
      <c r="J690" s="1">
        <v>-190.422</v>
      </c>
      <c r="K690" s="1">
        <v>-16174</v>
      </c>
      <c r="L690" s="1">
        <v>-30024</v>
      </c>
      <c r="M690">
        <f t="shared" si="20"/>
        <v>0.53870237143618438</v>
      </c>
      <c r="N690" s="1">
        <v>0.92600000000000005</v>
      </c>
      <c r="O690" s="1">
        <v>0.47299999999999998</v>
      </c>
      <c r="P690">
        <v>201503</v>
      </c>
      <c r="Q690">
        <v>132772</v>
      </c>
      <c r="R690">
        <f t="shared" si="21"/>
        <v>136.58956707739583</v>
      </c>
      <c r="S690" s="1">
        <v>2.875</v>
      </c>
      <c r="T690">
        <v>94.552000000000007</v>
      </c>
      <c r="U690">
        <v>116.291</v>
      </c>
      <c r="V690" s="1">
        <v>0.84</v>
      </c>
      <c r="W690">
        <v>0.29499999999999998</v>
      </c>
      <c r="X690">
        <v>1</v>
      </c>
    </row>
    <row r="691" spans="1:24" x14ac:dyDescent="0.25">
      <c r="A691" t="s">
        <v>97</v>
      </c>
      <c r="B691">
        <v>4993559</v>
      </c>
      <c r="C691" t="s">
        <v>5</v>
      </c>
      <c r="D691" t="s">
        <v>135</v>
      </c>
      <c r="E691" s="1">
        <v>21.683</v>
      </c>
      <c r="F691">
        <v>9.0500000000000007</v>
      </c>
      <c r="G691">
        <v>-7.5</v>
      </c>
      <c r="H691" s="1">
        <v>2.5830000000000002</v>
      </c>
      <c r="I691" s="1">
        <v>8.8490000000000002</v>
      </c>
      <c r="J691" s="1">
        <v>-195.875</v>
      </c>
      <c r="K691" s="1">
        <v>22767</v>
      </c>
      <c r="L691" s="1">
        <v>-21437</v>
      </c>
      <c r="M691">
        <f t="shared" si="20"/>
        <v>-1.0620422633764053</v>
      </c>
      <c r="N691" s="1">
        <v>1.0580000000000001</v>
      </c>
      <c r="O691" s="1">
        <v>0.57999999999999996</v>
      </c>
      <c r="P691">
        <v>167923</v>
      </c>
      <c r="Q691">
        <v>197031</v>
      </c>
      <c r="R691">
        <f t="shared" si="21"/>
        <v>76.70402119463435</v>
      </c>
      <c r="S691" s="1">
        <v>4.83</v>
      </c>
      <c r="T691">
        <v>48.313000000000002</v>
      </c>
      <c r="U691">
        <v>77.745999999999995</v>
      </c>
      <c r="V691" s="1">
        <v>1.2829999999999999</v>
      </c>
      <c r="W691">
        <v>0.45700000000000002</v>
      </c>
      <c r="X691">
        <v>1</v>
      </c>
    </row>
    <row r="692" spans="1:24" x14ac:dyDescent="0.25">
      <c r="A692" t="s">
        <v>97</v>
      </c>
      <c r="B692">
        <v>4993559</v>
      </c>
      <c r="C692" t="s">
        <v>6</v>
      </c>
      <c r="D692" t="s">
        <v>135</v>
      </c>
      <c r="E692" s="1">
        <v>4.9829999999999997</v>
      </c>
      <c r="F692">
        <v>-4.1399999999999997</v>
      </c>
      <c r="G692">
        <v>-21.102</v>
      </c>
      <c r="H692" s="1">
        <v>-0.74299999999999999</v>
      </c>
      <c r="I692" s="1">
        <v>3.3730000000000002</v>
      </c>
      <c r="J692" s="1">
        <v>-195.18299999999999</v>
      </c>
      <c r="K692" s="1">
        <v>-6795</v>
      </c>
      <c r="L692" s="1">
        <v>-29796</v>
      </c>
      <c r="M692">
        <f t="shared" si="20"/>
        <v>0.22805074506645187</v>
      </c>
      <c r="N692" s="1">
        <v>0.93799999999999994</v>
      </c>
      <c r="O692" s="1">
        <v>0.46100000000000002</v>
      </c>
      <c r="P692">
        <v>158400</v>
      </c>
      <c r="Q692">
        <v>155969</v>
      </c>
      <c r="R692">
        <f t="shared" si="21"/>
        <v>91.402778757317165</v>
      </c>
      <c r="S692" s="1">
        <v>3.4020000000000001</v>
      </c>
      <c r="T692">
        <v>77.734999999999999</v>
      </c>
      <c r="U692">
        <v>136.93799999999999</v>
      </c>
      <c r="V692" s="1">
        <v>0.80700000000000005</v>
      </c>
      <c r="W692">
        <v>0.28699999999999998</v>
      </c>
      <c r="X692">
        <v>1</v>
      </c>
    </row>
    <row r="693" spans="1:24" x14ac:dyDescent="0.25">
      <c r="A693" t="s">
        <v>97</v>
      </c>
      <c r="B693">
        <v>4993559</v>
      </c>
      <c r="C693" t="s">
        <v>7</v>
      </c>
      <c r="D693" t="s">
        <v>135</v>
      </c>
      <c r="E693" s="1">
        <v>12.226000000000001</v>
      </c>
      <c r="F693">
        <v>-6.7220000000000004</v>
      </c>
      <c r="G693">
        <v>2.7650000000000001</v>
      </c>
      <c r="H693" s="1">
        <v>-1.1419999999999999</v>
      </c>
      <c r="I693" s="1">
        <v>-0.78800000000000003</v>
      </c>
      <c r="J693" s="1">
        <v>-189.001</v>
      </c>
      <c r="K693" s="1">
        <v>-10943</v>
      </c>
      <c r="L693" s="1">
        <v>-34261</v>
      </c>
      <c r="M693">
        <f t="shared" si="20"/>
        <v>0.31940106827004466</v>
      </c>
      <c r="N693" s="1">
        <v>0.16</v>
      </c>
      <c r="O693" s="1">
        <v>0.08</v>
      </c>
      <c r="P693">
        <v>180682</v>
      </c>
      <c r="Q693">
        <v>142900</v>
      </c>
      <c r="R693">
        <f t="shared" si="21"/>
        <v>113.79552134359692</v>
      </c>
      <c r="S693" s="1">
        <v>3.01</v>
      </c>
      <c r="T693">
        <v>108.404</v>
      </c>
      <c r="U693">
        <v>145.99600000000001</v>
      </c>
      <c r="V693" s="1">
        <v>0.77100000000000002</v>
      </c>
      <c r="W693">
        <v>0.27200000000000002</v>
      </c>
      <c r="X693">
        <v>0</v>
      </c>
    </row>
    <row r="694" spans="1:24" x14ac:dyDescent="0.25">
      <c r="A694" t="s">
        <v>97</v>
      </c>
      <c r="B694">
        <v>4993559</v>
      </c>
      <c r="C694" t="s">
        <v>8</v>
      </c>
      <c r="D694" t="s">
        <v>135</v>
      </c>
      <c r="E694" s="1">
        <v>14.941000000000001</v>
      </c>
      <c r="F694">
        <v>-12.406000000000001</v>
      </c>
      <c r="G694">
        <v>-9.0839999999999996</v>
      </c>
      <c r="H694" s="1">
        <v>-2.1219999999999999</v>
      </c>
      <c r="I694" s="1">
        <v>3.8639999999999999</v>
      </c>
      <c r="J694" s="1">
        <v>-191.70500000000001</v>
      </c>
      <c r="K694" s="1">
        <v>-20581</v>
      </c>
      <c r="L694" s="1">
        <v>-34068</v>
      </c>
      <c r="M694">
        <f t="shared" si="20"/>
        <v>0.60411529881413639</v>
      </c>
      <c r="N694" s="1">
        <v>0.16</v>
      </c>
      <c r="O694" s="1">
        <v>7.2999999999999995E-2</v>
      </c>
      <c r="P694">
        <v>190615</v>
      </c>
      <c r="Q694">
        <v>141104</v>
      </c>
      <c r="R694">
        <f t="shared" si="21"/>
        <v>121.57947329629209</v>
      </c>
      <c r="S694" s="1">
        <v>2.9510000000000001</v>
      </c>
      <c r="T694">
        <v>105.297</v>
      </c>
      <c r="U694">
        <v>141.04</v>
      </c>
      <c r="V694" s="1">
        <v>0.75800000000000001</v>
      </c>
      <c r="W694">
        <v>0.27400000000000002</v>
      </c>
      <c r="X694">
        <v>0</v>
      </c>
    </row>
    <row r="695" spans="1:24" x14ac:dyDescent="0.25">
      <c r="A695" t="s">
        <v>97</v>
      </c>
      <c r="B695">
        <v>4993559</v>
      </c>
      <c r="C695" t="s">
        <v>9</v>
      </c>
      <c r="D695" t="s">
        <v>135</v>
      </c>
      <c r="E695" s="1">
        <v>21.113</v>
      </c>
      <c r="F695">
        <v>-9.4E-2</v>
      </c>
      <c r="G695">
        <v>-14.891</v>
      </c>
      <c r="H695" s="1">
        <v>-1.6E-2</v>
      </c>
      <c r="I695" s="1">
        <v>6.2519999999999998</v>
      </c>
      <c r="J695" s="1">
        <v>-199.489</v>
      </c>
      <c r="K695" s="1">
        <v>-158</v>
      </c>
      <c r="L695" s="1">
        <v>-32637</v>
      </c>
      <c r="M695">
        <f t="shared" si="20"/>
        <v>4.8411312314244571E-3</v>
      </c>
      <c r="N695" s="1">
        <v>0.155</v>
      </c>
      <c r="O695" s="1">
        <v>7.0999999999999994E-2</v>
      </c>
      <c r="P695">
        <v>190200</v>
      </c>
      <c r="Q695">
        <v>132899</v>
      </c>
      <c r="R695">
        <f t="shared" si="21"/>
        <v>128.80458092235457</v>
      </c>
      <c r="S695" s="1">
        <v>2.7349999999999999</v>
      </c>
      <c r="T695">
        <v>99.043999999999997</v>
      </c>
      <c r="U695">
        <v>120.925</v>
      </c>
      <c r="V695" s="1">
        <v>0.74199999999999999</v>
      </c>
      <c r="W695">
        <v>0.27600000000000002</v>
      </c>
      <c r="X695">
        <v>0</v>
      </c>
    </row>
    <row r="696" spans="1:24" x14ac:dyDescent="0.25">
      <c r="A696" t="s">
        <v>97</v>
      </c>
      <c r="B696">
        <v>4993559</v>
      </c>
      <c r="C696" t="s">
        <v>10</v>
      </c>
      <c r="D696" t="s">
        <v>135</v>
      </c>
      <c r="E696" s="1">
        <v>-42.356999999999999</v>
      </c>
      <c r="F696">
        <v>-101.33</v>
      </c>
      <c r="G696">
        <v>-128.191</v>
      </c>
      <c r="H696" s="1">
        <v>-16.423999999999999</v>
      </c>
      <c r="I696" s="1">
        <v>63.238</v>
      </c>
      <c r="J696" s="1">
        <v>-203.19399999999999</v>
      </c>
      <c r="K696" s="1">
        <v>-169823</v>
      </c>
      <c r="L696" s="1">
        <v>-33715</v>
      </c>
      <c r="M696">
        <f t="shared" si="20"/>
        <v>5.0370161649117602</v>
      </c>
      <c r="N696" s="1">
        <v>0.158</v>
      </c>
      <c r="O696" s="1">
        <v>7.0000000000000007E-2</v>
      </c>
      <c r="P696">
        <v>197060</v>
      </c>
      <c r="Q696">
        <v>238582</v>
      </c>
      <c r="R696">
        <f t="shared" si="21"/>
        <v>74.336706038175549</v>
      </c>
      <c r="S696" s="1">
        <v>2.7440000000000002</v>
      </c>
      <c r="T696">
        <v>128.428</v>
      </c>
      <c r="U696">
        <v>155.06899999999999</v>
      </c>
      <c r="V696" s="1">
        <v>0.71399999999999997</v>
      </c>
      <c r="W696">
        <v>0.25900000000000001</v>
      </c>
      <c r="X696">
        <v>0</v>
      </c>
    </row>
    <row r="697" spans="1:24" x14ac:dyDescent="0.25">
      <c r="A697" t="s">
        <v>97</v>
      </c>
      <c r="B697">
        <v>4993559</v>
      </c>
      <c r="C697" t="s">
        <v>11</v>
      </c>
      <c r="D697" t="s">
        <v>135</v>
      </c>
      <c r="E697" s="1">
        <v>-33.304000000000002</v>
      </c>
      <c r="F697">
        <v>-53.164999999999999</v>
      </c>
      <c r="G697">
        <v>-64.497</v>
      </c>
      <c r="H697" s="1">
        <v>-7.726</v>
      </c>
      <c r="I697" s="1">
        <v>34.886000000000003</v>
      </c>
      <c r="J697" s="1">
        <v>-235.90799999999999</v>
      </c>
      <c r="K697" s="1">
        <v>-85680</v>
      </c>
      <c r="L697" s="1">
        <v>-33420</v>
      </c>
      <c r="M697">
        <f t="shared" si="20"/>
        <v>2.5637342908438061</v>
      </c>
      <c r="N697" s="1">
        <v>0.216</v>
      </c>
      <c r="O697" s="1">
        <v>0.108</v>
      </c>
      <c r="P697">
        <v>212623</v>
      </c>
      <c r="Q697">
        <v>214830</v>
      </c>
      <c r="R697">
        <f t="shared" si="21"/>
        <v>89.075408462505237</v>
      </c>
      <c r="S697" s="1">
        <v>3.5760000000000001</v>
      </c>
      <c r="T697">
        <v>149.864</v>
      </c>
      <c r="U697">
        <v>137.072</v>
      </c>
      <c r="V697" s="1">
        <v>0.66900000000000004</v>
      </c>
      <c r="W697">
        <v>0.23300000000000001</v>
      </c>
      <c r="X697">
        <v>0</v>
      </c>
    </row>
    <row r="698" spans="1:24" x14ac:dyDescent="0.25">
      <c r="A698" t="s">
        <v>97</v>
      </c>
      <c r="B698">
        <v>4993559</v>
      </c>
      <c r="C698" t="s">
        <v>12</v>
      </c>
      <c r="D698" t="s">
        <v>135</v>
      </c>
      <c r="E698" s="1">
        <v>13.439</v>
      </c>
      <c r="F698">
        <v>-16</v>
      </c>
      <c r="G698">
        <v>-27.218</v>
      </c>
      <c r="H698" s="1">
        <v>-2.7480000000000002</v>
      </c>
      <c r="I698" s="1">
        <v>11.858000000000001</v>
      </c>
      <c r="J698" s="1">
        <v>-258.66300000000001</v>
      </c>
      <c r="K698" s="1">
        <v>-31075</v>
      </c>
      <c r="L698" s="1">
        <v>-30660</v>
      </c>
      <c r="M698">
        <f t="shared" si="20"/>
        <v>1.0135355512067841</v>
      </c>
      <c r="N698" s="1">
        <v>0.221</v>
      </c>
      <c r="O698" s="1">
        <v>0.114</v>
      </c>
      <c r="P698">
        <v>209972</v>
      </c>
      <c r="Q698">
        <v>119636</v>
      </c>
      <c r="R698">
        <f t="shared" si="21"/>
        <v>157.9581396903942</v>
      </c>
      <c r="S698" s="1">
        <v>2.1150000000000002</v>
      </c>
      <c r="T698">
        <v>176.965</v>
      </c>
      <c r="U698">
        <v>190.328</v>
      </c>
      <c r="V698" s="1">
        <v>0.56599999999999995</v>
      </c>
      <c r="W698">
        <v>0.19600000000000001</v>
      </c>
      <c r="X698">
        <v>0</v>
      </c>
    </row>
    <row r="699" spans="1:24" x14ac:dyDescent="0.25">
      <c r="A699" t="s">
        <v>97</v>
      </c>
      <c r="B699">
        <v>4993559</v>
      </c>
      <c r="C699" t="s">
        <v>13</v>
      </c>
      <c r="D699" t="s">
        <v>135</v>
      </c>
      <c r="E699" s="1">
        <v>15.808999999999999</v>
      </c>
      <c r="F699">
        <v>-22.484000000000002</v>
      </c>
      <c r="G699">
        <v>-38.033999999999999</v>
      </c>
      <c r="H699" s="1">
        <v>-2.0179999999999998</v>
      </c>
      <c r="I699" s="1">
        <v>17.527999999999999</v>
      </c>
      <c r="J699" s="1">
        <v>-267.334</v>
      </c>
      <c r="K699" s="1">
        <v>-23107</v>
      </c>
      <c r="L699" s="1">
        <v>-30089</v>
      </c>
      <c r="M699">
        <f t="shared" si="20"/>
        <v>0.76795506663564761</v>
      </c>
      <c r="N699" s="1">
        <v>0.224</v>
      </c>
      <c r="O699" s="1">
        <v>0.108</v>
      </c>
      <c r="P699">
        <v>229156</v>
      </c>
      <c r="Q699">
        <v>121585</v>
      </c>
      <c r="R699">
        <f t="shared" si="21"/>
        <v>169.6265164288358</v>
      </c>
      <c r="S699" s="1">
        <v>2.016</v>
      </c>
      <c r="T699">
        <v>152.965</v>
      </c>
      <c r="U699">
        <v>175.90799999999999</v>
      </c>
      <c r="V699" s="1">
        <v>0.57799999999999996</v>
      </c>
      <c r="W699">
        <v>0.20200000000000001</v>
      </c>
      <c r="X699">
        <v>0</v>
      </c>
    </row>
    <row r="700" spans="1:24" x14ac:dyDescent="0.25">
      <c r="A700" t="s">
        <v>97</v>
      </c>
      <c r="B700">
        <v>4993559</v>
      </c>
      <c r="C700" t="s">
        <v>14</v>
      </c>
      <c r="D700" t="s">
        <v>135</v>
      </c>
      <c r="E700" s="1" t="s">
        <v>114</v>
      </c>
      <c r="F700" t="s">
        <v>114</v>
      </c>
      <c r="G700" t="s">
        <v>114</v>
      </c>
      <c r="H700" s="1">
        <v>-61.470999999999997</v>
      </c>
      <c r="I700" s="1">
        <v>400.84899999999999</v>
      </c>
      <c r="J700" s="1">
        <v>-280.57100000000003</v>
      </c>
      <c r="K700" s="1">
        <v>-819770</v>
      </c>
      <c r="L700" s="1">
        <v>-33551</v>
      </c>
      <c r="M700">
        <f t="shared" si="20"/>
        <v>24.433548925516376</v>
      </c>
      <c r="N700" s="1">
        <v>0.214</v>
      </c>
      <c r="O700" s="1">
        <v>9.0999999999999998E-2</v>
      </c>
      <c r="P700">
        <v>250766</v>
      </c>
      <c r="Q700">
        <v>718332</v>
      </c>
      <c r="R700">
        <f t="shared" si="21"/>
        <v>31.418536275705385</v>
      </c>
      <c r="S700" s="1">
        <v>3.0920000000000001</v>
      </c>
      <c r="T700">
        <v>271.24299999999999</v>
      </c>
      <c r="U700">
        <v>283.952</v>
      </c>
      <c r="V700" s="1">
        <v>0.433</v>
      </c>
      <c r="W700">
        <v>0.13400000000000001</v>
      </c>
      <c r="X700">
        <v>0</v>
      </c>
    </row>
    <row r="701" spans="1:24" x14ac:dyDescent="0.25">
      <c r="A701" t="s">
        <v>97</v>
      </c>
      <c r="B701">
        <v>4993559</v>
      </c>
      <c r="C701" t="s">
        <v>15</v>
      </c>
      <c r="D701" t="s">
        <v>135</v>
      </c>
      <c r="E701" s="1">
        <v>-5.8890000000000002</v>
      </c>
      <c r="F701">
        <v>-44.354999999999997</v>
      </c>
      <c r="G701">
        <v>-43.302</v>
      </c>
      <c r="H701" s="1">
        <v>-4.75</v>
      </c>
      <c r="I701" s="1">
        <v>81.754000000000005</v>
      </c>
      <c r="J701" s="1">
        <v>-823.63499999999999</v>
      </c>
      <c r="K701" s="1">
        <v>-73070</v>
      </c>
      <c r="L701" s="1">
        <v>-28135</v>
      </c>
      <c r="M701">
        <f t="shared" si="20"/>
        <v>2.5971210236360407</v>
      </c>
      <c r="N701" s="1">
        <v>1.5640000000000001</v>
      </c>
      <c r="O701" s="1">
        <v>0.91400000000000003</v>
      </c>
      <c r="P701">
        <v>428088</v>
      </c>
      <c r="Q701">
        <v>174440</v>
      </c>
      <c r="R701">
        <f t="shared" si="21"/>
        <v>220.86631506535198</v>
      </c>
      <c r="S701" s="1">
        <v>1.226</v>
      </c>
      <c r="T701">
        <v>393.43</v>
      </c>
      <c r="U701">
        <v>496.77699999999999</v>
      </c>
      <c r="V701" s="1">
        <v>0.621</v>
      </c>
      <c r="W701">
        <v>0.17100000000000001</v>
      </c>
      <c r="X701">
        <v>1</v>
      </c>
    </row>
    <row r="702" spans="1:24" x14ac:dyDescent="0.25">
      <c r="A702" t="s">
        <v>97</v>
      </c>
      <c r="B702">
        <v>4993559</v>
      </c>
      <c r="C702" t="s">
        <v>16</v>
      </c>
      <c r="D702" t="s">
        <v>135</v>
      </c>
      <c r="E702" s="1">
        <v>-22.966999999999999</v>
      </c>
      <c r="F702">
        <v>-74.884</v>
      </c>
      <c r="G702">
        <v>-81.286000000000001</v>
      </c>
      <c r="H702" s="1">
        <v>-4.266</v>
      </c>
      <c r="I702" s="1">
        <v>105.17</v>
      </c>
      <c r="J702" s="1">
        <v>-1013.175</v>
      </c>
      <c r="K702" s="1">
        <v>-68328</v>
      </c>
      <c r="L702" s="1">
        <v>-28200</v>
      </c>
      <c r="M702">
        <f t="shared" si="20"/>
        <v>2.4229787234042552</v>
      </c>
      <c r="N702" s="1">
        <v>1.696</v>
      </c>
      <c r="O702" s="1">
        <v>0.95099999999999996</v>
      </c>
      <c r="P702">
        <v>505718</v>
      </c>
      <c r="Q702">
        <v>259798</v>
      </c>
      <c r="R702">
        <f t="shared" si="21"/>
        <v>175.19234174243064</v>
      </c>
      <c r="S702" s="1">
        <v>0.747</v>
      </c>
      <c r="T702" t="s">
        <v>114</v>
      </c>
      <c r="U702">
        <v>472.24799999999999</v>
      </c>
      <c r="V702" s="1">
        <v>0.33700000000000002</v>
      </c>
      <c r="W702">
        <v>9.0999999999999998E-2</v>
      </c>
      <c r="X702">
        <v>1</v>
      </c>
    </row>
    <row r="703" spans="1:24" x14ac:dyDescent="0.25">
      <c r="A703" t="s">
        <v>97</v>
      </c>
      <c r="B703">
        <v>4993559</v>
      </c>
      <c r="C703" t="s">
        <v>17</v>
      </c>
      <c r="D703" t="s">
        <v>135</v>
      </c>
      <c r="E703" s="1">
        <v>17.152999999999999</v>
      </c>
      <c r="F703">
        <v>-2.2509999999999999</v>
      </c>
      <c r="G703">
        <v>-7.2240000000000002</v>
      </c>
      <c r="H703" s="1">
        <v>-0.433</v>
      </c>
      <c r="I703" s="1">
        <v>36.555999999999997</v>
      </c>
      <c r="J703" s="1">
        <v>-1329.7470000000001</v>
      </c>
      <c r="K703" s="1">
        <v>-7058</v>
      </c>
      <c r="L703" s="1">
        <v>-29658</v>
      </c>
      <c r="M703">
        <f t="shared" si="20"/>
        <v>0.23797963449996629</v>
      </c>
      <c r="N703" s="1">
        <v>1.7230000000000001</v>
      </c>
      <c r="O703" s="1">
        <v>1.008</v>
      </c>
      <c r="P703">
        <v>524840</v>
      </c>
      <c r="Q703">
        <v>112201</v>
      </c>
      <c r="R703">
        <f t="shared" si="21"/>
        <v>420.99090025935601</v>
      </c>
      <c r="S703" s="1">
        <v>1.865</v>
      </c>
      <c r="T703">
        <v>178.74299999999999</v>
      </c>
      <c r="U703">
        <v>171.416</v>
      </c>
      <c r="V703" s="1">
        <v>1.121</v>
      </c>
      <c r="W703">
        <v>0.308</v>
      </c>
      <c r="X703">
        <v>1</v>
      </c>
    </row>
    <row r="704" spans="1:24" x14ac:dyDescent="0.25">
      <c r="A704" t="s">
        <v>97</v>
      </c>
      <c r="B704">
        <v>4993559</v>
      </c>
      <c r="C704" t="s">
        <v>18</v>
      </c>
      <c r="D704" t="s">
        <v>135</v>
      </c>
      <c r="E704" s="1">
        <v>-1.4650000000000001</v>
      </c>
      <c r="F704">
        <v>-30.33</v>
      </c>
      <c r="G704">
        <v>-97.793999999999997</v>
      </c>
      <c r="H704" s="1">
        <v>-5.6020000000000003</v>
      </c>
      <c r="I704" s="1">
        <v>1842.633</v>
      </c>
      <c r="J704" s="1">
        <v>-1463.924</v>
      </c>
      <c r="K704" s="1">
        <v>-97128</v>
      </c>
      <c r="L704" s="1">
        <v>-20600</v>
      </c>
      <c r="M704">
        <f t="shared" si="20"/>
        <v>4.71495145631068</v>
      </c>
      <c r="N704" s="1">
        <v>1.4930000000000001</v>
      </c>
      <c r="O704" s="1">
        <v>0.66700000000000004</v>
      </c>
      <c r="P704">
        <v>564018</v>
      </c>
      <c r="Q704">
        <v>219693</v>
      </c>
      <c r="R704">
        <f t="shared" si="21"/>
        <v>231.05706599664077</v>
      </c>
      <c r="S704" s="1">
        <v>2.3490000000000002</v>
      </c>
      <c r="T704">
        <v>206.56899999999999</v>
      </c>
      <c r="U704">
        <v>200.37200000000001</v>
      </c>
      <c r="V704" s="1">
        <v>1.097</v>
      </c>
      <c r="W704">
        <v>0.29599999999999999</v>
      </c>
      <c r="X704">
        <v>1</v>
      </c>
    </row>
    <row r="705" spans="1:24" x14ac:dyDescent="0.25">
      <c r="A705" t="s">
        <v>97</v>
      </c>
      <c r="B705">
        <v>4993559</v>
      </c>
      <c r="C705" t="s">
        <v>19</v>
      </c>
      <c r="D705" t="s">
        <v>135</v>
      </c>
      <c r="E705" s="1">
        <v>31.396000000000001</v>
      </c>
      <c r="F705">
        <v>-11.884</v>
      </c>
      <c r="G705">
        <v>-13.744</v>
      </c>
      <c r="H705" s="1">
        <v>-3.4750000000000001</v>
      </c>
      <c r="I705" s="1">
        <v>-228.66800000000001</v>
      </c>
      <c r="J705" s="1">
        <v>3907.6689999999999</v>
      </c>
      <c r="K705" s="1">
        <v>-64703</v>
      </c>
      <c r="L705" s="1">
        <v>-34170</v>
      </c>
      <c r="M705">
        <f t="shared" si="20"/>
        <v>1.8935616037459759</v>
      </c>
      <c r="N705" s="1">
        <v>1.867</v>
      </c>
      <c r="O705" s="1">
        <v>1.0409999999999999</v>
      </c>
      <c r="P705">
        <v>727883</v>
      </c>
      <c r="Q705">
        <v>552425</v>
      </c>
      <c r="R705">
        <f t="shared" si="21"/>
        <v>118.58527401909761</v>
      </c>
      <c r="S705" s="1">
        <v>2.2410000000000001</v>
      </c>
      <c r="T705">
        <v>226.529</v>
      </c>
      <c r="U705">
        <v>130.73400000000001</v>
      </c>
      <c r="V705" s="1">
        <v>1.843</v>
      </c>
      <c r="W705">
        <v>0.46800000000000003</v>
      </c>
      <c r="X705">
        <v>1</v>
      </c>
    </row>
    <row r="706" spans="1:24" x14ac:dyDescent="0.25">
      <c r="A706" t="s">
        <v>97</v>
      </c>
      <c r="B706">
        <v>4993559</v>
      </c>
      <c r="C706" t="s">
        <v>20</v>
      </c>
      <c r="D706" t="s">
        <v>135</v>
      </c>
      <c r="E706" s="1">
        <v>9.5730000000000004</v>
      </c>
      <c r="F706">
        <v>-4.1609999999999996</v>
      </c>
      <c r="G706">
        <v>-6.7220000000000004</v>
      </c>
      <c r="H706" s="1">
        <v>-1.137</v>
      </c>
      <c r="I706" s="1">
        <v>-59.542000000000002</v>
      </c>
      <c r="J706" s="1">
        <v>2159.337</v>
      </c>
      <c r="K706" s="1">
        <v>-21771</v>
      </c>
      <c r="L706" s="1">
        <v>-46980</v>
      </c>
      <c r="M706">
        <f t="shared" ref="M706:M769" si="22">K706/L706</f>
        <v>0.46340996168582377</v>
      </c>
      <c r="N706" s="1">
        <v>2.0529999999999999</v>
      </c>
      <c r="O706" s="1">
        <v>0.81899999999999995</v>
      </c>
      <c r="P706">
        <v>753668</v>
      </c>
      <c r="Q706">
        <v>473137</v>
      </c>
      <c r="R706">
        <f t="shared" si="21"/>
        <v>143.36253558694418</v>
      </c>
      <c r="S706" s="1">
        <v>2.4009999999999998</v>
      </c>
      <c r="T706">
        <v>205.50399999999999</v>
      </c>
      <c r="U706">
        <v>107.399</v>
      </c>
      <c r="V706" s="1">
        <v>1.7749999999999999</v>
      </c>
      <c r="W706">
        <v>0.437</v>
      </c>
      <c r="X706">
        <v>1</v>
      </c>
    </row>
    <row r="707" spans="1:24" x14ac:dyDescent="0.25">
      <c r="A707" t="s">
        <v>97</v>
      </c>
      <c r="B707">
        <v>4993559</v>
      </c>
      <c r="C707" t="s">
        <v>21</v>
      </c>
      <c r="D707" t="s">
        <v>134</v>
      </c>
      <c r="E707" s="1">
        <v>10.781000000000001</v>
      </c>
      <c r="F707">
        <v>-17.484000000000002</v>
      </c>
      <c r="G707">
        <v>-3.0169999999999999</v>
      </c>
      <c r="H707" s="1">
        <v>-0.96599999999999997</v>
      </c>
      <c r="I707" s="1">
        <v>-41.963999999999999</v>
      </c>
      <c r="J707" s="1">
        <v>1888.748</v>
      </c>
      <c r="K707" s="1">
        <v>-93792</v>
      </c>
      <c r="L707" s="1">
        <v>-23002</v>
      </c>
      <c r="M707">
        <f t="shared" si="22"/>
        <v>4.0775584731762455</v>
      </c>
      <c r="N707" s="1">
        <v>1.2569999999999999</v>
      </c>
      <c r="O707" s="1">
        <v>1.222</v>
      </c>
      <c r="P707">
        <v>697221</v>
      </c>
      <c r="Q707">
        <v>513051</v>
      </c>
      <c r="R707">
        <f t="shared" ref="R707:R770" si="23">P707/(Q707/90)</f>
        <v>122.30731447750809</v>
      </c>
      <c r="S707" s="1">
        <v>2.9319999999999999</v>
      </c>
      <c r="T707">
        <v>188.827</v>
      </c>
      <c r="U707">
        <v>94.096999999999994</v>
      </c>
      <c r="V707" s="1">
        <v>1.7729999999999999</v>
      </c>
      <c r="W707">
        <v>0.46600000000000003</v>
      </c>
      <c r="X707">
        <v>2</v>
      </c>
    </row>
    <row r="708" spans="1:24" x14ac:dyDescent="0.25">
      <c r="A708" t="s">
        <v>97</v>
      </c>
      <c r="B708">
        <v>4993559</v>
      </c>
      <c r="C708" t="s">
        <v>22</v>
      </c>
      <c r="D708" t="s">
        <v>135</v>
      </c>
      <c r="E708" s="1">
        <v>13.872999999999999</v>
      </c>
      <c r="F708">
        <v>-3.3159999999999998</v>
      </c>
      <c r="G708">
        <v>-22.315999999999999</v>
      </c>
      <c r="H708" s="1">
        <v>-4.5549999999999997</v>
      </c>
      <c r="I708" s="1">
        <v>-275.77499999999998</v>
      </c>
      <c r="J708" s="1">
        <v>1764.452</v>
      </c>
      <c r="K708" s="1">
        <v>-19070</v>
      </c>
      <c r="L708" s="1">
        <v>-37878</v>
      </c>
      <c r="M708">
        <f t="shared" si="22"/>
        <v>0.50345847193621629</v>
      </c>
      <c r="N708" s="1">
        <v>1.216</v>
      </c>
      <c r="O708" s="1">
        <v>0.79100000000000004</v>
      </c>
      <c r="P708">
        <v>650579</v>
      </c>
      <c r="Q708">
        <v>462019</v>
      </c>
      <c r="R708">
        <f t="shared" si="23"/>
        <v>126.73095695198681</v>
      </c>
      <c r="S708" s="1">
        <v>2.7959999999999998</v>
      </c>
      <c r="T708">
        <v>207.387</v>
      </c>
      <c r="U708">
        <v>187.786</v>
      </c>
      <c r="V708" s="1">
        <v>1.494</v>
      </c>
      <c r="W708">
        <v>0.41699999999999998</v>
      </c>
      <c r="X708">
        <v>1</v>
      </c>
    </row>
    <row r="709" spans="1:24" x14ac:dyDescent="0.25">
      <c r="A709" t="s">
        <v>97</v>
      </c>
      <c r="B709">
        <v>4993559</v>
      </c>
      <c r="C709" t="s">
        <v>23</v>
      </c>
      <c r="D709" t="s">
        <v>134</v>
      </c>
      <c r="E709" s="1">
        <v>19.817</v>
      </c>
      <c r="F709">
        <v>11.583</v>
      </c>
      <c r="G709">
        <v>-17.302</v>
      </c>
      <c r="H709" s="1">
        <v>3.7509999999999999</v>
      </c>
      <c r="I709" s="1">
        <v>-176.27799999999999</v>
      </c>
      <c r="J709" s="1">
        <v>1672.317</v>
      </c>
      <c r="K709" s="1">
        <v>81781</v>
      </c>
      <c r="L709" s="1">
        <v>-40196</v>
      </c>
      <c r="M709">
        <f t="shared" si="22"/>
        <v>-2.034555677181809</v>
      </c>
      <c r="N709" s="1">
        <v>1.2230000000000001</v>
      </c>
      <c r="O709" s="1">
        <v>0.76100000000000001</v>
      </c>
      <c r="P709">
        <v>801802</v>
      </c>
      <c r="Q709">
        <v>566135</v>
      </c>
      <c r="R709">
        <f t="shared" si="23"/>
        <v>127.46461533026576</v>
      </c>
      <c r="S709" s="1">
        <v>3.0670000000000002</v>
      </c>
      <c r="T709">
        <v>143.07599999999999</v>
      </c>
      <c r="U709">
        <v>158.41200000000001</v>
      </c>
      <c r="V709" s="1">
        <v>1.8839999999999999</v>
      </c>
      <c r="W709">
        <v>0.51800000000000002</v>
      </c>
      <c r="X709">
        <v>2</v>
      </c>
    </row>
    <row r="710" spans="1:24" x14ac:dyDescent="0.25">
      <c r="A710" t="s">
        <v>97</v>
      </c>
      <c r="B710">
        <v>4993559</v>
      </c>
      <c r="C710" t="s">
        <v>24</v>
      </c>
      <c r="D710" t="s">
        <v>134</v>
      </c>
      <c r="E710" s="1">
        <v>12.542</v>
      </c>
      <c r="F710">
        <v>2.9159999999999999</v>
      </c>
      <c r="G710">
        <v>-9.4710000000000001</v>
      </c>
      <c r="H710" s="1">
        <v>1.042</v>
      </c>
      <c r="I710" s="1">
        <v>-83.262</v>
      </c>
      <c r="J710" s="1">
        <v>633.01800000000003</v>
      </c>
      <c r="K710" s="1">
        <v>22713</v>
      </c>
      <c r="L710" s="1">
        <v>-22244</v>
      </c>
      <c r="M710">
        <f t="shared" si="22"/>
        <v>-1.0210843373493976</v>
      </c>
      <c r="N710" s="1">
        <v>1.08</v>
      </c>
      <c r="O710" s="1">
        <v>0.66900000000000004</v>
      </c>
      <c r="P710">
        <v>809961</v>
      </c>
      <c r="Q710">
        <v>681273</v>
      </c>
      <c r="R710">
        <f t="shared" si="23"/>
        <v>107.00040952745816</v>
      </c>
      <c r="S710" s="1">
        <v>3.5659999999999998</v>
      </c>
      <c r="T710">
        <v>166.839</v>
      </c>
      <c r="U710">
        <v>115.413</v>
      </c>
      <c r="V710" s="1">
        <v>2.0009999999999999</v>
      </c>
      <c r="W710">
        <v>0.57199999999999995</v>
      </c>
      <c r="X710">
        <v>2</v>
      </c>
    </row>
    <row r="711" spans="1:24" x14ac:dyDescent="0.25">
      <c r="A711" t="s">
        <v>97</v>
      </c>
      <c r="B711">
        <v>4993559</v>
      </c>
      <c r="C711" t="s">
        <v>25</v>
      </c>
      <c r="D711" t="s">
        <v>135</v>
      </c>
      <c r="E711" s="1">
        <v>4.9039999999999999</v>
      </c>
      <c r="F711">
        <v>-4.6639999999999997</v>
      </c>
      <c r="G711">
        <v>-4.7960000000000003</v>
      </c>
      <c r="H711" s="1">
        <v>-1.6779999999999999</v>
      </c>
      <c r="I711" s="1">
        <v>-39.817</v>
      </c>
      <c r="J711" s="1">
        <v>726.75</v>
      </c>
      <c r="K711" s="1">
        <v>-35380</v>
      </c>
      <c r="L711" s="1">
        <v>-33113</v>
      </c>
      <c r="M711">
        <f t="shared" si="22"/>
        <v>1.0684625373720291</v>
      </c>
      <c r="N711" s="1">
        <v>0.751</v>
      </c>
      <c r="O711" s="1">
        <v>0.496</v>
      </c>
      <c r="P711">
        <v>648130</v>
      </c>
      <c r="Q711">
        <v>721383</v>
      </c>
      <c r="R711">
        <f t="shared" si="23"/>
        <v>80.860929631000445</v>
      </c>
      <c r="S711" s="1">
        <v>3.984</v>
      </c>
      <c r="T711">
        <v>139.59399999999999</v>
      </c>
      <c r="U711">
        <v>104.36499999999999</v>
      </c>
      <c r="V711" s="1">
        <v>1.907</v>
      </c>
      <c r="W711">
        <v>0.40799999999999997</v>
      </c>
      <c r="X711">
        <v>1</v>
      </c>
    </row>
    <row r="712" spans="1:24" x14ac:dyDescent="0.25">
      <c r="A712" t="s">
        <v>97</v>
      </c>
      <c r="B712">
        <v>4993559</v>
      </c>
      <c r="C712" t="s">
        <v>26</v>
      </c>
      <c r="D712" t="s">
        <v>135</v>
      </c>
      <c r="E712" s="1">
        <v>-29.619</v>
      </c>
      <c r="F712">
        <v>-47.701999999999998</v>
      </c>
      <c r="G712">
        <v>-12.897</v>
      </c>
      <c r="H712" s="1">
        <v>-12.175000000000001</v>
      </c>
      <c r="I712" s="1">
        <v>-59.72</v>
      </c>
      <c r="J712" s="1">
        <v>1041.0519999999999</v>
      </c>
      <c r="K712" s="1">
        <v>-257124</v>
      </c>
      <c r="L712" s="1">
        <v>-42880</v>
      </c>
      <c r="M712">
        <f t="shared" si="22"/>
        <v>5.9963619402985078</v>
      </c>
      <c r="N712" s="1">
        <v>0.755</v>
      </c>
      <c r="O712" s="1">
        <v>0.48599999999999999</v>
      </c>
      <c r="P712">
        <v>563260</v>
      </c>
      <c r="Q712">
        <v>698673</v>
      </c>
      <c r="R712">
        <f t="shared" si="23"/>
        <v>72.556689610160973</v>
      </c>
      <c r="S712" s="1">
        <v>3.2519999999999998</v>
      </c>
      <c r="T712">
        <v>217.79300000000001</v>
      </c>
      <c r="U712">
        <v>128.94499999999999</v>
      </c>
      <c r="V712" s="1">
        <v>1.321</v>
      </c>
      <c r="W712">
        <v>0.57599999999999996</v>
      </c>
      <c r="X712">
        <v>1</v>
      </c>
    </row>
    <row r="713" spans="1:24" x14ac:dyDescent="0.25">
      <c r="A713" t="s">
        <v>97</v>
      </c>
      <c r="B713">
        <v>4993559</v>
      </c>
      <c r="C713" t="s">
        <v>27</v>
      </c>
      <c r="D713" t="s">
        <v>135</v>
      </c>
      <c r="E713" s="1">
        <v>-12.29</v>
      </c>
      <c r="F713">
        <v>-26.943000000000001</v>
      </c>
      <c r="G713">
        <v>-32.996000000000002</v>
      </c>
      <c r="H713" s="1">
        <v>-6.5330000000000004</v>
      </c>
      <c r="I713" s="1">
        <v>-134.69999999999999</v>
      </c>
      <c r="J713" s="1">
        <v>824.89</v>
      </c>
      <c r="K713" s="1">
        <v>-141183</v>
      </c>
      <c r="L713" s="1">
        <v>-18756</v>
      </c>
      <c r="M713">
        <f t="shared" si="22"/>
        <v>7.5273512476007678</v>
      </c>
      <c r="N713" s="1">
        <v>0.8</v>
      </c>
      <c r="O713" s="1">
        <v>0.56899999999999995</v>
      </c>
      <c r="P713">
        <v>656654</v>
      </c>
      <c r="Q713">
        <v>588407</v>
      </c>
      <c r="R713">
        <f t="shared" si="23"/>
        <v>100.43874393064664</v>
      </c>
      <c r="S713" s="1">
        <v>3.7879999999999998</v>
      </c>
      <c r="T713">
        <v>205.66</v>
      </c>
      <c r="U713">
        <v>176.751</v>
      </c>
      <c r="V713" s="1">
        <v>1.202</v>
      </c>
      <c r="W713">
        <v>0.38800000000000001</v>
      </c>
      <c r="X713">
        <v>1</v>
      </c>
    </row>
    <row r="714" spans="1:24" x14ac:dyDescent="0.25">
      <c r="A714" t="s">
        <v>97</v>
      </c>
      <c r="B714">
        <v>4993559</v>
      </c>
      <c r="C714" t="s">
        <v>28</v>
      </c>
      <c r="D714" t="s">
        <v>134</v>
      </c>
      <c r="E714" s="1">
        <v>12.327</v>
      </c>
      <c r="F714">
        <v>-0.99099999999999999</v>
      </c>
      <c r="G714">
        <v>-3.597</v>
      </c>
      <c r="H714" s="1">
        <v>-0.23699999999999999</v>
      </c>
      <c r="I714" s="1">
        <v>-16.077000000000002</v>
      </c>
      <c r="J714" s="1">
        <v>456.154</v>
      </c>
      <c r="K714" s="1">
        <v>-5108</v>
      </c>
      <c r="L714" s="1">
        <v>-18622</v>
      </c>
      <c r="M714">
        <f t="shared" si="22"/>
        <v>0.27429921598109763</v>
      </c>
      <c r="N714" s="1">
        <v>0.96</v>
      </c>
      <c r="O714" s="1">
        <v>0.66900000000000004</v>
      </c>
      <c r="P714">
        <v>557577</v>
      </c>
      <c r="Q714">
        <v>452014</v>
      </c>
      <c r="R714">
        <f t="shared" si="23"/>
        <v>111.0185303995009</v>
      </c>
      <c r="S714" s="1">
        <v>3.1219999999999999</v>
      </c>
      <c r="T714">
        <v>260.57799999999997</v>
      </c>
      <c r="U714">
        <v>192.595</v>
      </c>
      <c r="V714" s="1">
        <v>1.117</v>
      </c>
      <c r="W714">
        <v>0.38300000000000001</v>
      </c>
      <c r="X714">
        <v>2</v>
      </c>
    </row>
    <row r="715" spans="1:24" x14ac:dyDescent="0.25">
      <c r="A715" t="s">
        <v>97</v>
      </c>
      <c r="B715">
        <v>4993559</v>
      </c>
      <c r="C715" t="s">
        <v>29</v>
      </c>
      <c r="D715" t="s">
        <v>134</v>
      </c>
      <c r="E715" s="1">
        <v>22.661000000000001</v>
      </c>
      <c r="F715">
        <v>10.646000000000001</v>
      </c>
      <c r="G715">
        <v>7.2690000000000001</v>
      </c>
      <c r="H715" s="1">
        <v>2.4900000000000002</v>
      </c>
      <c r="I715" s="1">
        <v>26.864999999999998</v>
      </c>
      <c r="J715" s="1">
        <v>636.98699999999997</v>
      </c>
      <c r="K715" s="1">
        <v>52202</v>
      </c>
      <c r="L715" s="1">
        <v>-20326</v>
      </c>
      <c r="M715">
        <f t="shared" si="22"/>
        <v>-2.5682377250811768</v>
      </c>
      <c r="N715" s="1">
        <v>0.92800000000000005</v>
      </c>
      <c r="O715" s="1">
        <v>0.66300000000000003</v>
      </c>
      <c r="P715">
        <v>506602</v>
      </c>
      <c r="Q715">
        <v>379230</v>
      </c>
      <c r="R715">
        <f t="shared" si="23"/>
        <v>120.22830472272763</v>
      </c>
      <c r="S715" s="1">
        <v>2.8650000000000002</v>
      </c>
      <c r="T715">
        <v>242.76400000000001</v>
      </c>
      <c r="U715">
        <v>204.79400000000001</v>
      </c>
      <c r="V715" s="1">
        <v>1.038</v>
      </c>
      <c r="W715">
        <v>0.374</v>
      </c>
      <c r="X715">
        <v>2</v>
      </c>
    </row>
    <row r="716" spans="1:24" x14ac:dyDescent="0.25">
      <c r="A716" t="s">
        <v>97</v>
      </c>
      <c r="B716">
        <v>4993559</v>
      </c>
      <c r="C716" t="s">
        <v>30</v>
      </c>
      <c r="D716" t="s">
        <v>135</v>
      </c>
      <c r="E716" s="1">
        <v>9.39</v>
      </c>
      <c r="F716">
        <v>-11.496</v>
      </c>
      <c r="G716">
        <v>-35.973999999999997</v>
      </c>
      <c r="H716" s="1">
        <v>-2.617</v>
      </c>
      <c r="I716" s="1">
        <v>-130.98500000000001</v>
      </c>
      <c r="J716" s="1">
        <v>702.37400000000002</v>
      </c>
      <c r="K716" s="1">
        <v>-54363</v>
      </c>
      <c r="L716" s="1">
        <v>-21358</v>
      </c>
      <c r="M716">
        <f t="shared" si="22"/>
        <v>2.5453225957486656</v>
      </c>
      <c r="N716" s="1">
        <v>0.875</v>
      </c>
      <c r="O716" s="1">
        <v>0.63200000000000001</v>
      </c>
      <c r="P716">
        <v>461955</v>
      </c>
      <c r="Q716">
        <v>428499</v>
      </c>
      <c r="R716">
        <f t="shared" si="23"/>
        <v>97.02694755413664</v>
      </c>
      <c r="S716" s="1">
        <v>3.2839999999999998</v>
      </c>
      <c r="T716">
        <v>234.07900000000001</v>
      </c>
      <c r="U716">
        <v>183.35499999999999</v>
      </c>
      <c r="V716" s="1">
        <v>0.97599999999999998</v>
      </c>
      <c r="W716">
        <v>0.36399999999999999</v>
      </c>
      <c r="X716">
        <v>1</v>
      </c>
    </row>
    <row r="717" spans="1:24" x14ac:dyDescent="0.25">
      <c r="A717" t="s">
        <v>97</v>
      </c>
      <c r="B717">
        <v>4993559</v>
      </c>
      <c r="C717" t="s">
        <v>31</v>
      </c>
      <c r="D717" t="s">
        <v>135</v>
      </c>
      <c r="E717" s="1">
        <v>4.8970000000000002</v>
      </c>
      <c r="F717">
        <v>-16.594000000000001</v>
      </c>
      <c r="G717">
        <v>-19.719000000000001</v>
      </c>
      <c r="H717" s="1">
        <v>-2.4129999999999998</v>
      </c>
      <c r="I717" s="1">
        <v>-52.392000000000003</v>
      </c>
      <c r="J717" s="1">
        <v>509.67700000000002</v>
      </c>
      <c r="K717" s="1">
        <v>-51349</v>
      </c>
      <c r="L717" s="1">
        <v>-24772</v>
      </c>
      <c r="M717">
        <f t="shared" si="22"/>
        <v>2.0728645244631037</v>
      </c>
      <c r="N717" s="1">
        <v>0.95599999999999996</v>
      </c>
      <c r="O717" s="1">
        <v>0.67900000000000005</v>
      </c>
      <c r="P717">
        <v>492671</v>
      </c>
      <c r="Q717">
        <v>294288</v>
      </c>
      <c r="R717">
        <f t="shared" si="23"/>
        <v>150.6700579024629</v>
      </c>
      <c r="S717" s="1">
        <v>1.9319999999999999</v>
      </c>
      <c r="T717">
        <v>383.40699999999998</v>
      </c>
      <c r="U717">
        <v>259.32900000000001</v>
      </c>
      <c r="V717" s="1">
        <v>0.626</v>
      </c>
      <c r="W717">
        <v>0.23300000000000001</v>
      </c>
      <c r="X717">
        <v>1</v>
      </c>
    </row>
    <row r="718" spans="1:24" x14ac:dyDescent="0.25">
      <c r="A718" t="s">
        <v>97</v>
      </c>
      <c r="B718">
        <v>4993559</v>
      </c>
      <c r="C718" t="s">
        <v>32</v>
      </c>
      <c r="D718" t="s">
        <v>134</v>
      </c>
      <c r="E718" s="1">
        <v>26.106999999999999</v>
      </c>
      <c r="F718">
        <v>8.7999999999999995E-2</v>
      </c>
      <c r="G718">
        <v>-9.6530000000000005</v>
      </c>
      <c r="H718" s="1">
        <v>8.9999999999999993E-3</v>
      </c>
      <c r="I718" s="1">
        <v>-9.6180000000000003</v>
      </c>
      <c r="J718" s="1">
        <v>490.65600000000001</v>
      </c>
      <c r="K718" s="1">
        <v>211</v>
      </c>
      <c r="L718" s="1">
        <v>-24001</v>
      </c>
      <c r="M718">
        <f t="shared" si="22"/>
        <v>-8.7913003624848964E-3</v>
      </c>
      <c r="N718" s="1">
        <v>1.2350000000000001</v>
      </c>
      <c r="O718" s="1">
        <v>0.89600000000000002</v>
      </c>
      <c r="P718">
        <v>502963</v>
      </c>
      <c r="Q718">
        <v>176873</v>
      </c>
      <c r="R718">
        <f t="shared" si="23"/>
        <v>255.92752992259983</v>
      </c>
      <c r="S718" s="1">
        <v>1.1739999999999999</v>
      </c>
      <c r="T718" t="s">
        <v>114</v>
      </c>
      <c r="U718">
        <v>473.75599999999997</v>
      </c>
      <c r="V718" s="1">
        <v>0.47</v>
      </c>
      <c r="W718">
        <v>0.17100000000000001</v>
      </c>
      <c r="X718">
        <v>2</v>
      </c>
    </row>
    <row r="719" spans="1:24" x14ac:dyDescent="0.25">
      <c r="A719" t="s">
        <v>97</v>
      </c>
      <c r="B719">
        <v>4993559</v>
      </c>
      <c r="C719" t="s">
        <v>33</v>
      </c>
      <c r="D719" t="s">
        <v>134</v>
      </c>
      <c r="E719" s="1">
        <v>17.786000000000001</v>
      </c>
      <c r="F719">
        <v>5.7629999999999999</v>
      </c>
      <c r="G719">
        <v>12.597</v>
      </c>
      <c r="H719" s="1">
        <v>1.2090000000000001</v>
      </c>
      <c r="I719" s="1">
        <v>32.631999999999998</v>
      </c>
      <c r="J719" s="1">
        <v>490.92399999999998</v>
      </c>
      <c r="K719" s="1">
        <v>27963</v>
      </c>
      <c r="L719" s="1">
        <v>-22730</v>
      </c>
      <c r="M719">
        <f t="shared" si="22"/>
        <v>-1.2302243730752309</v>
      </c>
      <c r="N719" s="1">
        <v>1.2290000000000001</v>
      </c>
      <c r="O719" s="1">
        <v>0.90700000000000003</v>
      </c>
      <c r="P719">
        <v>505598</v>
      </c>
      <c r="Q719">
        <v>398886</v>
      </c>
      <c r="R719">
        <f t="shared" si="23"/>
        <v>114.07725515560837</v>
      </c>
      <c r="S719" s="1">
        <v>2.7850000000000001</v>
      </c>
      <c r="T719">
        <v>279.43</v>
      </c>
      <c r="U719">
        <v>205.786</v>
      </c>
      <c r="V719" s="1">
        <v>0.90900000000000003</v>
      </c>
      <c r="W719">
        <v>0.33600000000000002</v>
      </c>
      <c r="X719">
        <v>2</v>
      </c>
    </row>
    <row r="720" spans="1:24" x14ac:dyDescent="0.25">
      <c r="A720" t="s">
        <v>97</v>
      </c>
      <c r="B720">
        <v>4993559</v>
      </c>
      <c r="C720" t="s">
        <v>34</v>
      </c>
      <c r="D720" t="s">
        <v>135</v>
      </c>
      <c r="E720" s="1">
        <v>8.468</v>
      </c>
      <c r="F720">
        <v>-32.878</v>
      </c>
      <c r="G720">
        <v>-20.109000000000002</v>
      </c>
      <c r="H720" s="1">
        <v>-3.8929999999999998</v>
      </c>
      <c r="I720" s="1">
        <v>-35.069000000000003</v>
      </c>
      <c r="J720" s="1">
        <v>562.45299999999997</v>
      </c>
      <c r="K720" s="1">
        <v>-93283</v>
      </c>
      <c r="L720" s="1">
        <v>-23158</v>
      </c>
      <c r="M720">
        <f t="shared" si="22"/>
        <v>4.0281112358580184</v>
      </c>
      <c r="N720" s="1">
        <v>0.86499999999999999</v>
      </c>
      <c r="O720" s="1">
        <v>0.60499999999999998</v>
      </c>
      <c r="P720">
        <v>528165</v>
      </c>
      <c r="Q720">
        <v>259700</v>
      </c>
      <c r="R720">
        <f t="shared" si="23"/>
        <v>183.03754331921448</v>
      </c>
      <c r="S720" s="1">
        <v>1.696</v>
      </c>
      <c r="T720">
        <v>558.96900000000005</v>
      </c>
      <c r="U720">
        <v>249.95500000000001</v>
      </c>
      <c r="V720" s="1">
        <v>0.495</v>
      </c>
      <c r="W720">
        <v>0.189</v>
      </c>
      <c r="X720">
        <v>1</v>
      </c>
    </row>
    <row r="721" spans="1:24" x14ac:dyDescent="0.25">
      <c r="A721" t="s">
        <v>97</v>
      </c>
      <c r="B721">
        <v>4993559</v>
      </c>
      <c r="C721" t="s">
        <v>35</v>
      </c>
      <c r="D721" t="s">
        <v>134</v>
      </c>
      <c r="E721" s="1">
        <v>15.182</v>
      </c>
      <c r="F721">
        <v>-9.2880000000000003</v>
      </c>
      <c r="G721">
        <v>-72.775999999999996</v>
      </c>
      <c r="H721" s="1">
        <v>-1.127</v>
      </c>
      <c r="I721" s="1">
        <v>-109.952</v>
      </c>
      <c r="J721" s="1">
        <v>571.14499999999998</v>
      </c>
      <c r="K721" s="1">
        <v>-27520</v>
      </c>
      <c r="L721" s="1">
        <v>-24393</v>
      </c>
      <c r="M721">
        <f t="shared" si="22"/>
        <v>1.1281925142458902</v>
      </c>
      <c r="N721" s="1">
        <v>1.204</v>
      </c>
      <c r="O721" s="1">
        <v>0.88100000000000001</v>
      </c>
      <c r="P721">
        <v>467730</v>
      </c>
      <c r="Q721">
        <v>251321</v>
      </c>
      <c r="R721">
        <f t="shared" si="23"/>
        <v>167.49774193163324</v>
      </c>
      <c r="S721" s="1">
        <v>1.64</v>
      </c>
      <c r="T721">
        <v>585.28700000000003</v>
      </c>
      <c r="U721" t="s">
        <v>114</v>
      </c>
      <c r="V721" s="1">
        <v>0.497</v>
      </c>
      <c r="W721">
        <v>0.19400000000000001</v>
      </c>
      <c r="X721">
        <v>2</v>
      </c>
    </row>
    <row r="722" spans="1:24" x14ac:dyDescent="0.25">
      <c r="A722" t="s">
        <v>97</v>
      </c>
      <c r="B722">
        <v>4993559</v>
      </c>
      <c r="C722" t="s">
        <v>36</v>
      </c>
      <c r="D722" t="s">
        <v>135</v>
      </c>
      <c r="E722" s="1">
        <v>30.456</v>
      </c>
      <c r="F722">
        <v>8.1349999999999998</v>
      </c>
      <c r="G722">
        <v>-17.79</v>
      </c>
      <c r="H722" s="1">
        <v>2.8</v>
      </c>
      <c r="I722" s="1">
        <v>9.5690000000000008</v>
      </c>
      <c r="J722" s="1">
        <v>387.13900000000001</v>
      </c>
      <c r="K722" s="1">
        <v>65959</v>
      </c>
      <c r="L722" s="1">
        <v>-21395</v>
      </c>
      <c r="M722">
        <f t="shared" si="22"/>
        <v>-3.0829165692918905</v>
      </c>
      <c r="N722" s="1">
        <v>0.77700000000000002</v>
      </c>
      <c r="O722" s="1">
        <v>0.55000000000000004</v>
      </c>
      <c r="P722">
        <v>492401</v>
      </c>
      <c r="Q722">
        <v>315059</v>
      </c>
      <c r="R722">
        <f t="shared" si="23"/>
        <v>140.65965422349464</v>
      </c>
      <c r="S722" s="1">
        <v>1.96</v>
      </c>
      <c r="T722">
        <v>527.61300000000006</v>
      </c>
      <c r="U722">
        <v>534.04899999999998</v>
      </c>
      <c r="V722" s="1">
        <v>0.752</v>
      </c>
      <c r="W722">
        <v>0.20200000000000001</v>
      </c>
      <c r="X722">
        <v>1</v>
      </c>
    </row>
    <row r="723" spans="1:24" x14ac:dyDescent="0.25">
      <c r="A723" t="s">
        <v>97</v>
      </c>
      <c r="B723">
        <v>4993559</v>
      </c>
      <c r="C723" t="s">
        <v>37</v>
      </c>
      <c r="D723" t="s">
        <v>135</v>
      </c>
      <c r="E723" s="1">
        <v>31.347000000000001</v>
      </c>
      <c r="F723">
        <v>14.558999999999999</v>
      </c>
      <c r="G723">
        <v>3.3690000000000002</v>
      </c>
      <c r="H723" s="1">
        <v>1.0269999999999999</v>
      </c>
      <c r="I723" s="1">
        <v>-22.733000000000001</v>
      </c>
      <c r="J723" s="1">
        <v>367.858</v>
      </c>
      <c r="K723" s="1">
        <v>23673</v>
      </c>
      <c r="L723" s="1">
        <v>-23187</v>
      </c>
      <c r="M723">
        <f t="shared" si="22"/>
        <v>-1.020960020701255</v>
      </c>
      <c r="N723" s="1">
        <v>0.82699999999999996</v>
      </c>
      <c r="O723" s="1">
        <v>0.55800000000000005</v>
      </c>
      <c r="P723">
        <v>581440</v>
      </c>
      <c r="Q723">
        <v>199776</v>
      </c>
      <c r="R723">
        <f t="shared" si="23"/>
        <v>261.94137433925999</v>
      </c>
      <c r="S723" s="1">
        <v>1.0780000000000001</v>
      </c>
      <c r="T723">
        <v>352.4</v>
      </c>
      <c r="U723" t="s">
        <v>114</v>
      </c>
      <c r="V723" s="1">
        <v>0.46</v>
      </c>
      <c r="W723">
        <v>0.308</v>
      </c>
      <c r="X723">
        <v>1</v>
      </c>
    </row>
    <row r="724" spans="1:24" x14ac:dyDescent="0.25">
      <c r="A724" t="s">
        <v>97</v>
      </c>
      <c r="B724">
        <v>4993559</v>
      </c>
      <c r="C724" t="s">
        <v>38</v>
      </c>
      <c r="D724" t="s">
        <v>135</v>
      </c>
      <c r="E724" s="1">
        <v>26.061</v>
      </c>
      <c r="F724">
        <v>5.3929999999999998</v>
      </c>
      <c r="G724">
        <v>-1.9850000000000001</v>
      </c>
      <c r="H724" s="1">
        <v>1.02</v>
      </c>
      <c r="I724" s="1">
        <v>-51.670999999999999</v>
      </c>
      <c r="J724" s="1">
        <v>333.79899999999998</v>
      </c>
      <c r="K724" s="1">
        <v>21925</v>
      </c>
      <c r="L724" s="1">
        <v>-14825</v>
      </c>
      <c r="M724">
        <f t="shared" si="22"/>
        <v>-1.478920741989882</v>
      </c>
      <c r="N724" s="1">
        <v>0.76200000000000001</v>
      </c>
      <c r="O724" s="1">
        <v>0.50900000000000001</v>
      </c>
      <c r="P724">
        <v>588810</v>
      </c>
      <c r="Q724">
        <v>300601</v>
      </c>
      <c r="R724">
        <f t="shared" si="23"/>
        <v>176.2898327018207</v>
      </c>
      <c r="S724" s="1">
        <v>1.631</v>
      </c>
      <c r="T724">
        <v>353.34800000000001</v>
      </c>
      <c r="U724">
        <v>558.23500000000001</v>
      </c>
      <c r="V724" s="1">
        <v>0.69799999999999995</v>
      </c>
      <c r="W724">
        <v>0.30299999999999999</v>
      </c>
      <c r="X724">
        <v>1</v>
      </c>
    </row>
    <row r="725" spans="1:24" x14ac:dyDescent="0.25">
      <c r="A725" t="s">
        <v>97</v>
      </c>
      <c r="B725">
        <v>4993559</v>
      </c>
      <c r="C725" t="s">
        <v>39</v>
      </c>
      <c r="D725" t="s">
        <v>135</v>
      </c>
      <c r="E725" s="1">
        <v>21.09</v>
      </c>
      <c r="F725">
        <v>-4.6609999999999996</v>
      </c>
      <c r="G725">
        <v>-18.875</v>
      </c>
      <c r="H725" s="1">
        <v>2.2789999999999999</v>
      </c>
      <c r="I725" s="1">
        <v>-9.4019999999999992</v>
      </c>
      <c r="J725" s="1">
        <v>1006.188</v>
      </c>
      <c r="K725" s="1">
        <v>44054</v>
      </c>
      <c r="L725" s="1">
        <v>-20578</v>
      </c>
      <c r="M725">
        <f t="shared" si="22"/>
        <v>-2.140830012634853</v>
      </c>
      <c r="N725" s="1">
        <v>0.77</v>
      </c>
      <c r="O725" s="1">
        <v>0.46200000000000002</v>
      </c>
      <c r="P725">
        <v>642738</v>
      </c>
      <c r="Q725">
        <v>345582</v>
      </c>
      <c r="R725">
        <f t="shared" si="23"/>
        <v>167.38840564612738</v>
      </c>
      <c r="S725" s="1">
        <v>1.8129999999999999</v>
      </c>
      <c r="T725">
        <v>254.06200000000001</v>
      </c>
      <c r="U725">
        <v>304.19499999999999</v>
      </c>
      <c r="V725" s="1">
        <v>0.90800000000000003</v>
      </c>
      <c r="W725">
        <v>0.36699999999999999</v>
      </c>
      <c r="X725">
        <v>1</v>
      </c>
    </row>
    <row r="726" spans="1:24" x14ac:dyDescent="0.25">
      <c r="A726" t="s">
        <v>97</v>
      </c>
      <c r="B726">
        <v>4993559</v>
      </c>
      <c r="C726" t="s">
        <v>40</v>
      </c>
      <c r="D726" t="s">
        <v>135</v>
      </c>
      <c r="E726" s="1">
        <v>21.741</v>
      </c>
      <c r="F726">
        <v>10.058999999999999</v>
      </c>
      <c r="G726">
        <v>-16.864000000000001</v>
      </c>
      <c r="H726" s="1">
        <v>-1.069</v>
      </c>
      <c r="I726" s="1">
        <v>-84.471000000000004</v>
      </c>
      <c r="J726" s="1">
        <v>1048.1099999999999</v>
      </c>
      <c r="K726" s="1">
        <v>-19935</v>
      </c>
      <c r="L726" s="1">
        <v>-22399</v>
      </c>
      <c r="M726">
        <f t="shared" si="22"/>
        <v>0.88999508906647617</v>
      </c>
      <c r="N726" s="1">
        <v>0.72699999999999998</v>
      </c>
      <c r="O726" s="1">
        <v>0.36299999999999999</v>
      </c>
      <c r="P726">
        <v>689557</v>
      </c>
      <c r="Q726">
        <v>334727</v>
      </c>
      <c r="R726">
        <f t="shared" si="23"/>
        <v>185.40521081358838</v>
      </c>
      <c r="S726" s="1">
        <v>1.585</v>
      </c>
      <c r="T726">
        <v>232.41499999999999</v>
      </c>
      <c r="U726">
        <v>339.31599999999997</v>
      </c>
      <c r="V726" s="1">
        <v>0.96599999999999997</v>
      </c>
      <c r="W726">
        <v>0.36199999999999999</v>
      </c>
      <c r="X726">
        <v>1</v>
      </c>
    </row>
    <row r="727" spans="1:24" x14ac:dyDescent="0.25">
      <c r="A727" t="s">
        <v>97</v>
      </c>
      <c r="B727">
        <v>4993559</v>
      </c>
      <c r="C727" t="s">
        <v>41</v>
      </c>
      <c r="D727" t="s">
        <v>135</v>
      </c>
      <c r="E727" s="1">
        <v>23.564</v>
      </c>
      <c r="F727">
        <v>1.476</v>
      </c>
      <c r="G727">
        <v>20.18</v>
      </c>
      <c r="H727" s="1">
        <v>0.314</v>
      </c>
      <c r="I727" s="1">
        <v>97.043999999999997</v>
      </c>
      <c r="J727" s="1">
        <v>552.94799999999998</v>
      </c>
      <c r="K727" s="1">
        <v>5888</v>
      </c>
      <c r="L727" s="1">
        <v>-19668</v>
      </c>
      <c r="M727">
        <f t="shared" si="22"/>
        <v>-0.29936953426886315</v>
      </c>
      <c r="N727" s="1">
        <v>0.78600000000000003</v>
      </c>
      <c r="O727" s="1">
        <v>0.437</v>
      </c>
      <c r="P727">
        <v>800942</v>
      </c>
      <c r="Q727">
        <v>304927</v>
      </c>
      <c r="R727">
        <f t="shared" si="23"/>
        <v>236.40012199641228</v>
      </c>
      <c r="S727" s="1">
        <v>1.296</v>
      </c>
      <c r="T727">
        <v>294.93200000000002</v>
      </c>
      <c r="U727">
        <v>436.86700000000002</v>
      </c>
      <c r="V727" s="1">
        <v>0.91500000000000004</v>
      </c>
      <c r="W727">
        <v>0.34100000000000003</v>
      </c>
      <c r="X727">
        <v>1</v>
      </c>
    </row>
    <row r="728" spans="1:24" x14ac:dyDescent="0.25">
      <c r="A728" t="s">
        <v>97</v>
      </c>
      <c r="B728">
        <v>4993559</v>
      </c>
      <c r="C728" t="s">
        <v>42</v>
      </c>
      <c r="D728" t="s">
        <v>135</v>
      </c>
      <c r="E728" s="1">
        <v>25.408000000000001</v>
      </c>
      <c r="F728">
        <v>3.99</v>
      </c>
      <c r="G728">
        <v>-9.1</v>
      </c>
      <c r="H728" s="1">
        <v>1.7390000000000001</v>
      </c>
      <c r="I728" s="1">
        <v>-75.028999999999996</v>
      </c>
      <c r="J728" s="1">
        <v>549.47699999999998</v>
      </c>
      <c r="K728" s="1">
        <v>33239</v>
      </c>
      <c r="L728" s="1">
        <v>-20712</v>
      </c>
      <c r="M728">
        <f t="shared" si="22"/>
        <v>-1.6048184627269215</v>
      </c>
      <c r="N728" s="1">
        <v>0.73699999999999999</v>
      </c>
      <c r="O728" s="1">
        <v>0.41</v>
      </c>
      <c r="P728">
        <v>856918</v>
      </c>
      <c r="Q728">
        <v>454001</v>
      </c>
      <c r="R728">
        <f t="shared" si="23"/>
        <v>169.87323816467367</v>
      </c>
      <c r="S728" s="1">
        <v>1.83</v>
      </c>
      <c r="T728">
        <v>188.96700000000001</v>
      </c>
      <c r="U728">
        <v>348.75599999999997</v>
      </c>
      <c r="V728" s="1">
        <v>1.343</v>
      </c>
      <c r="W728">
        <v>0.50900000000000001</v>
      </c>
      <c r="X728">
        <v>1</v>
      </c>
    </row>
    <row r="729" spans="1:24" x14ac:dyDescent="0.25">
      <c r="A729" t="s">
        <v>97</v>
      </c>
      <c r="B729">
        <v>4993559</v>
      </c>
      <c r="C729" t="s">
        <v>43</v>
      </c>
      <c r="D729" t="s">
        <v>135</v>
      </c>
      <c r="E729" s="1">
        <v>19.047000000000001</v>
      </c>
      <c r="F729">
        <v>2.9649999999999999</v>
      </c>
      <c r="G729">
        <v>-2.3610000000000002</v>
      </c>
      <c r="H729" s="1">
        <v>0.80400000000000005</v>
      </c>
      <c r="I729" s="1">
        <v>-180.13200000000001</v>
      </c>
      <c r="J729" s="1">
        <v>514.14</v>
      </c>
      <c r="K729" s="1">
        <v>15372</v>
      </c>
      <c r="L729" s="1">
        <v>-26562</v>
      </c>
      <c r="M729">
        <f t="shared" si="22"/>
        <v>-0.57872148181612826</v>
      </c>
      <c r="N729" s="1">
        <v>0.79400000000000004</v>
      </c>
      <c r="O729" s="1">
        <v>0.39500000000000002</v>
      </c>
      <c r="P729">
        <v>945211</v>
      </c>
      <c r="Q729">
        <v>419689</v>
      </c>
      <c r="R729">
        <f t="shared" si="23"/>
        <v>202.69530533323487</v>
      </c>
      <c r="S729" s="1">
        <v>1.6240000000000001</v>
      </c>
      <c r="T729">
        <v>194.483</v>
      </c>
      <c r="U729">
        <v>272.34199999999998</v>
      </c>
      <c r="V729" s="1">
        <v>1.1060000000000001</v>
      </c>
      <c r="W729">
        <v>0.57799999999999996</v>
      </c>
      <c r="X729">
        <v>1</v>
      </c>
    </row>
    <row r="730" spans="1:24" x14ac:dyDescent="0.25">
      <c r="A730" t="s">
        <v>97</v>
      </c>
      <c r="B730">
        <v>4993559</v>
      </c>
      <c r="C730" t="s">
        <v>44</v>
      </c>
      <c r="D730" t="s">
        <v>135</v>
      </c>
      <c r="E730" s="1">
        <v>16.311</v>
      </c>
      <c r="F730">
        <v>5.4610000000000003</v>
      </c>
      <c r="G730">
        <v>-37.067999999999998</v>
      </c>
      <c r="H730" s="1">
        <v>1.4410000000000001</v>
      </c>
      <c r="I730" s="1">
        <v>-13.933</v>
      </c>
      <c r="J730" s="1">
        <v>357.52300000000002</v>
      </c>
      <c r="K730" s="1">
        <v>26458</v>
      </c>
      <c r="L730" s="1">
        <v>-21051</v>
      </c>
      <c r="M730">
        <f t="shared" si="22"/>
        <v>-1.2568524060614699</v>
      </c>
      <c r="N730" s="1">
        <v>0.79200000000000004</v>
      </c>
      <c r="O730" s="1">
        <v>0.378</v>
      </c>
      <c r="P730">
        <v>986826</v>
      </c>
      <c r="Q730">
        <v>554909</v>
      </c>
      <c r="R730">
        <f t="shared" si="23"/>
        <v>160.05208061141559</v>
      </c>
      <c r="S730" s="1">
        <v>2.3170000000000002</v>
      </c>
      <c r="T730">
        <v>137.49299999999999</v>
      </c>
      <c r="U730">
        <v>93.046000000000006</v>
      </c>
      <c r="V730" s="1">
        <v>1.468</v>
      </c>
      <c r="W730">
        <v>0.434</v>
      </c>
      <c r="X730">
        <v>1</v>
      </c>
    </row>
    <row r="731" spans="1:24" x14ac:dyDescent="0.25">
      <c r="A731" t="s">
        <v>97</v>
      </c>
      <c r="B731">
        <v>4993559</v>
      </c>
      <c r="C731" t="s">
        <v>45</v>
      </c>
      <c r="D731" t="s">
        <v>134</v>
      </c>
      <c r="E731" s="1">
        <v>22.861000000000001</v>
      </c>
      <c r="F731">
        <v>12.867000000000001</v>
      </c>
      <c r="G731">
        <v>5.49</v>
      </c>
      <c r="H731" s="1">
        <v>5.7640000000000002</v>
      </c>
      <c r="I731" s="1">
        <v>31.760999999999999</v>
      </c>
      <c r="J731" s="1">
        <v>318.16399999999999</v>
      </c>
      <c r="K731" s="1">
        <v>100432</v>
      </c>
      <c r="L731" s="1">
        <v>-38243</v>
      </c>
      <c r="M731">
        <f t="shared" si="22"/>
        <v>-2.6261538059252674</v>
      </c>
      <c r="N731" s="1">
        <v>0.86199999999999999</v>
      </c>
      <c r="O731" s="1">
        <v>0.45100000000000001</v>
      </c>
      <c r="P731">
        <v>824554</v>
      </c>
      <c r="Q731">
        <v>602088</v>
      </c>
      <c r="R731">
        <f t="shared" si="23"/>
        <v>123.2541754693666</v>
      </c>
      <c r="S731" s="1">
        <v>2.31</v>
      </c>
      <c r="T731">
        <v>102.34699999999999</v>
      </c>
      <c r="U731">
        <v>271.46699999999998</v>
      </c>
      <c r="V731" s="1">
        <v>1.9419999999999999</v>
      </c>
      <c r="W731">
        <v>0.71699999999999997</v>
      </c>
      <c r="X731">
        <v>2</v>
      </c>
    </row>
    <row r="732" spans="1:24" x14ac:dyDescent="0.25">
      <c r="A732" t="s">
        <v>97</v>
      </c>
      <c r="B732">
        <v>4993559</v>
      </c>
      <c r="C732" t="s">
        <v>46</v>
      </c>
      <c r="D732" t="s">
        <v>135</v>
      </c>
      <c r="E732" s="1">
        <v>12.32</v>
      </c>
      <c r="F732">
        <v>1.143</v>
      </c>
      <c r="G732">
        <v>-2.444</v>
      </c>
      <c r="H732" s="1">
        <v>0.35399999999999998</v>
      </c>
      <c r="I732" s="1">
        <v>-15.186999999999999</v>
      </c>
      <c r="J732" s="1">
        <v>772.64599999999996</v>
      </c>
      <c r="K732" s="1">
        <v>5967</v>
      </c>
      <c r="L732" s="1">
        <v>-2507</v>
      </c>
      <c r="M732">
        <f t="shared" si="22"/>
        <v>-2.3801356202632631</v>
      </c>
      <c r="N732" s="1">
        <v>0.86599999999999999</v>
      </c>
      <c r="O732" s="1">
        <v>0.34799999999999998</v>
      </c>
      <c r="P732">
        <v>1185636</v>
      </c>
      <c r="Q732">
        <v>457534</v>
      </c>
      <c r="R732">
        <f t="shared" si="23"/>
        <v>233.22253646723524</v>
      </c>
      <c r="S732" s="1">
        <v>1.1850000000000001</v>
      </c>
      <c r="T732">
        <v>142.137</v>
      </c>
      <c r="U732">
        <v>432.29399999999998</v>
      </c>
      <c r="V732" s="1">
        <v>1.4319999999999999</v>
      </c>
      <c r="W732">
        <v>0.39600000000000002</v>
      </c>
      <c r="X732">
        <v>1</v>
      </c>
    </row>
    <row r="733" spans="1:24" x14ac:dyDescent="0.25">
      <c r="A733" t="s">
        <v>97</v>
      </c>
      <c r="B733">
        <v>4993559</v>
      </c>
      <c r="C733" t="s">
        <v>47</v>
      </c>
      <c r="D733" t="s">
        <v>135</v>
      </c>
      <c r="E733" s="1">
        <v>27.233000000000001</v>
      </c>
      <c r="F733">
        <v>7.2910000000000004</v>
      </c>
      <c r="G733">
        <v>-0.20699999999999999</v>
      </c>
      <c r="H733" s="1">
        <v>1.802</v>
      </c>
      <c r="I733" s="1">
        <v>-1.226</v>
      </c>
      <c r="J733" s="1">
        <v>767.59199999999998</v>
      </c>
      <c r="K733" s="1">
        <v>30480</v>
      </c>
      <c r="L733" s="1">
        <v>-22726</v>
      </c>
      <c r="M733">
        <f t="shared" si="22"/>
        <v>-1.3411951069259878</v>
      </c>
      <c r="N733" s="1">
        <v>0.85899999999999999</v>
      </c>
      <c r="O733" s="1">
        <v>0.30099999999999999</v>
      </c>
      <c r="P733">
        <v>1310482</v>
      </c>
      <c r="Q733">
        <v>304195</v>
      </c>
      <c r="R733">
        <f t="shared" si="23"/>
        <v>387.72294087674027</v>
      </c>
      <c r="S733" s="1">
        <v>0.93</v>
      </c>
      <c r="T733">
        <v>159.673</v>
      </c>
      <c r="U733">
        <v>500.12299999999999</v>
      </c>
      <c r="V733" s="1">
        <v>1.157</v>
      </c>
      <c r="W733">
        <v>0.495</v>
      </c>
      <c r="X733">
        <v>1</v>
      </c>
    </row>
    <row r="734" spans="1:24" x14ac:dyDescent="0.25">
      <c r="A734" t="s">
        <v>97</v>
      </c>
      <c r="B734">
        <v>4993559</v>
      </c>
      <c r="C734" t="s">
        <v>48</v>
      </c>
      <c r="D734" t="s">
        <v>135</v>
      </c>
      <c r="E734" s="1">
        <v>19.431000000000001</v>
      </c>
      <c r="F734">
        <v>6.4509999999999996</v>
      </c>
      <c r="G734">
        <v>0.13500000000000001</v>
      </c>
      <c r="H734" s="1">
        <v>2.8570000000000002</v>
      </c>
      <c r="I734" s="1">
        <v>-2.2450000000000001</v>
      </c>
      <c r="J734" s="1">
        <v>897.44</v>
      </c>
      <c r="K734" s="1">
        <v>48525</v>
      </c>
      <c r="L734" s="1">
        <v>-23056</v>
      </c>
      <c r="M734">
        <f t="shared" si="22"/>
        <v>-2.1046582234559335</v>
      </c>
      <c r="N734" s="1">
        <v>0.80900000000000005</v>
      </c>
      <c r="O734" s="1">
        <v>0.29599999999999999</v>
      </c>
      <c r="P734">
        <v>1305849</v>
      </c>
      <c r="Q734">
        <v>606018</v>
      </c>
      <c r="R734">
        <f t="shared" si="23"/>
        <v>193.93220993435838</v>
      </c>
      <c r="S734" s="1">
        <v>2.11</v>
      </c>
      <c r="T734">
        <v>97.41</v>
      </c>
      <c r="U734">
        <v>173.78</v>
      </c>
      <c r="V734" s="1">
        <v>2.1070000000000002</v>
      </c>
      <c r="W734">
        <v>0.70899999999999996</v>
      </c>
      <c r="X734">
        <v>1</v>
      </c>
    </row>
    <row r="735" spans="1:24" x14ac:dyDescent="0.25">
      <c r="A735" t="s">
        <v>97</v>
      </c>
      <c r="B735">
        <v>4993559</v>
      </c>
      <c r="C735" t="s">
        <v>49</v>
      </c>
      <c r="D735" t="s">
        <v>135</v>
      </c>
      <c r="E735" s="1">
        <v>16.867000000000001</v>
      </c>
      <c r="F735">
        <v>8.7759999999999998</v>
      </c>
      <c r="G735">
        <v>4.6840000000000002</v>
      </c>
      <c r="H735" s="1">
        <v>4.9779999999999998</v>
      </c>
      <c r="I735" s="1">
        <v>26.300999999999998</v>
      </c>
      <c r="J735" s="1">
        <v>266.37599999999998</v>
      </c>
      <c r="K735" s="1">
        <v>79056</v>
      </c>
      <c r="L735" s="1">
        <v>-19380</v>
      </c>
      <c r="M735">
        <f t="shared" si="22"/>
        <v>-4.0792569659442721</v>
      </c>
      <c r="N735" s="1">
        <v>0.84099999999999997</v>
      </c>
      <c r="O735" s="1">
        <v>0.42599999999999999</v>
      </c>
      <c r="P735">
        <v>986777</v>
      </c>
      <c r="Q735">
        <v>748856</v>
      </c>
      <c r="R735">
        <f t="shared" si="23"/>
        <v>118.59413558815046</v>
      </c>
      <c r="S735" s="1">
        <v>3.419</v>
      </c>
      <c r="T735">
        <v>83.15</v>
      </c>
      <c r="U735">
        <v>152.96299999999999</v>
      </c>
      <c r="V735" s="1">
        <v>2.9129999999999998</v>
      </c>
      <c r="W735">
        <v>0.90800000000000003</v>
      </c>
      <c r="X735">
        <v>1</v>
      </c>
    </row>
    <row r="736" spans="1:24" x14ac:dyDescent="0.25">
      <c r="A736" t="s">
        <v>97</v>
      </c>
      <c r="B736">
        <v>4993559</v>
      </c>
      <c r="C736" t="s">
        <v>50</v>
      </c>
      <c r="D736" t="s">
        <v>135</v>
      </c>
      <c r="E736" s="1">
        <v>21.841000000000001</v>
      </c>
      <c r="F736">
        <v>12.961</v>
      </c>
      <c r="G736">
        <v>5.9560000000000004</v>
      </c>
      <c r="H736" s="1">
        <v>8.85</v>
      </c>
      <c r="I736" s="1">
        <v>40.947000000000003</v>
      </c>
      <c r="J736" s="1">
        <v>269.745</v>
      </c>
      <c r="K736" s="1">
        <v>120711</v>
      </c>
      <c r="L736" s="1">
        <v>-17456</v>
      </c>
      <c r="M736">
        <f t="shared" si="22"/>
        <v>-6.9151581118240149</v>
      </c>
      <c r="N736" s="1">
        <v>0.84</v>
      </c>
      <c r="O736" s="1">
        <v>0.46300000000000002</v>
      </c>
      <c r="P736">
        <v>765344</v>
      </c>
      <c r="Q736">
        <v>727900</v>
      </c>
      <c r="R736">
        <f t="shared" si="23"/>
        <v>94.629701882126668</v>
      </c>
      <c r="S736" s="1">
        <v>4.1559999999999997</v>
      </c>
      <c r="T736">
        <v>70.370999999999995</v>
      </c>
      <c r="U736">
        <v>32.088000000000001</v>
      </c>
      <c r="V736" s="1">
        <v>2.629</v>
      </c>
      <c r="W736">
        <v>1.093</v>
      </c>
      <c r="X736">
        <v>1</v>
      </c>
    </row>
    <row r="737" spans="1:24" x14ac:dyDescent="0.25">
      <c r="A737" t="s">
        <v>97</v>
      </c>
      <c r="B737">
        <v>4993559</v>
      </c>
      <c r="C737" t="s">
        <v>51</v>
      </c>
      <c r="D737" t="s">
        <v>134</v>
      </c>
      <c r="E737" s="1">
        <v>16.684999999999999</v>
      </c>
      <c r="F737">
        <v>7.2</v>
      </c>
      <c r="G737">
        <v>1.762</v>
      </c>
      <c r="H737" s="1">
        <v>4.5720000000000001</v>
      </c>
      <c r="I737" s="1">
        <v>5.7350000000000003</v>
      </c>
      <c r="J737" s="1">
        <v>445.25099999999998</v>
      </c>
      <c r="K737" s="1">
        <v>51329</v>
      </c>
      <c r="L737" s="1">
        <v>-12144</v>
      </c>
      <c r="M737">
        <f t="shared" si="22"/>
        <v>-4.2266963109354414</v>
      </c>
      <c r="N737" s="1">
        <v>0.93600000000000005</v>
      </c>
      <c r="O737" s="1">
        <v>0.496</v>
      </c>
      <c r="P737">
        <v>635809</v>
      </c>
      <c r="Q737">
        <v>593957</v>
      </c>
      <c r="R737">
        <f t="shared" si="23"/>
        <v>96.341671198420087</v>
      </c>
      <c r="S737" s="1">
        <v>4.2069999999999999</v>
      </c>
      <c r="T737">
        <v>79.650000000000006</v>
      </c>
      <c r="U737">
        <v>89.478999999999999</v>
      </c>
      <c r="V737" s="1">
        <v>2.597</v>
      </c>
      <c r="W737">
        <v>1.016</v>
      </c>
      <c r="X737">
        <v>2</v>
      </c>
    </row>
    <row r="738" spans="1:24" x14ac:dyDescent="0.25">
      <c r="A738" t="s">
        <v>97</v>
      </c>
      <c r="B738">
        <v>4993559</v>
      </c>
      <c r="C738" t="s">
        <v>52</v>
      </c>
      <c r="D738" t="s">
        <v>134</v>
      </c>
      <c r="E738" s="1">
        <v>15.429</v>
      </c>
      <c r="F738">
        <v>6.4160000000000004</v>
      </c>
      <c r="G738">
        <v>4.7859999999999996</v>
      </c>
      <c r="H738" s="1">
        <v>4.3789999999999996</v>
      </c>
      <c r="I738" s="1">
        <v>22.305</v>
      </c>
      <c r="J738" s="1">
        <v>317.637</v>
      </c>
      <c r="K738" s="1">
        <v>40174</v>
      </c>
      <c r="L738" s="1">
        <v>-15526</v>
      </c>
      <c r="M738">
        <f t="shared" si="22"/>
        <v>-2.5875305938425868</v>
      </c>
      <c r="N738" s="1">
        <v>0.93</v>
      </c>
      <c r="O738" s="1">
        <v>0.49399999999999999</v>
      </c>
      <c r="P738">
        <v>493758</v>
      </c>
      <c r="Q738">
        <v>529523</v>
      </c>
      <c r="R738">
        <f t="shared" si="23"/>
        <v>83.921227217703489</v>
      </c>
      <c r="S738" s="1">
        <v>4.6139999999999999</v>
      </c>
      <c r="T738">
        <v>85.710999999999999</v>
      </c>
      <c r="U738">
        <v>60.503</v>
      </c>
      <c r="V738" s="1">
        <v>2.927</v>
      </c>
      <c r="W738">
        <v>1.0920000000000001</v>
      </c>
      <c r="X738">
        <v>2</v>
      </c>
    </row>
    <row r="739" spans="1:24" x14ac:dyDescent="0.25">
      <c r="A739" t="s">
        <v>97</v>
      </c>
      <c r="B739">
        <v>4993559</v>
      </c>
      <c r="C739" t="s">
        <v>53</v>
      </c>
      <c r="D739" t="s">
        <v>134</v>
      </c>
      <c r="E739" s="1">
        <v>13.057</v>
      </c>
      <c r="F739">
        <v>6.0149999999999997</v>
      </c>
      <c r="G739">
        <v>4.8719999999999999</v>
      </c>
      <c r="H739" s="1">
        <v>5.9489999999999998</v>
      </c>
      <c r="I739" s="1">
        <v>30.75</v>
      </c>
      <c r="J739" s="1">
        <v>183.90799999999999</v>
      </c>
      <c r="K739" s="1">
        <v>43906</v>
      </c>
      <c r="L739" s="1">
        <v>-8727</v>
      </c>
      <c r="M739">
        <f t="shared" si="22"/>
        <v>-5.031053053741263</v>
      </c>
      <c r="N739" s="1">
        <v>1.02</v>
      </c>
      <c r="O739" s="1">
        <v>0.55600000000000005</v>
      </c>
      <c r="P739">
        <v>424322</v>
      </c>
      <c r="Q739">
        <v>634663</v>
      </c>
      <c r="R739">
        <f t="shared" si="23"/>
        <v>60.172059817572475</v>
      </c>
      <c r="S739" s="1">
        <v>6.1029999999999998</v>
      </c>
      <c r="T739">
        <v>56.963000000000001</v>
      </c>
      <c r="U739">
        <v>56.155999999999999</v>
      </c>
      <c r="V739" s="1">
        <v>4.8719999999999999</v>
      </c>
      <c r="W739">
        <v>1.5820000000000001</v>
      </c>
      <c r="X739">
        <v>2</v>
      </c>
    </row>
    <row r="740" spans="1:24" x14ac:dyDescent="0.25">
      <c r="A740" t="s">
        <v>97</v>
      </c>
      <c r="B740">
        <v>4993559</v>
      </c>
      <c r="C740" t="s">
        <v>54</v>
      </c>
      <c r="D740" t="s">
        <v>134</v>
      </c>
      <c r="E740" s="1">
        <v>13.532</v>
      </c>
      <c r="F740">
        <v>7.83</v>
      </c>
      <c r="G740">
        <v>8.4410000000000007</v>
      </c>
      <c r="H740" s="1">
        <v>5.78</v>
      </c>
      <c r="I740" s="1">
        <v>36.326000000000001</v>
      </c>
      <c r="J740" s="1">
        <v>166.90700000000001</v>
      </c>
      <c r="K740" s="1">
        <v>35992</v>
      </c>
      <c r="L740" s="1">
        <v>-7462</v>
      </c>
      <c r="M740">
        <f t="shared" si="22"/>
        <v>-4.8233717502010185</v>
      </c>
      <c r="N740" s="1">
        <v>1.0900000000000001</v>
      </c>
      <c r="O740" s="1">
        <v>0.51100000000000001</v>
      </c>
      <c r="P740">
        <v>407546</v>
      </c>
      <c r="Q740">
        <v>355998</v>
      </c>
      <c r="R740">
        <f t="shared" si="23"/>
        <v>103.03187096556722</v>
      </c>
      <c r="S740" s="1">
        <v>3.883</v>
      </c>
      <c r="T740">
        <v>94.602999999999994</v>
      </c>
      <c r="U740">
        <v>71.165999999999997</v>
      </c>
      <c r="V740" s="1">
        <v>4.7140000000000004</v>
      </c>
      <c r="W740">
        <v>1.181</v>
      </c>
      <c r="X740">
        <v>2</v>
      </c>
    </row>
    <row r="741" spans="1:24" x14ac:dyDescent="0.25">
      <c r="A741" t="s">
        <v>97</v>
      </c>
      <c r="B741">
        <v>4993559</v>
      </c>
      <c r="C741" t="s">
        <v>55</v>
      </c>
      <c r="D741" t="s">
        <v>134</v>
      </c>
      <c r="E741" s="1">
        <v>22.548999999999999</v>
      </c>
      <c r="F741">
        <v>6.2960000000000003</v>
      </c>
      <c r="G741">
        <v>3.2669999999999999</v>
      </c>
      <c r="H741" s="1">
        <v>5.5110000000000001</v>
      </c>
      <c r="I741" s="1">
        <v>14.246</v>
      </c>
      <c r="J741" s="1">
        <v>145.63300000000001</v>
      </c>
      <c r="K741" s="1">
        <v>31782</v>
      </c>
      <c r="L741" s="1">
        <v>-8214</v>
      </c>
      <c r="M741">
        <f t="shared" si="22"/>
        <v>-3.8692476260043827</v>
      </c>
      <c r="N741" s="1">
        <v>1.3540000000000001</v>
      </c>
      <c r="O741" s="1">
        <v>0.8</v>
      </c>
      <c r="P741">
        <v>325886.24800000002</v>
      </c>
      <c r="Q741">
        <v>448684</v>
      </c>
      <c r="R741">
        <f t="shared" si="23"/>
        <v>65.368415900723008</v>
      </c>
      <c r="S741" s="1">
        <v>5.5830000000000002</v>
      </c>
      <c r="T741">
        <v>97.914000000000001</v>
      </c>
      <c r="U741">
        <v>66.692999999999998</v>
      </c>
      <c r="V741" s="1">
        <v>6.3319999999999999</v>
      </c>
      <c r="W741">
        <v>1.401</v>
      </c>
      <c r="X741">
        <v>2</v>
      </c>
    </row>
    <row r="742" spans="1:24" x14ac:dyDescent="0.25">
      <c r="A742" t="s">
        <v>97</v>
      </c>
      <c r="B742">
        <v>4993559</v>
      </c>
      <c r="C742" t="s">
        <v>56</v>
      </c>
      <c r="D742" t="s">
        <v>134</v>
      </c>
      <c r="E742" s="1">
        <v>15.106</v>
      </c>
      <c r="F742">
        <v>7.0339999999999998</v>
      </c>
      <c r="G742">
        <v>3.9260000000000002</v>
      </c>
      <c r="H742" s="1">
        <v>7.0019999999999998</v>
      </c>
      <c r="I742" s="1">
        <v>17.992999999999999</v>
      </c>
      <c r="J742" s="1">
        <v>143.51300000000001</v>
      </c>
      <c r="K742" s="1">
        <v>37176</v>
      </c>
      <c r="L742" s="1">
        <v>-6800</v>
      </c>
      <c r="M742">
        <f t="shared" si="22"/>
        <v>-5.4670588235294115</v>
      </c>
      <c r="N742" s="1">
        <v>1.329</v>
      </c>
      <c r="O742" s="1">
        <v>0.77600000000000002</v>
      </c>
      <c r="P742">
        <v>299565.31800000003</v>
      </c>
      <c r="Q742">
        <v>436457</v>
      </c>
      <c r="R742">
        <f t="shared" si="23"/>
        <v>61.772130175481216</v>
      </c>
      <c r="S742" s="1">
        <v>6.4859999999999998</v>
      </c>
      <c r="T742">
        <v>80.557000000000002</v>
      </c>
      <c r="U742">
        <v>50.744</v>
      </c>
      <c r="V742" s="1">
        <v>6.4969999999999999</v>
      </c>
      <c r="W742">
        <v>1.593</v>
      </c>
      <c r="X742">
        <v>2</v>
      </c>
    </row>
    <row r="743" spans="1:24" x14ac:dyDescent="0.25">
      <c r="A743" t="s">
        <v>97</v>
      </c>
      <c r="B743">
        <v>4993559</v>
      </c>
      <c r="C743" t="s">
        <v>57</v>
      </c>
      <c r="D743" t="s">
        <v>134</v>
      </c>
      <c r="E743" s="1">
        <v>16.957000000000001</v>
      </c>
      <c r="F743">
        <v>7.6</v>
      </c>
      <c r="G743">
        <v>3</v>
      </c>
      <c r="H743" s="1">
        <v>5.3390000000000004</v>
      </c>
      <c r="I743" s="1">
        <v>13.657999999999999</v>
      </c>
      <c r="J743" s="1">
        <v>127.17700000000001</v>
      </c>
      <c r="K743" s="1">
        <v>25859</v>
      </c>
      <c r="L743" s="1">
        <v>-10695</v>
      </c>
      <c r="M743">
        <f t="shared" si="22"/>
        <v>-2.4178588125292193</v>
      </c>
      <c r="N743" s="1">
        <v>1.4390000000000001</v>
      </c>
      <c r="O743" s="1">
        <v>0.83499999999999996</v>
      </c>
      <c r="P743">
        <v>253827.755</v>
      </c>
      <c r="Q743">
        <v>282557</v>
      </c>
      <c r="R743">
        <f t="shared" si="23"/>
        <v>80.849166539848596</v>
      </c>
      <c r="S743" s="1">
        <v>4.3559999999999999</v>
      </c>
      <c r="T743">
        <v>108.30800000000001</v>
      </c>
      <c r="U743">
        <v>72.114000000000004</v>
      </c>
      <c r="V743" s="1">
        <v>4.3369999999999997</v>
      </c>
      <c r="W743">
        <v>1.1240000000000001</v>
      </c>
      <c r="X743">
        <v>2</v>
      </c>
    </row>
    <row r="744" spans="1:24" x14ac:dyDescent="0.25">
      <c r="A744" t="s">
        <v>97</v>
      </c>
      <c r="B744">
        <v>4993559</v>
      </c>
      <c r="C744" t="s">
        <v>58</v>
      </c>
      <c r="D744" t="s">
        <v>134</v>
      </c>
      <c r="E744" s="1">
        <v>12.38</v>
      </c>
      <c r="F744">
        <v>-5.742</v>
      </c>
      <c r="G744">
        <v>-1.2709999999999999</v>
      </c>
      <c r="H744" s="1">
        <v>-3.6040000000000001</v>
      </c>
      <c r="I744" s="1">
        <v>-3.919</v>
      </c>
      <c r="J744" s="1">
        <v>126.749</v>
      </c>
      <c r="K744" s="1">
        <v>-16458.233</v>
      </c>
      <c r="L744" s="1">
        <v>-14116.907999999999</v>
      </c>
      <c r="M744">
        <f t="shared" si="22"/>
        <v>1.165852536546955</v>
      </c>
      <c r="N744" s="1">
        <v>1.4279999999999999</v>
      </c>
      <c r="O744" s="1">
        <v>0.83299999999999996</v>
      </c>
      <c r="P744">
        <v>265124.58500000002</v>
      </c>
      <c r="Q744">
        <v>251164</v>
      </c>
      <c r="R744">
        <f t="shared" si="23"/>
        <v>95.002518872131361</v>
      </c>
      <c r="S744" s="1">
        <v>3.867</v>
      </c>
      <c r="T744">
        <v>150.93600000000001</v>
      </c>
      <c r="U744">
        <v>74.778000000000006</v>
      </c>
      <c r="V744" s="1">
        <v>5.76</v>
      </c>
      <c r="W744">
        <v>1.004</v>
      </c>
      <c r="X744">
        <v>2</v>
      </c>
    </row>
    <row r="745" spans="1:24" x14ac:dyDescent="0.25">
      <c r="A745" t="s">
        <v>97</v>
      </c>
      <c r="B745">
        <v>4993559</v>
      </c>
      <c r="C745" t="s">
        <v>59</v>
      </c>
      <c r="D745" t="s">
        <v>134</v>
      </c>
      <c r="E745" s="1">
        <v>17.748000000000001</v>
      </c>
      <c r="F745">
        <v>11.015000000000001</v>
      </c>
      <c r="G745">
        <v>4.6619999999999999</v>
      </c>
      <c r="H745" s="1">
        <v>7.5039999999999996</v>
      </c>
      <c r="I745" s="1">
        <v>15.475</v>
      </c>
      <c r="J745" s="1">
        <v>110.657</v>
      </c>
      <c r="K745" s="1">
        <v>32381.334999999999</v>
      </c>
      <c r="L745" s="1">
        <v>-17531.258000000002</v>
      </c>
      <c r="M745">
        <f t="shared" si="22"/>
        <v>-1.8470628291477997</v>
      </c>
      <c r="N745" s="1">
        <v>1.927</v>
      </c>
      <c r="O745" s="1">
        <v>1.2869999999999999</v>
      </c>
      <c r="P745">
        <v>254429.62400000001</v>
      </c>
      <c r="Q745">
        <v>241797</v>
      </c>
      <c r="R745">
        <f t="shared" si="23"/>
        <v>94.702027568580263</v>
      </c>
      <c r="S745" s="1">
        <v>3.9940000000000002</v>
      </c>
      <c r="T745">
        <v>175.55600000000001</v>
      </c>
      <c r="U745">
        <v>63.182000000000002</v>
      </c>
      <c r="V745" s="1">
        <v>12.108000000000001</v>
      </c>
      <c r="W745">
        <v>1.0900000000000001</v>
      </c>
      <c r="X745">
        <v>2</v>
      </c>
    </row>
    <row r="746" spans="1:24" x14ac:dyDescent="0.25">
      <c r="A746" t="s">
        <v>97</v>
      </c>
      <c r="B746">
        <v>4993559</v>
      </c>
      <c r="C746" t="s">
        <v>60</v>
      </c>
      <c r="D746" t="s">
        <v>134</v>
      </c>
      <c r="E746" s="1">
        <v>28.797999999999998</v>
      </c>
      <c r="F746">
        <v>15.58</v>
      </c>
      <c r="G746">
        <v>5.617</v>
      </c>
      <c r="H746" s="1">
        <v>9.6669999999999998</v>
      </c>
      <c r="I746" s="1">
        <v>17.634</v>
      </c>
      <c r="J746" s="1">
        <v>125.965</v>
      </c>
      <c r="K746" s="1">
        <v>42082.665000000001</v>
      </c>
      <c r="L746" s="1">
        <v>-7025.0159999999996</v>
      </c>
      <c r="M746">
        <f t="shared" si="22"/>
        <v>-5.9904013030005911</v>
      </c>
      <c r="N746" s="1">
        <v>2.0990000000000002</v>
      </c>
      <c r="O746" s="1">
        <v>1.413</v>
      </c>
      <c r="P746">
        <v>229870.21599999999</v>
      </c>
      <c r="Q746">
        <v>266979</v>
      </c>
      <c r="R746">
        <f t="shared" si="23"/>
        <v>77.490437225399745</v>
      </c>
      <c r="S746" s="1">
        <v>3.238</v>
      </c>
      <c r="T746">
        <v>196.61</v>
      </c>
      <c r="U746">
        <v>87.337999999999994</v>
      </c>
      <c r="V746" s="1">
        <v>11.323</v>
      </c>
      <c r="W746">
        <v>0.99299999999999999</v>
      </c>
      <c r="X746">
        <v>2</v>
      </c>
    </row>
    <row r="747" spans="1:24" x14ac:dyDescent="0.25">
      <c r="A747" t="s">
        <v>97</v>
      </c>
      <c r="B747">
        <v>4993559</v>
      </c>
      <c r="C747" t="s">
        <v>61</v>
      </c>
      <c r="D747" t="s">
        <v>134</v>
      </c>
      <c r="E747" s="1">
        <v>19.138000000000002</v>
      </c>
      <c r="F747">
        <v>9.2279999999999998</v>
      </c>
      <c r="G747">
        <v>3.7069999999999999</v>
      </c>
      <c r="H747" s="1">
        <v>6.718</v>
      </c>
      <c r="I747" s="1">
        <v>14.627000000000001</v>
      </c>
      <c r="J747" s="1">
        <v>141.88</v>
      </c>
      <c r="K747" s="1">
        <v>30468.757000000001</v>
      </c>
      <c r="L747" s="1">
        <v>-7581.6469999999999</v>
      </c>
      <c r="M747">
        <f t="shared" si="22"/>
        <v>-4.0187517303298348</v>
      </c>
      <c r="N747" s="1">
        <v>2.1629999999999998</v>
      </c>
      <c r="O747" s="1">
        <v>1.401</v>
      </c>
      <c r="P747">
        <v>245335.277</v>
      </c>
      <c r="Q747">
        <v>192323</v>
      </c>
      <c r="R747">
        <f t="shared" si="23"/>
        <v>114.80777093743338</v>
      </c>
      <c r="S747" s="1">
        <v>3.8570000000000002</v>
      </c>
      <c r="T747">
        <v>159.059</v>
      </c>
      <c r="U747">
        <v>85.542000000000002</v>
      </c>
      <c r="V747" s="1">
        <v>13.605</v>
      </c>
      <c r="W747">
        <v>1.165</v>
      </c>
      <c r="X747">
        <v>2</v>
      </c>
    </row>
    <row r="748" spans="1:24" x14ac:dyDescent="0.25">
      <c r="A748" t="s">
        <v>97</v>
      </c>
      <c r="B748">
        <v>4993559</v>
      </c>
      <c r="C748" t="s">
        <v>62</v>
      </c>
      <c r="D748" t="e">
        <v>#VALUE!</v>
      </c>
      <c r="E748" s="1">
        <v>15.707000000000001</v>
      </c>
      <c r="F748">
        <v>4.9749999999999996</v>
      </c>
      <c r="G748">
        <v>-4.2809999999999997</v>
      </c>
      <c r="H748" s="1">
        <v>3.6549999999999998</v>
      </c>
      <c r="I748" s="1">
        <v>-16.056000000000001</v>
      </c>
      <c r="J748" s="1">
        <v>148.12100000000001</v>
      </c>
      <c r="K748" s="1">
        <v>15987.06</v>
      </c>
      <c r="L748" s="1" t="s">
        <v>114</v>
      </c>
      <c r="M748" t="e">
        <f t="shared" si="22"/>
        <v>#VALUE!</v>
      </c>
      <c r="N748" s="1">
        <v>2.149</v>
      </c>
      <c r="O748" s="1">
        <v>1.3660000000000001</v>
      </c>
      <c r="P748">
        <v>323675.18</v>
      </c>
      <c r="Q748">
        <v>270893</v>
      </c>
      <c r="R748">
        <f t="shared" si="23"/>
        <v>107.53606110161576</v>
      </c>
      <c r="S748" s="1">
        <v>3.3279999999999998</v>
      </c>
      <c r="T748">
        <v>153.52699999999999</v>
      </c>
      <c r="U748">
        <v>67.701999999999998</v>
      </c>
      <c r="V748" s="1">
        <v>16.274999999999999</v>
      </c>
      <c r="W748">
        <v>1.1759999999999999</v>
      </c>
      <c r="X748" t="e">
        <v>#VALUE!</v>
      </c>
    </row>
    <row r="749" spans="1:24" x14ac:dyDescent="0.25">
      <c r="A749" t="s">
        <v>97</v>
      </c>
      <c r="B749">
        <v>4993559</v>
      </c>
      <c r="C749" t="s">
        <v>63</v>
      </c>
      <c r="D749" t="s">
        <v>134</v>
      </c>
      <c r="E749" s="1">
        <v>19.422000000000001</v>
      </c>
      <c r="F749">
        <v>10.082000000000001</v>
      </c>
      <c r="G749">
        <v>6.9329999999999998</v>
      </c>
      <c r="H749" s="1">
        <v>7.8570000000000002</v>
      </c>
      <c r="I749" s="1">
        <v>25.141999999999999</v>
      </c>
      <c r="J749" s="1">
        <v>115.411</v>
      </c>
      <c r="K749" s="1">
        <v>31619.496999999999</v>
      </c>
      <c r="L749" s="1">
        <v>-14323.931</v>
      </c>
      <c r="M749">
        <f t="shared" si="22"/>
        <v>-2.207459460674587</v>
      </c>
      <c r="N749" s="1">
        <v>2.5569999999999999</v>
      </c>
      <c r="O749" s="1">
        <v>1.5049999999999999</v>
      </c>
      <c r="P749">
        <v>327428.875</v>
      </c>
      <c r="Q749">
        <v>252714</v>
      </c>
      <c r="R749">
        <f t="shared" si="23"/>
        <v>116.6084931978442</v>
      </c>
      <c r="S749" s="1">
        <v>3.28</v>
      </c>
      <c r="T749">
        <v>152.93</v>
      </c>
      <c r="U749">
        <v>70.183000000000007</v>
      </c>
      <c r="V749" s="1">
        <v>22.02</v>
      </c>
      <c r="W749">
        <v>1.2470000000000001</v>
      </c>
      <c r="X749">
        <v>2</v>
      </c>
    </row>
    <row r="750" spans="1:24" x14ac:dyDescent="0.25">
      <c r="A750" t="s">
        <v>97</v>
      </c>
      <c r="B750">
        <v>4993559</v>
      </c>
      <c r="C750" t="s">
        <v>64</v>
      </c>
      <c r="D750" t="s">
        <v>134</v>
      </c>
      <c r="E750" s="1">
        <v>16.202999999999999</v>
      </c>
      <c r="F750">
        <v>7.8079999999999998</v>
      </c>
      <c r="G750">
        <v>3.2309999999999999</v>
      </c>
      <c r="H750" s="1">
        <v>6.4080000000000004</v>
      </c>
      <c r="I750" s="1">
        <v>12.121</v>
      </c>
      <c r="J750" s="1">
        <v>118.518</v>
      </c>
      <c r="K750" s="1">
        <v>24175.309000000001</v>
      </c>
      <c r="L750" s="1">
        <v>-1368.6379999999999</v>
      </c>
      <c r="M750">
        <f t="shared" si="22"/>
        <v>-17.663771574368095</v>
      </c>
      <c r="N750" s="1">
        <v>2.605</v>
      </c>
      <c r="O750" s="1">
        <v>1.5629999999999999</v>
      </c>
      <c r="P750">
        <v>331188.56599999999</v>
      </c>
      <c r="Q750">
        <v>140955</v>
      </c>
      <c r="R750">
        <f t="shared" si="23"/>
        <v>211.46444567415131</v>
      </c>
      <c r="S750" s="1">
        <v>3.347</v>
      </c>
      <c r="T750">
        <v>136.495</v>
      </c>
      <c r="U750">
        <v>57.08</v>
      </c>
      <c r="V750" s="1">
        <v>22.189</v>
      </c>
      <c r="W750">
        <v>1.3129999999999999</v>
      </c>
      <c r="X750">
        <v>2</v>
      </c>
    </row>
    <row r="751" spans="1:24" x14ac:dyDescent="0.25">
      <c r="A751" t="s">
        <v>97</v>
      </c>
      <c r="B751">
        <v>4993559</v>
      </c>
      <c r="C751" t="s">
        <v>65</v>
      </c>
      <c r="D751" t="s">
        <v>134</v>
      </c>
      <c r="E751" s="1">
        <v>19.852</v>
      </c>
      <c r="F751">
        <v>9.5850000000000009</v>
      </c>
      <c r="G751">
        <v>2.8180000000000001</v>
      </c>
      <c r="H751" s="1">
        <v>4.7149999999999999</v>
      </c>
      <c r="I751" s="1">
        <v>5.2450000000000001</v>
      </c>
      <c r="J751" s="1">
        <v>105.306</v>
      </c>
      <c r="K751" s="1">
        <v>16857.111000000001</v>
      </c>
      <c r="L751" s="1">
        <v>-8776.3369999999995</v>
      </c>
      <c r="M751">
        <f t="shared" si="22"/>
        <v>-1.9207456368186411</v>
      </c>
      <c r="N751" s="1">
        <v>2.528</v>
      </c>
      <c r="O751" s="1">
        <v>1.369</v>
      </c>
      <c r="P751">
        <v>288994.36200000002</v>
      </c>
      <c r="Q751">
        <v>259441</v>
      </c>
      <c r="R751">
        <f t="shared" si="23"/>
        <v>100.25205183452114</v>
      </c>
      <c r="S751" s="1">
        <v>1.794</v>
      </c>
      <c r="T751">
        <v>222.88</v>
      </c>
      <c r="U751">
        <v>79.168999999999997</v>
      </c>
      <c r="V751" s="1">
        <v>12.414999999999999</v>
      </c>
      <c r="W751">
        <v>0.78700000000000003</v>
      </c>
      <c r="X751">
        <v>2</v>
      </c>
    </row>
    <row r="752" spans="1:24" x14ac:dyDescent="0.25">
      <c r="A752" t="s">
        <v>97</v>
      </c>
      <c r="B752">
        <v>4993559</v>
      </c>
      <c r="C752" t="s">
        <v>66</v>
      </c>
      <c r="D752" t="s">
        <v>134</v>
      </c>
      <c r="E752" s="1">
        <v>16.173999999999999</v>
      </c>
      <c r="F752">
        <v>2.1669999999999998</v>
      </c>
      <c r="G752">
        <v>2.5219999999999998</v>
      </c>
      <c r="H752" s="1">
        <v>1.016</v>
      </c>
      <c r="I752" s="1">
        <v>6.2839999999999998</v>
      </c>
      <c r="J752" s="1">
        <v>109.71</v>
      </c>
      <c r="K752" s="1">
        <v>3502.15</v>
      </c>
      <c r="L752" s="1">
        <v>-197.05699999999999</v>
      </c>
      <c r="M752">
        <f t="shared" si="22"/>
        <v>-17.772268937414051</v>
      </c>
      <c r="N752" s="1">
        <v>2.4489999999999998</v>
      </c>
      <c r="O752" s="1">
        <v>1.389</v>
      </c>
      <c r="P752">
        <v>297405.223</v>
      </c>
      <c r="Q752">
        <v>135484</v>
      </c>
      <c r="R752">
        <f t="shared" si="23"/>
        <v>197.56185283871159</v>
      </c>
      <c r="S752" s="1">
        <v>1.7070000000000001</v>
      </c>
      <c r="T752">
        <v>200.31700000000001</v>
      </c>
      <c r="U752">
        <v>111.36499999999999</v>
      </c>
      <c r="V752" s="1">
        <v>11.994999999999999</v>
      </c>
      <c r="W752">
        <v>0.751</v>
      </c>
      <c r="X752">
        <v>2</v>
      </c>
    </row>
    <row r="753" spans="1:24" x14ac:dyDescent="0.25">
      <c r="A753" t="s">
        <v>97</v>
      </c>
      <c r="B753">
        <v>4993559</v>
      </c>
      <c r="C753" t="s">
        <v>67</v>
      </c>
      <c r="D753" t="s">
        <v>134</v>
      </c>
      <c r="E753" s="1">
        <v>14.766999999999999</v>
      </c>
      <c r="F753">
        <v>3.6949999999999998</v>
      </c>
      <c r="G753">
        <v>-1.5920000000000001</v>
      </c>
      <c r="H753" s="1">
        <v>1.917</v>
      </c>
      <c r="I753" s="1">
        <v>-3.5670000000000002</v>
      </c>
      <c r="J753" s="1">
        <v>108.68600000000001</v>
      </c>
      <c r="K753" s="1">
        <v>6569.9170000000004</v>
      </c>
      <c r="L753" s="1">
        <v>-9280.7109999999993</v>
      </c>
      <c r="M753">
        <f t="shared" si="22"/>
        <v>-0.70791095639116453</v>
      </c>
      <c r="N753" s="1">
        <v>2.7189999999999999</v>
      </c>
      <c r="O753" s="1">
        <v>1.2649999999999999</v>
      </c>
      <c r="P753">
        <v>337581.17800000001</v>
      </c>
      <c r="Q753">
        <v>161678</v>
      </c>
      <c r="R753">
        <f t="shared" si="23"/>
        <v>187.91861613825012</v>
      </c>
      <c r="S753" s="1">
        <v>2.0750000000000002</v>
      </c>
      <c r="T753">
        <v>169.48599999999999</v>
      </c>
      <c r="U753">
        <v>43.997</v>
      </c>
      <c r="V753" s="1">
        <v>14.548</v>
      </c>
      <c r="W753">
        <v>0.83</v>
      </c>
      <c r="X753">
        <v>2</v>
      </c>
    </row>
    <row r="754" spans="1:24" x14ac:dyDescent="0.25">
      <c r="A754" t="s">
        <v>97</v>
      </c>
      <c r="B754">
        <v>4993559</v>
      </c>
      <c r="C754" t="s">
        <v>68</v>
      </c>
      <c r="D754" t="s">
        <v>134</v>
      </c>
      <c r="E754" s="1">
        <v>15.188000000000001</v>
      </c>
      <c r="F754">
        <v>5.8369999999999997</v>
      </c>
      <c r="G754">
        <v>0.92400000000000004</v>
      </c>
      <c r="H754" s="1">
        <v>3.2759999999999998</v>
      </c>
      <c r="I754" s="1">
        <v>2.2170000000000001</v>
      </c>
      <c r="J754" s="1">
        <v>99.066000000000003</v>
      </c>
      <c r="K754" s="1">
        <v>11127.485000000001</v>
      </c>
      <c r="L754" s="1">
        <v>-9339.1530000000002</v>
      </c>
      <c r="M754">
        <f t="shared" si="22"/>
        <v>-1.1914876006421569</v>
      </c>
      <c r="N754" s="1">
        <v>3.1480000000000001</v>
      </c>
      <c r="O754" s="1">
        <v>1.589</v>
      </c>
      <c r="P754">
        <v>246746.70300000001</v>
      </c>
      <c r="Q754">
        <v>151557</v>
      </c>
      <c r="R754">
        <f t="shared" si="23"/>
        <v>146.52707080504365</v>
      </c>
      <c r="S754" s="1">
        <v>2.5659999999999998</v>
      </c>
      <c r="T754">
        <v>151.56800000000001</v>
      </c>
      <c r="U754">
        <v>72.239000000000004</v>
      </c>
      <c r="V754" s="1">
        <v>16.088000000000001</v>
      </c>
      <c r="W754">
        <v>0.89800000000000002</v>
      </c>
      <c r="X754">
        <v>2</v>
      </c>
    </row>
    <row r="755" spans="1:24" x14ac:dyDescent="0.25">
      <c r="A755" t="s">
        <v>97</v>
      </c>
      <c r="B755">
        <v>4993559</v>
      </c>
      <c r="C755" t="s">
        <v>69</v>
      </c>
      <c r="D755" t="s">
        <v>134</v>
      </c>
      <c r="E755" s="1">
        <v>19.966999999999999</v>
      </c>
      <c r="F755">
        <v>10.422000000000001</v>
      </c>
      <c r="G755">
        <v>3.5960000000000001</v>
      </c>
      <c r="H755" s="1">
        <v>5.6260000000000003</v>
      </c>
      <c r="I755" s="1">
        <v>8.2929999999999993</v>
      </c>
      <c r="J755" s="1">
        <v>98.644000000000005</v>
      </c>
      <c r="K755" s="1">
        <v>18855.448</v>
      </c>
      <c r="L755" s="1">
        <v>-7955.2860000000001</v>
      </c>
      <c r="M755">
        <f t="shared" si="22"/>
        <v>-2.3701785202945564</v>
      </c>
      <c r="N755" s="1">
        <v>3.528</v>
      </c>
      <c r="O755" s="1">
        <v>1.6319999999999999</v>
      </c>
      <c r="P755">
        <v>257256.49900000001</v>
      </c>
      <c r="Q755">
        <v>144799</v>
      </c>
      <c r="R755">
        <f t="shared" si="23"/>
        <v>159.89809950344963</v>
      </c>
      <c r="S755" s="1">
        <v>2.1819999999999999</v>
      </c>
      <c r="T755">
        <v>145.126</v>
      </c>
      <c r="U755">
        <v>79.203000000000003</v>
      </c>
      <c r="V755" s="1">
        <v>14.991</v>
      </c>
      <c r="W755">
        <v>0.86399999999999999</v>
      </c>
      <c r="X755">
        <v>2</v>
      </c>
    </row>
    <row r="756" spans="1:24" x14ac:dyDescent="0.25">
      <c r="A756" t="s">
        <v>97</v>
      </c>
      <c r="B756">
        <v>4993559</v>
      </c>
      <c r="C756" t="s">
        <v>70</v>
      </c>
      <c r="D756" t="s">
        <v>134</v>
      </c>
      <c r="E756" s="1">
        <v>20.451000000000001</v>
      </c>
      <c r="F756">
        <v>6.7270000000000003</v>
      </c>
      <c r="G756">
        <v>1.9670000000000001</v>
      </c>
      <c r="H756" s="1">
        <v>4.048</v>
      </c>
      <c r="I756" s="1">
        <v>2.7440000000000002</v>
      </c>
      <c r="J756" s="1">
        <v>98.751999999999995</v>
      </c>
      <c r="K756" s="1">
        <v>13168.298000000001</v>
      </c>
      <c r="L756" s="1">
        <v>-7937.5050000000001</v>
      </c>
      <c r="M756">
        <f t="shared" si="22"/>
        <v>-1.6589971281907854</v>
      </c>
      <c r="N756" s="1">
        <v>3.3530000000000002</v>
      </c>
      <c r="O756" s="1">
        <v>1.468</v>
      </c>
      <c r="P756">
        <v>273666.26</v>
      </c>
      <c r="Q756">
        <v>155723</v>
      </c>
      <c r="R756">
        <f t="shared" si="23"/>
        <v>158.16522543233819</v>
      </c>
      <c r="S756" s="1">
        <v>2.3140000000000001</v>
      </c>
      <c r="T756">
        <v>139.64599999999999</v>
      </c>
      <c r="U756">
        <v>59.838999999999999</v>
      </c>
      <c r="V756" s="1">
        <v>15.651999999999999</v>
      </c>
      <c r="W756">
        <v>0.96299999999999997</v>
      </c>
      <c r="X756">
        <v>2</v>
      </c>
    </row>
    <row r="757" spans="1:24" x14ac:dyDescent="0.25">
      <c r="A757" t="s">
        <v>97</v>
      </c>
      <c r="B757">
        <v>4993559</v>
      </c>
      <c r="C757" t="s">
        <v>71</v>
      </c>
      <c r="D757" t="s">
        <v>134</v>
      </c>
      <c r="E757" s="1">
        <v>16.149000000000001</v>
      </c>
      <c r="F757">
        <v>6.9550000000000001</v>
      </c>
      <c r="G757">
        <v>1.2250000000000001</v>
      </c>
      <c r="H757" s="1">
        <v>3.649</v>
      </c>
      <c r="I757" s="1">
        <v>5.0110000000000001</v>
      </c>
      <c r="J757" s="1">
        <v>97.911000000000001</v>
      </c>
      <c r="K757" s="1">
        <v>11948.812</v>
      </c>
      <c r="L757" s="1">
        <v>-8683.7019999999993</v>
      </c>
      <c r="M757">
        <f t="shared" si="22"/>
        <v>-1.3760043815414211</v>
      </c>
      <c r="N757" s="1">
        <v>3.3740000000000001</v>
      </c>
      <c r="O757" s="1">
        <v>1.5580000000000001</v>
      </c>
      <c r="P757">
        <v>264794.79599999997</v>
      </c>
      <c r="Q757">
        <v>144068</v>
      </c>
      <c r="R757">
        <f t="shared" si="23"/>
        <v>165.41863314545907</v>
      </c>
      <c r="S757" s="1">
        <v>2.004</v>
      </c>
      <c r="T757">
        <v>171.864</v>
      </c>
      <c r="U757">
        <v>111.601</v>
      </c>
      <c r="V757" s="1">
        <v>13.256</v>
      </c>
      <c r="W757">
        <v>0.83899999999999997</v>
      </c>
      <c r="X757">
        <v>2</v>
      </c>
    </row>
    <row r="758" spans="1:24" x14ac:dyDescent="0.25">
      <c r="A758" t="s">
        <v>97</v>
      </c>
      <c r="B758">
        <v>4993559</v>
      </c>
      <c r="C758" t="s">
        <v>72</v>
      </c>
      <c r="D758" t="s">
        <v>134</v>
      </c>
      <c r="E758" s="1">
        <v>22.603999999999999</v>
      </c>
      <c r="F758">
        <v>9.4469999999999992</v>
      </c>
      <c r="G758">
        <v>-2.7090000000000001</v>
      </c>
      <c r="H758" s="1">
        <v>3.4870000000000001</v>
      </c>
      <c r="I758" s="1">
        <v>-4.2629999999999999</v>
      </c>
      <c r="J758" s="1">
        <v>94.028000000000006</v>
      </c>
      <c r="K758" s="1">
        <v>11690.444</v>
      </c>
      <c r="L758" s="1">
        <v>-4300.1869999999999</v>
      </c>
      <c r="M758">
        <f t="shared" si="22"/>
        <v>-2.7185896799371747</v>
      </c>
      <c r="N758" s="1">
        <v>2.9239999999999999</v>
      </c>
      <c r="O758" s="1">
        <v>1.278</v>
      </c>
      <c r="P758">
        <v>310347.61099999998</v>
      </c>
      <c r="Q758">
        <v>95772</v>
      </c>
      <c r="R758">
        <f t="shared" si="23"/>
        <v>291.64353871695272</v>
      </c>
      <c r="S758" s="1">
        <v>1.0760000000000001</v>
      </c>
      <c r="T758">
        <v>191.505</v>
      </c>
      <c r="U758" t="s">
        <v>114</v>
      </c>
      <c r="V758" s="1">
        <v>9.2430000000000003</v>
      </c>
      <c r="W758">
        <v>0.59099999999999997</v>
      </c>
      <c r="X758">
        <v>2</v>
      </c>
    </row>
    <row r="759" spans="1:24" x14ac:dyDescent="0.25">
      <c r="A759" t="s">
        <v>97</v>
      </c>
      <c r="B759">
        <v>4993559</v>
      </c>
      <c r="C759" t="s">
        <v>73</v>
      </c>
      <c r="D759" t="s">
        <v>134</v>
      </c>
      <c r="E759" s="1">
        <v>13.249000000000001</v>
      </c>
      <c r="F759">
        <v>-0.20699999999999999</v>
      </c>
      <c r="G759">
        <v>3.8740000000000001</v>
      </c>
      <c r="H759" s="1">
        <v>-7.0000000000000007E-2</v>
      </c>
      <c r="I759" s="1">
        <v>5.6619999999999999</v>
      </c>
      <c r="J759" s="1">
        <v>64.668999999999997</v>
      </c>
      <c r="K759" s="1">
        <v>-238.983</v>
      </c>
      <c r="L759" s="1">
        <v>-5824.9539999999997</v>
      </c>
      <c r="M759">
        <f t="shared" si="22"/>
        <v>4.1027448457103696E-2</v>
      </c>
      <c r="N759" s="1">
        <v>2.121</v>
      </c>
      <c r="O759" s="1">
        <v>0.64900000000000002</v>
      </c>
      <c r="P759">
        <v>401943.15500000003</v>
      </c>
      <c r="Q759">
        <v>99935</v>
      </c>
      <c r="R759">
        <f t="shared" si="23"/>
        <v>361.98412918396957</v>
      </c>
      <c r="S759" s="1">
        <v>0.99199999999999999</v>
      </c>
      <c r="T759">
        <v>177.435</v>
      </c>
      <c r="U759">
        <v>223.256</v>
      </c>
      <c r="V759" s="1">
        <v>8.2270000000000003</v>
      </c>
      <c r="W759">
        <v>0.54100000000000004</v>
      </c>
      <c r="X759">
        <v>2</v>
      </c>
    </row>
    <row r="760" spans="1:24" x14ac:dyDescent="0.25">
      <c r="A760" t="s">
        <v>97</v>
      </c>
      <c r="B760">
        <v>4993559</v>
      </c>
      <c r="C760" t="s">
        <v>74</v>
      </c>
      <c r="D760" t="s">
        <v>134</v>
      </c>
      <c r="E760" s="1">
        <v>23.256</v>
      </c>
      <c r="F760">
        <v>6.6840000000000002</v>
      </c>
      <c r="G760">
        <v>3.29</v>
      </c>
      <c r="H760" s="1">
        <v>2.5059999999999998</v>
      </c>
      <c r="I760" s="1">
        <v>17.513000000000002</v>
      </c>
      <c r="J760" s="1">
        <v>73.622</v>
      </c>
      <c r="K760" s="1">
        <v>9217.5810000000001</v>
      </c>
      <c r="L760" s="1">
        <v>-10191.477999999999</v>
      </c>
      <c r="M760">
        <f t="shared" si="22"/>
        <v>-0.90444006256992371</v>
      </c>
      <c r="N760" s="1">
        <v>2.0209999999999999</v>
      </c>
      <c r="O760" s="1">
        <v>0.7</v>
      </c>
      <c r="P760">
        <v>403928.511</v>
      </c>
      <c r="Q760">
        <v>105833</v>
      </c>
      <c r="R760">
        <f t="shared" si="23"/>
        <v>343.49934321052979</v>
      </c>
      <c r="S760" s="1">
        <v>1.788</v>
      </c>
      <c r="T760">
        <v>190.25399999999999</v>
      </c>
      <c r="U760">
        <v>239.191</v>
      </c>
      <c r="V760" s="1">
        <v>9.3460000000000001</v>
      </c>
      <c r="W760">
        <v>0.6</v>
      </c>
      <c r="X760">
        <v>2</v>
      </c>
    </row>
    <row r="761" spans="1:24" x14ac:dyDescent="0.25">
      <c r="A761" t="s">
        <v>97</v>
      </c>
      <c r="B761">
        <v>4993559</v>
      </c>
      <c r="C761" t="s">
        <v>75</v>
      </c>
      <c r="D761" t="s">
        <v>134</v>
      </c>
      <c r="E761" s="1">
        <v>19.713000000000001</v>
      </c>
      <c r="F761">
        <v>8.4039999999999999</v>
      </c>
      <c r="G761">
        <v>-2.9049999999999998</v>
      </c>
      <c r="H761" s="1">
        <v>4.3970000000000002</v>
      </c>
      <c r="I761" s="1">
        <v>-15.625999999999999</v>
      </c>
      <c r="J761" s="1">
        <v>264.08699999999999</v>
      </c>
      <c r="K761" s="1">
        <v>16338.267</v>
      </c>
      <c r="L761" s="1">
        <v>-8804.7209999999995</v>
      </c>
      <c r="M761">
        <f t="shared" si="22"/>
        <v>-1.855625748958996</v>
      </c>
      <c r="N761" s="1">
        <v>1.9179999999999999</v>
      </c>
      <c r="O761" s="1">
        <v>0.78900000000000003</v>
      </c>
      <c r="P761">
        <v>393239.26500000001</v>
      </c>
      <c r="Q761">
        <v>156083</v>
      </c>
      <c r="R761">
        <f t="shared" si="23"/>
        <v>226.74816507883628</v>
      </c>
      <c r="S761" s="1">
        <v>1.0620000000000001</v>
      </c>
      <c r="T761">
        <v>159.23599999999999</v>
      </c>
      <c r="U761">
        <v>116.833</v>
      </c>
      <c r="V761" s="1">
        <v>12.814</v>
      </c>
      <c r="W761">
        <v>0.83699999999999997</v>
      </c>
      <c r="X761">
        <v>2</v>
      </c>
    </row>
    <row r="762" spans="1:24" x14ac:dyDescent="0.25">
      <c r="A762" t="s">
        <v>97</v>
      </c>
      <c r="B762">
        <v>4993559</v>
      </c>
      <c r="C762" t="s">
        <v>76</v>
      </c>
      <c r="D762" t="s">
        <v>134</v>
      </c>
      <c r="E762" s="1">
        <v>18.971</v>
      </c>
      <c r="F762">
        <v>9.5229999999999997</v>
      </c>
      <c r="G762">
        <v>7.181</v>
      </c>
      <c r="H762" s="1">
        <v>7.8550000000000004</v>
      </c>
      <c r="I762" s="1">
        <v>25.234999999999999</v>
      </c>
      <c r="J762" s="1">
        <v>242.46100000000001</v>
      </c>
      <c r="K762" s="1">
        <v>26317.636999999999</v>
      </c>
      <c r="L762" s="1">
        <v>-7314.8469999999998</v>
      </c>
      <c r="M762">
        <f t="shared" si="22"/>
        <v>-3.5978383416631954</v>
      </c>
      <c r="N762" s="1">
        <v>2.0049999999999999</v>
      </c>
      <c r="O762" s="1">
        <v>0.94199999999999995</v>
      </c>
      <c r="P762">
        <v>305310.984</v>
      </c>
      <c r="Q762">
        <v>223941</v>
      </c>
      <c r="R762">
        <f t="shared" si="23"/>
        <v>122.70191059252214</v>
      </c>
      <c r="S762" s="1">
        <v>3.012</v>
      </c>
      <c r="T762">
        <v>100.992</v>
      </c>
      <c r="U762">
        <v>90.159000000000006</v>
      </c>
      <c r="V762" s="1">
        <v>18.151</v>
      </c>
      <c r="W762">
        <v>1.32</v>
      </c>
      <c r="X762">
        <v>2</v>
      </c>
    </row>
    <row r="763" spans="1:24" x14ac:dyDescent="0.25">
      <c r="A763" t="s">
        <v>97</v>
      </c>
      <c r="B763">
        <v>4993559</v>
      </c>
      <c r="C763" t="s">
        <v>77</v>
      </c>
      <c r="D763" t="s">
        <v>134</v>
      </c>
      <c r="E763" s="1">
        <v>20.99</v>
      </c>
      <c r="F763">
        <v>10.257999999999999</v>
      </c>
      <c r="G763">
        <v>2.6139999999999999</v>
      </c>
      <c r="H763" s="1">
        <v>5.8209999999999997</v>
      </c>
      <c r="I763" s="1">
        <v>13.423</v>
      </c>
      <c r="J763" s="1">
        <v>246.47900000000001</v>
      </c>
      <c r="K763" s="1">
        <v>18242.419000000002</v>
      </c>
      <c r="L763" s="1">
        <v>-5898.0950000000003</v>
      </c>
      <c r="M763">
        <f t="shared" si="22"/>
        <v>-3.0929340744765894</v>
      </c>
      <c r="N763" s="1">
        <v>2.2360000000000002</v>
      </c>
      <c r="O763" s="1">
        <v>0.93500000000000005</v>
      </c>
      <c r="P763">
        <v>289506.70500000002</v>
      </c>
      <c r="Q763">
        <v>140512</v>
      </c>
      <c r="R763">
        <f t="shared" si="23"/>
        <v>185.43329715611478</v>
      </c>
      <c r="S763" s="1">
        <v>1.9890000000000001</v>
      </c>
      <c r="T763">
        <v>128.75700000000001</v>
      </c>
      <c r="U763">
        <v>109.25</v>
      </c>
      <c r="V763" s="1">
        <v>11.435</v>
      </c>
      <c r="W763">
        <v>0.90800000000000003</v>
      </c>
      <c r="X763">
        <v>2</v>
      </c>
    </row>
    <row r="764" spans="1:24" x14ac:dyDescent="0.25">
      <c r="A764" t="s">
        <v>97</v>
      </c>
      <c r="B764">
        <v>4993559</v>
      </c>
      <c r="C764" t="s">
        <v>78</v>
      </c>
      <c r="D764" t="s">
        <v>134</v>
      </c>
      <c r="E764" s="1">
        <v>21.893999999999998</v>
      </c>
      <c r="F764">
        <v>6.9580000000000002</v>
      </c>
      <c r="G764">
        <v>1.4330000000000001</v>
      </c>
      <c r="H764" s="1">
        <v>3.5619999999999998</v>
      </c>
      <c r="I764" s="1">
        <v>6.6890000000000001</v>
      </c>
      <c r="J764" s="1">
        <v>254.43299999999999</v>
      </c>
      <c r="K764" s="1">
        <v>10959.415000000001</v>
      </c>
      <c r="L764" s="1">
        <v>-5013.7079999999996</v>
      </c>
      <c r="M764">
        <f t="shared" si="22"/>
        <v>-2.1858901635276728</v>
      </c>
      <c r="N764" s="1">
        <v>2.2090000000000001</v>
      </c>
      <c r="O764" s="1">
        <v>0.93100000000000005</v>
      </c>
      <c r="P764">
        <v>275761.75</v>
      </c>
      <c r="Q764">
        <v>123023</v>
      </c>
      <c r="R764">
        <f t="shared" si="23"/>
        <v>201.73916665989287</v>
      </c>
      <c r="S764" s="1">
        <v>1.7649999999999999</v>
      </c>
      <c r="T764">
        <v>149.285</v>
      </c>
      <c r="U764">
        <v>139.72300000000001</v>
      </c>
      <c r="V764" s="1">
        <v>9.6929999999999996</v>
      </c>
      <c r="W764">
        <v>0.81899999999999995</v>
      </c>
      <c r="X764">
        <v>2</v>
      </c>
    </row>
    <row r="765" spans="1:24" x14ac:dyDescent="0.25">
      <c r="A765" t="s">
        <v>97</v>
      </c>
      <c r="B765">
        <v>4993559</v>
      </c>
      <c r="C765" t="s">
        <v>79</v>
      </c>
      <c r="D765" t="s">
        <v>134</v>
      </c>
      <c r="E765" s="1">
        <v>22.172000000000001</v>
      </c>
      <c r="F765">
        <v>9.2680000000000007</v>
      </c>
      <c r="G765">
        <v>8.7089999999999996</v>
      </c>
      <c r="H765" s="1">
        <v>5.3239999999999998</v>
      </c>
      <c r="I765" s="1">
        <v>48.128</v>
      </c>
      <c r="J765" s="1">
        <v>260.39499999999998</v>
      </c>
      <c r="K765" s="1">
        <v>16136.789000000001</v>
      </c>
      <c r="L765" s="1">
        <v>-3809.373</v>
      </c>
      <c r="M765">
        <f t="shared" si="22"/>
        <v>-4.2360748081114661</v>
      </c>
      <c r="N765" s="1">
        <v>2.379</v>
      </c>
      <c r="O765" s="1">
        <v>1.1160000000000001</v>
      </c>
      <c r="P765">
        <v>281932.77399999998</v>
      </c>
      <c r="Q765">
        <v>135513</v>
      </c>
      <c r="R765">
        <f t="shared" si="23"/>
        <v>187.24365677093709</v>
      </c>
      <c r="S765" s="1">
        <v>1.9039999999999999</v>
      </c>
      <c r="T765">
        <v>154.36099999999999</v>
      </c>
      <c r="U765">
        <v>123.90600000000001</v>
      </c>
      <c r="V765" s="1">
        <v>10.202999999999999</v>
      </c>
      <c r="W765">
        <v>0.91900000000000004</v>
      </c>
      <c r="X765">
        <v>2</v>
      </c>
    </row>
    <row r="766" spans="1:24" x14ac:dyDescent="0.25">
      <c r="A766" t="s">
        <v>97</v>
      </c>
      <c r="B766">
        <v>4993559</v>
      </c>
      <c r="C766" t="s">
        <v>80</v>
      </c>
      <c r="D766" t="s">
        <v>134</v>
      </c>
      <c r="E766" s="1">
        <v>12.87</v>
      </c>
      <c r="F766">
        <v>1.804</v>
      </c>
      <c r="G766">
        <v>3.0259999999999998</v>
      </c>
      <c r="H766" s="1">
        <v>1.302</v>
      </c>
      <c r="I766" s="1">
        <v>-53.115000000000002</v>
      </c>
      <c r="J766" s="1">
        <v>305.96899999999999</v>
      </c>
      <c r="K766" s="1">
        <v>3775.7890000000002</v>
      </c>
      <c r="L766" s="1">
        <v>-6125.2420000000002</v>
      </c>
      <c r="M766">
        <f t="shared" si="22"/>
        <v>-0.61643099162449422</v>
      </c>
      <c r="N766" s="1">
        <v>1.625</v>
      </c>
      <c r="O766" s="1">
        <v>0.86299999999999999</v>
      </c>
      <c r="P766">
        <v>281395.67800000001</v>
      </c>
      <c r="Q766">
        <v>182363</v>
      </c>
      <c r="R766">
        <f t="shared" si="23"/>
        <v>138.87472250401672</v>
      </c>
      <c r="S766" s="1">
        <v>2.5649999999999999</v>
      </c>
      <c r="T766">
        <v>124.7</v>
      </c>
      <c r="U766">
        <v>80.402000000000001</v>
      </c>
      <c r="V766" s="1">
        <v>11.693</v>
      </c>
      <c r="W766">
        <v>1.155</v>
      </c>
      <c r="X766">
        <v>2</v>
      </c>
    </row>
    <row r="767" spans="1:24" x14ac:dyDescent="0.25">
      <c r="A767" t="s">
        <v>97</v>
      </c>
      <c r="B767">
        <v>4993559</v>
      </c>
      <c r="C767" t="s">
        <v>81</v>
      </c>
      <c r="D767" t="s">
        <v>134</v>
      </c>
      <c r="E767" s="1">
        <v>21.628</v>
      </c>
      <c r="F767">
        <v>7.0259999999999998</v>
      </c>
      <c r="G767">
        <v>-8.0489999999999995</v>
      </c>
      <c r="H767" s="1">
        <v>5.3010000000000002</v>
      </c>
      <c r="I767" s="1">
        <v>14.632</v>
      </c>
      <c r="J767" s="1">
        <v>226.953</v>
      </c>
      <c r="K767" s="1">
        <v>14253.456</v>
      </c>
      <c r="L767" s="1">
        <v>-4289.2439999999997</v>
      </c>
      <c r="M767">
        <f t="shared" si="22"/>
        <v>-3.3230695199433748</v>
      </c>
      <c r="N767" s="1">
        <v>1.6140000000000001</v>
      </c>
      <c r="O767" s="1">
        <v>0.72699999999999998</v>
      </c>
      <c r="P767">
        <v>287427.82500000001</v>
      </c>
      <c r="Q767">
        <v>126046</v>
      </c>
      <c r="R767">
        <f t="shared" si="23"/>
        <v>205.23066380527743</v>
      </c>
      <c r="S767" s="1">
        <v>1.819</v>
      </c>
      <c r="T767">
        <v>127.91500000000001</v>
      </c>
      <c r="U767">
        <v>99.923000000000002</v>
      </c>
      <c r="V767" s="1">
        <v>8.7170000000000005</v>
      </c>
      <c r="W767">
        <v>0.95699999999999996</v>
      </c>
      <c r="X767">
        <v>2</v>
      </c>
    </row>
    <row r="768" spans="1:24" x14ac:dyDescent="0.25">
      <c r="A768" t="s">
        <v>97</v>
      </c>
      <c r="B768">
        <v>4993559</v>
      </c>
      <c r="C768" t="s">
        <v>82</v>
      </c>
      <c r="D768" t="s">
        <v>134</v>
      </c>
      <c r="E768" s="1">
        <v>28.283000000000001</v>
      </c>
      <c r="F768">
        <v>8.8620000000000001</v>
      </c>
      <c r="G768">
        <v>1.36</v>
      </c>
      <c r="H768" s="1">
        <v>3.3069999999999999</v>
      </c>
      <c r="I768" s="1">
        <v>5.1609999999999996</v>
      </c>
      <c r="J768" s="1">
        <v>227.56100000000001</v>
      </c>
      <c r="K768" s="1">
        <v>8710.6759999999995</v>
      </c>
      <c r="L768" s="1">
        <v>-4690.8689999999997</v>
      </c>
      <c r="M768">
        <f t="shared" si="22"/>
        <v>-1.8569429246478637</v>
      </c>
      <c r="N768" s="1">
        <v>1.6060000000000001</v>
      </c>
      <c r="O768" s="1">
        <v>0.68899999999999995</v>
      </c>
      <c r="P768">
        <v>275879768.53899997</v>
      </c>
      <c r="Q768">
        <v>105257</v>
      </c>
      <c r="R768">
        <f t="shared" si="23"/>
        <v>235891.00172444587</v>
      </c>
      <c r="S768" s="1">
        <v>1.296</v>
      </c>
      <c r="T768">
        <v>154.435</v>
      </c>
      <c r="U768">
        <v>157.93199999999999</v>
      </c>
      <c r="V768" s="1">
        <v>6.4530000000000003</v>
      </c>
      <c r="W768">
        <v>0.753</v>
      </c>
      <c r="X768">
        <v>2</v>
      </c>
    </row>
    <row r="769" spans="1:24" x14ac:dyDescent="0.25">
      <c r="A769" t="s">
        <v>97</v>
      </c>
      <c r="B769">
        <v>4993559</v>
      </c>
      <c r="C769" t="s">
        <v>83</v>
      </c>
      <c r="D769" t="s">
        <v>134</v>
      </c>
      <c r="E769" s="1">
        <v>21.753</v>
      </c>
      <c r="F769">
        <v>2.516</v>
      </c>
      <c r="G769">
        <v>-0.188</v>
      </c>
      <c r="H769" s="1" t="s">
        <v>114</v>
      </c>
      <c r="I769" s="1" t="s">
        <v>114</v>
      </c>
      <c r="J769" s="1">
        <v>226.75200000000001</v>
      </c>
      <c r="K769" s="1">
        <v>3384.4349999999999</v>
      </c>
      <c r="L769" s="1">
        <v>-502.911</v>
      </c>
      <c r="M769">
        <f t="shared" si="22"/>
        <v>-6.7296897462970584</v>
      </c>
      <c r="N769" s="1">
        <v>2.3690000000000002</v>
      </c>
      <c r="O769" s="1">
        <v>1.0309999999999999</v>
      </c>
      <c r="P769">
        <v>273092.489</v>
      </c>
      <c r="Q769">
        <v>88907</v>
      </c>
      <c r="R769">
        <f t="shared" si="23"/>
        <v>276.44981846198834</v>
      </c>
      <c r="S769" s="1" t="s">
        <v>114</v>
      </c>
      <c r="T769" t="s">
        <v>114</v>
      </c>
      <c r="U769" t="s">
        <v>114</v>
      </c>
      <c r="V769" s="1" t="s">
        <v>114</v>
      </c>
      <c r="W769" t="s">
        <v>114</v>
      </c>
      <c r="X769">
        <v>2</v>
      </c>
    </row>
    <row r="770" spans="1:24" x14ac:dyDescent="0.25">
      <c r="A770" t="s">
        <v>97</v>
      </c>
      <c r="B770">
        <v>4993559</v>
      </c>
      <c r="C770" t="s">
        <v>84</v>
      </c>
      <c r="D770" t="e">
        <v>#VALUE!</v>
      </c>
      <c r="E770" s="1">
        <v>16.553999999999998</v>
      </c>
      <c r="F770">
        <v>-1.5569999999999999</v>
      </c>
      <c r="G770">
        <v>4.0350000000000001</v>
      </c>
      <c r="H770" s="1" t="s">
        <v>114</v>
      </c>
      <c r="I770" s="1" t="s">
        <v>114</v>
      </c>
      <c r="J770" s="1" t="s">
        <v>114</v>
      </c>
      <c r="K770" s="1">
        <v>-1646.2329999999999</v>
      </c>
      <c r="L770" s="1">
        <v>-9179.75</v>
      </c>
      <c r="M770">
        <f t="shared" ref="M770:M833" si="24">K770/L770</f>
        <v>0.17933309730657152</v>
      </c>
      <c r="N770" s="1" t="s">
        <v>114</v>
      </c>
      <c r="O770" s="1" t="s">
        <v>114</v>
      </c>
      <c r="P770" t="s">
        <v>114</v>
      </c>
      <c r="Q770">
        <v>88242</v>
      </c>
      <c r="R770" t="e">
        <f t="shared" si="23"/>
        <v>#VALUE!</v>
      </c>
      <c r="S770" s="1" t="s">
        <v>114</v>
      </c>
      <c r="T770" t="s">
        <v>114</v>
      </c>
      <c r="U770" t="s">
        <v>114</v>
      </c>
      <c r="V770" s="1" t="s">
        <v>114</v>
      </c>
      <c r="W770" t="s">
        <v>114</v>
      </c>
      <c r="X770" t="e">
        <v>#VALUE!</v>
      </c>
    </row>
    <row r="771" spans="1:24" x14ac:dyDescent="0.25">
      <c r="A771" t="s">
        <v>97</v>
      </c>
      <c r="B771">
        <v>4993559</v>
      </c>
      <c r="C771" t="s">
        <v>85</v>
      </c>
      <c r="D771" t="e">
        <v>#VALUE!</v>
      </c>
      <c r="E771" s="1">
        <v>18.887</v>
      </c>
      <c r="F771">
        <v>2.5299999999999998</v>
      </c>
      <c r="G771">
        <v>-1.2629999999999999</v>
      </c>
      <c r="H771" s="1" t="s">
        <v>114</v>
      </c>
      <c r="I771" s="1">
        <v>-4.2539999999999996</v>
      </c>
      <c r="J771" s="1">
        <v>227.08199999999999</v>
      </c>
      <c r="K771" s="1">
        <v>2722.7190000000001</v>
      </c>
      <c r="L771" s="1">
        <v>-3874.0659999999998</v>
      </c>
      <c r="M771">
        <f t="shared" si="24"/>
        <v>-0.70280656034254452</v>
      </c>
      <c r="N771" s="1" t="s">
        <v>114</v>
      </c>
      <c r="O771" s="1" t="s">
        <v>114</v>
      </c>
      <c r="P771" t="s">
        <v>114</v>
      </c>
      <c r="Q771">
        <v>87298</v>
      </c>
      <c r="R771" t="e">
        <f t="shared" ref="R771:R834" si="25">P771/(Q771/90)</f>
        <v>#VALUE!</v>
      </c>
      <c r="S771" s="1" t="s">
        <v>114</v>
      </c>
      <c r="T771" t="s">
        <v>114</v>
      </c>
      <c r="U771" t="s">
        <v>114</v>
      </c>
      <c r="V771" s="1" t="s">
        <v>114</v>
      </c>
      <c r="W771" t="s">
        <v>114</v>
      </c>
      <c r="X771" t="e">
        <v>#VALUE!</v>
      </c>
    </row>
    <row r="772" spans="1:24" x14ac:dyDescent="0.25">
      <c r="A772" t="s">
        <v>97</v>
      </c>
      <c r="B772">
        <v>4993559</v>
      </c>
      <c r="C772" t="s">
        <v>86</v>
      </c>
      <c r="D772" t="s">
        <v>134</v>
      </c>
      <c r="E772" s="1">
        <v>18.120999999999999</v>
      </c>
      <c r="F772">
        <v>-3.3610000000000002</v>
      </c>
      <c r="G772">
        <v>-7.7889999999999997</v>
      </c>
      <c r="H772" s="1" t="s">
        <v>114</v>
      </c>
      <c r="I772" s="1" t="s">
        <v>114</v>
      </c>
      <c r="J772" s="1">
        <v>227.08199999999999</v>
      </c>
      <c r="K772" s="1">
        <v>-4810.7719999999999</v>
      </c>
      <c r="L772" s="1">
        <v>-4850.4170000000004</v>
      </c>
      <c r="M772">
        <f t="shared" si="24"/>
        <v>0.99182647595041817</v>
      </c>
      <c r="N772" s="1">
        <v>2.2250000000000001</v>
      </c>
      <c r="O772" s="1">
        <v>0.999</v>
      </c>
      <c r="P772">
        <v>288128.11700000003</v>
      </c>
      <c r="Q772">
        <v>117203</v>
      </c>
      <c r="R772">
        <f t="shared" si="25"/>
        <v>221.25312944207917</v>
      </c>
      <c r="S772" s="1" t="s">
        <v>114</v>
      </c>
      <c r="T772" t="s">
        <v>114</v>
      </c>
      <c r="U772" t="s">
        <v>114</v>
      </c>
      <c r="V772" s="1" t="s">
        <v>114</v>
      </c>
      <c r="W772" t="s">
        <v>114</v>
      </c>
      <c r="X772">
        <v>2</v>
      </c>
    </row>
    <row r="773" spans="1:24" x14ac:dyDescent="0.25">
      <c r="A773" t="s">
        <v>97</v>
      </c>
      <c r="B773">
        <v>4993559</v>
      </c>
      <c r="C773" t="s">
        <v>87</v>
      </c>
      <c r="D773" t="e">
        <v>#VALUE!</v>
      </c>
      <c r="E773" s="1">
        <v>-6.5739999999999998</v>
      </c>
      <c r="F773">
        <v>8.4559999999999995</v>
      </c>
      <c r="G773">
        <v>-14</v>
      </c>
      <c r="H773" s="1" t="s">
        <v>114</v>
      </c>
      <c r="I773" s="1" t="s">
        <v>114</v>
      </c>
      <c r="J773" s="1" t="s">
        <v>114</v>
      </c>
      <c r="K773" s="1">
        <v>-22524.498</v>
      </c>
      <c r="L773" s="1">
        <v>-18969.701000000001</v>
      </c>
      <c r="M773">
        <f t="shared" si="24"/>
        <v>1.1873934122630609</v>
      </c>
      <c r="N773" s="1" t="s">
        <v>114</v>
      </c>
      <c r="O773" s="1" t="s">
        <v>114</v>
      </c>
      <c r="P773" t="s">
        <v>114</v>
      </c>
      <c r="Q773">
        <v>141415</v>
      </c>
      <c r="R773" t="e">
        <f t="shared" si="25"/>
        <v>#VALUE!</v>
      </c>
      <c r="S773" s="1" t="s">
        <v>114</v>
      </c>
      <c r="T773" t="s">
        <v>114</v>
      </c>
      <c r="U773" t="s">
        <v>114</v>
      </c>
      <c r="V773" s="1" t="s">
        <v>114</v>
      </c>
      <c r="W773" t="s">
        <v>114</v>
      </c>
      <c r="X773" t="e">
        <v>#VALUE!</v>
      </c>
    </row>
    <row r="774" spans="1:24" x14ac:dyDescent="0.25">
      <c r="A774" t="s">
        <v>97</v>
      </c>
      <c r="B774">
        <v>4993559</v>
      </c>
      <c r="C774" t="s">
        <v>88</v>
      </c>
      <c r="D774" t="e">
        <v>#VALUE!</v>
      </c>
      <c r="E774" s="1">
        <v>40.948</v>
      </c>
      <c r="F774">
        <v>-16.975000000000001</v>
      </c>
      <c r="G774">
        <v>19.561</v>
      </c>
      <c r="H774" s="1" t="s">
        <v>114</v>
      </c>
      <c r="I774" s="1" t="s">
        <v>114</v>
      </c>
      <c r="J774" s="1" t="s">
        <v>114</v>
      </c>
      <c r="K774" s="1">
        <v>8637.5210000000006</v>
      </c>
      <c r="L774" s="1" t="s">
        <v>114</v>
      </c>
      <c r="M774" t="e">
        <f t="shared" si="24"/>
        <v>#VALUE!</v>
      </c>
      <c r="N774" s="1" t="s">
        <v>114</v>
      </c>
      <c r="O774" s="1" t="s">
        <v>114</v>
      </c>
      <c r="P774" t="s">
        <v>114</v>
      </c>
      <c r="Q774">
        <v>60317</v>
      </c>
      <c r="R774" t="e">
        <f t="shared" si="25"/>
        <v>#VALUE!</v>
      </c>
      <c r="S774" s="1" t="s">
        <v>114</v>
      </c>
      <c r="T774" t="s">
        <v>114</v>
      </c>
      <c r="U774" t="s">
        <v>114</v>
      </c>
      <c r="V774" s="1" t="s">
        <v>114</v>
      </c>
      <c r="W774" t="s">
        <v>114</v>
      </c>
      <c r="X774" t="e">
        <v>#VALUE!</v>
      </c>
    </row>
    <row r="775" spans="1:24" x14ac:dyDescent="0.25">
      <c r="A775" t="s">
        <v>97</v>
      </c>
      <c r="B775">
        <v>4993559</v>
      </c>
      <c r="C775" t="s">
        <v>89</v>
      </c>
      <c r="D775" t="e">
        <v>#VALUE!</v>
      </c>
      <c r="E775" s="1">
        <v>40.787999999999997</v>
      </c>
      <c r="F775">
        <v>17.609000000000002</v>
      </c>
      <c r="G775">
        <v>20.968</v>
      </c>
      <c r="H775" s="1" t="s">
        <v>114</v>
      </c>
      <c r="I775" s="1">
        <v>89.753</v>
      </c>
      <c r="J775" s="1">
        <v>294.61900000000003</v>
      </c>
      <c r="K775" s="1">
        <v>21389.952000000001</v>
      </c>
      <c r="L775" s="1" t="s">
        <v>114</v>
      </c>
      <c r="M775" t="e">
        <f t="shared" si="24"/>
        <v>#VALUE!</v>
      </c>
      <c r="N775" s="1" t="s">
        <v>114</v>
      </c>
      <c r="O775" s="1" t="s">
        <v>114</v>
      </c>
      <c r="P775" t="s">
        <v>114</v>
      </c>
      <c r="Q775">
        <v>71925</v>
      </c>
      <c r="R775" t="e">
        <f t="shared" si="25"/>
        <v>#VALUE!</v>
      </c>
      <c r="S775" s="1" t="s">
        <v>114</v>
      </c>
      <c r="T775" t="s">
        <v>114</v>
      </c>
      <c r="U775" t="s">
        <v>114</v>
      </c>
      <c r="V775" s="1" t="s">
        <v>114</v>
      </c>
      <c r="W775" t="s">
        <v>114</v>
      </c>
      <c r="X775" t="e">
        <v>#VALUE!</v>
      </c>
    </row>
    <row r="776" spans="1:24" x14ac:dyDescent="0.25">
      <c r="A776" t="s">
        <v>98</v>
      </c>
      <c r="B776">
        <v>4991277</v>
      </c>
      <c r="C776" t="s">
        <v>4</v>
      </c>
      <c r="D776" t="s">
        <v>134</v>
      </c>
      <c r="E776" s="1">
        <v>7.3259999999999996</v>
      </c>
      <c r="F776">
        <v>3.3439999999999999</v>
      </c>
      <c r="G776">
        <v>1.825</v>
      </c>
      <c r="H776" s="1">
        <v>2.6480000000000001</v>
      </c>
      <c r="I776" s="1">
        <v>6.4820000000000002</v>
      </c>
      <c r="J776" s="1">
        <v>119.34399999999999</v>
      </c>
      <c r="K776" s="1">
        <v>22218.094000000001</v>
      </c>
      <c r="L776" s="1">
        <v>-6216.2730000000001</v>
      </c>
      <c r="M776">
        <f t="shared" si="24"/>
        <v>-3.5741824723592419</v>
      </c>
      <c r="N776" s="1">
        <v>1.18</v>
      </c>
      <c r="O776" s="1">
        <v>0.73099999999999998</v>
      </c>
      <c r="P776">
        <v>553384.13899999997</v>
      </c>
      <c r="Q776">
        <v>615722</v>
      </c>
      <c r="R776">
        <f t="shared" si="25"/>
        <v>80.888083437005648</v>
      </c>
      <c r="S776" s="1">
        <v>4.1950000000000003</v>
      </c>
      <c r="T776">
        <v>109.527</v>
      </c>
      <c r="U776">
        <v>53.436</v>
      </c>
      <c r="V776" s="1">
        <v>5.343</v>
      </c>
      <c r="W776">
        <v>1.2669999999999999</v>
      </c>
      <c r="X776">
        <v>2</v>
      </c>
    </row>
    <row r="777" spans="1:24" x14ac:dyDescent="0.25">
      <c r="A777" t="s">
        <v>98</v>
      </c>
      <c r="B777">
        <v>4991277</v>
      </c>
      <c r="C777" t="s">
        <v>5</v>
      </c>
      <c r="D777" t="s">
        <v>134</v>
      </c>
      <c r="E777" s="1">
        <v>3.7469999999999999</v>
      </c>
      <c r="F777">
        <v>1.89</v>
      </c>
      <c r="G777">
        <v>-5.3890000000000002</v>
      </c>
      <c r="H777" s="1">
        <v>1.5189999999999999</v>
      </c>
      <c r="I777" s="1">
        <v>27.138000000000002</v>
      </c>
      <c r="J777" s="1">
        <v>109.92700000000001</v>
      </c>
      <c r="K777" s="1">
        <v>12889.605</v>
      </c>
      <c r="L777" s="1">
        <v>-9031.5229999999992</v>
      </c>
      <c r="M777">
        <f t="shared" si="24"/>
        <v>-1.4271795576449289</v>
      </c>
      <c r="N777" s="1">
        <v>1.1850000000000001</v>
      </c>
      <c r="O777" s="1">
        <v>0.64200000000000002</v>
      </c>
      <c r="P777">
        <v>620820.40899999999</v>
      </c>
      <c r="Q777">
        <v>656515</v>
      </c>
      <c r="R777">
        <f t="shared" si="25"/>
        <v>85.106717759685608</v>
      </c>
      <c r="S777" s="1">
        <v>4.3970000000000002</v>
      </c>
      <c r="T777">
        <v>102.16800000000001</v>
      </c>
      <c r="U777">
        <v>49.73</v>
      </c>
      <c r="V777" s="1">
        <v>5.42</v>
      </c>
      <c r="W777">
        <v>1.286</v>
      </c>
      <c r="X777">
        <v>2</v>
      </c>
    </row>
    <row r="778" spans="1:24" x14ac:dyDescent="0.25">
      <c r="A778" t="s">
        <v>98</v>
      </c>
      <c r="B778">
        <v>4991277</v>
      </c>
      <c r="C778" t="s">
        <v>6</v>
      </c>
      <c r="D778" t="s">
        <v>134</v>
      </c>
      <c r="E778" s="1">
        <v>12.997999999999999</v>
      </c>
      <c r="F778">
        <v>8.2509999999999994</v>
      </c>
      <c r="G778">
        <v>5.9329999999999998</v>
      </c>
      <c r="H778" s="1">
        <v>7.7629999999999999</v>
      </c>
      <c r="I778" s="1">
        <v>-18.032</v>
      </c>
      <c r="J778" s="1">
        <v>118.61</v>
      </c>
      <c r="K778" s="1">
        <v>68540.962</v>
      </c>
      <c r="L778" s="1">
        <v>-35532.298000000003</v>
      </c>
      <c r="M778">
        <f t="shared" si="24"/>
        <v>-1.9289763358395788</v>
      </c>
      <c r="N778" s="1">
        <v>1.159</v>
      </c>
      <c r="O778" s="1">
        <v>0.71899999999999997</v>
      </c>
      <c r="P778">
        <v>573792.20499999996</v>
      </c>
      <c r="Q778">
        <v>722721</v>
      </c>
      <c r="R778">
        <f t="shared" si="25"/>
        <v>71.453989091226063</v>
      </c>
      <c r="S778" s="1">
        <v>4.7489999999999997</v>
      </c>
      <c r="T778">
        <v>90.694000000000003</v>
      </c>
      <c r="U778">
        <v>60.384</v>
      </c>
      <c r="V778" s="1">
        <v>6.6619999999999999</v>
      </c>
      <c r="W778">
        <v>1.5049999999999999</v>
      </c>
      <c r="X778">
        <v>2</v>
      </c>
    </row>
    <row r="779" spans="1:24" x14ac:dyDescent="0.25">
      <c r="A779" t="s">
        <v>98</v>
      </c>
      <c r="B779">
        <v>4991277</v>
      </c>
      <c r="C779" t="s">
        <v>7</v>
      </c>
      <c r="D779" t="s">
        <v>134</v>
      </c>
      <c r="E779" s="1">
        <v>0.39100000000000001</v>
      </c>
      <c r="F779">
        <v>-5.16</v>
      </c>
      <c r="G779">
        <v>0.221</v>
      </c>
      <c r="H779" s="1">
        <v>-3.5390000000000001</v>
      </c>
      <c r="I779" s="1">
        <v>0.80400000000000005</v>
      </c>
      <c r="J779" s="1">
        <v>136.98599999999999</v>
      </c>
      <c r="K779" s="1">
        <v>-31114.431</v>
      </c>
      <c r="L779" s="1">
        <v>-8571.1790000000001</v>
      </c>
      <c r="M779">
        <f t="shared" si="24"/>
        <v>3.6301226470710741</v>
      </c>
      <c r="N779" s="1">
        <v>1.137</v>
      </c>
      <c r="O779" s="1">
        <v>0.64700000000000002</v>
      </c>
      <c r="P779">
        <v>643753.50899999996</v>
      </c>
      <c r="Q779">
        <v>600661</v>
      </c>
      <c r="R779">
        <f t="shared" si="25"/>
        <v>96.456763149263892</v>
      </c>
      <c r="S779" s="1">
        <v>3.9489999999999998</v>
      </c>
      <c r="T779">
        <v>130.142</v>
      </c>
      <c r="U779">
        <v>48.646000000000001</v>
      </c>
      <c r="V779" s="1">
        <v>4.8970000000000002</v>
      </c>
      <c r="W779">
        <v>1.097</v>
      </c>
      <c r="X779">
        <v>2</v>
      </c>
    </row>
    <row r="780" spans="1:24" x14ac:dyDescent="0.25">
      <c r="A780" t="s">
        <v>98</v>
      </c>
      <c r="B780">
        <v>4991277</v>
      </c>
      <c r="C780" t="s">
        <v>8</v>
      </c>
      <c r="D780" t="s">
        <v>134</v>
      </c>
      <c r="E780" s="1">
        <v>10.31</v>
      </c>
      <c r="F780">
        <v>8.4</v>
      </c>
      <c r="G780">
        <v>4.8659999999999997</v>
      </c>
      <c r="H780" s="1">
        <v>8.18</v>
      </c>
      <c r="I780" s="1">
        <v>22.233000000000001</v>
      </c>
      <c r="J780" s="1">
        <v>136.21199999999999</v>
      </c>
      <c r="K780" s="1">
        <v>68811.75</v>
      </c>
      <c r="L780" s="1">
        <v>-9080.2180000000008</v>
      </c>
      <c r="M780">
        <f t="shared" si="24"/>
        <v>-7.578204620197444</v>
      </c>
      <c r="N780" s="1">
        <v>1.179</v>
      </c>
      <c r="O780" s="1">
        <v>0.73</v>
      </c>
      <c r="P780">
        <v>573074.93400000001</v>
      </c>
      <c r="Q780">
        <v>734730</v>
      </c>
      <c r="R780">
        <f t="shared" si="25"/>
        <v>70.19822800212323</v>
      </c>
      <c r="S780" s="1">
        <v>4.6390000000000002</v>
      </c>
      <c r="T780">
        <v>84.671999999999997</v>
      </c>
      <c r="U780">
        <v>56.454000000000001</v>
      </c>
      <c r="V780" s="1">
        <v>6.6159999999999997</v>
      </c>
      <c r="W780">
        <v>1.5580000000000001</v>
      </c>
      <c r="X780">
        <v>2</v>
      </c>
    </row>
    <row r="781" spans="1:24" x14ac:dyDescent="0.25">
      <c r="A781" t="s">
        <v>98</v>
      </c>
      <c r="B781">
        <v>4991277</v>
      </c>
      <c r="C781" t="s">
        <v>9</v>
      </c>
      <c r="D781" t="s">
        <v>134</v>
      </c>
      <c r="E781" s="1">
        <v>4.3460000000000001</v>
      </c>
      <c r="F781">
        <v>1.28</v>
      </c>
      <c r="G781">
        <v>0.17299999999999999</v>
      </c>
      <c r="H781" s="1">
        <v>0.95799999999999996</v>
      </c>
      <c r="I781" s="1">
        <v>0.56000000000000005</v>
      </c>
      <c r="J781" s="1">
        <v>101.199</v>
      </c>
      <c r="K781" s="1">
        <v>7211.6369999999997</v>
      </c>
      <c r="L781" s="1">
        <v>-6209.2259999999997</v>
      </c>
      <c r="M781">
        <f t="shared" si="24"/>
        <v>-1.1614389619575773</v>
      </c>
      <c r="N781" s="1">
        <v>1.147</v>
      </c>
      <c r="O781" s="1">
        <v>0.54</v>
      </c>
      <c r="P781">
        <v>693844.21499999997</v>
      </c>
      <c r="Q781">
        <v>539073</v>
      </c>
      <c r="R781">
        <f t="shared" si="25"/>
        <v>115.83956041204067</v>
      </c>
      <c r="S781" s="1">
        <v>3.3769999999999998</v>
      </c>
      <c r="T781">
        <v>85.781999999999996</v>
      </c>
      <c r="U781">
        <v>48.023000000000003</v>
      </c>
      <c r="V781" s="1">
        <v>4.4859999999999998</v>
      </c>
      <c r="W781">
        <v>1.198</v>
      </c>
      <c r="X781">
        <v>2</v>
      </c>
    </row>
    <row r="782" spans="1:24" x14ac:dyDescent="0.25">
      <c r="A782" t="s">
        <v>98</v>
      </c>
      <c r="B782">
        <v>4991277</v>
      </c>
      <c r="C782" t="s">
        <v>10</v>
      </c>
      <c r="D782" t="s">
        <v>134</v>
      </c>
      <c r="E782" s="1">
        <v>5.431</v>
      </c>
      <c r="F782">
        <v>-0.31</v>
      </c>
      <c r="G782">
        <v>0.67100000000000004</v>
      </c>
      <c r="H782" s="1">
        <v>-0.20100000000000001</v>
      </c>
      <c r="I782" s="1">
        <v>1.7709999999999999</v>
      </c>
      <c r="J782" s="1">
        <v>86.021000000000001</v>
      </c>
      <c r="K782" s="1">
        <v>-1411.3140000000001</v>
      </c>
      <c r="L782" s="1">
        <v>-18085.621999999999</v>
      </c>
      <c r="M782">
        <f t="shared" si="24"/>
        <v>7.803513752526732E-2</v>
      </c>
      <c r="N782" s="1">
        <v>1.181</v>
      </c>
      <c r="O782" s="1">
        <v>0.52</v>
      </c>
      <c r="P782">
        <v>583159.43000000005</v>
      </c>
      <c r="Q782">
        <v>431073</v>
      </c>
      <c r="R782">
        <f t="shared" si="25"/>
        <v>121.75280915297411</v>
      </c>
      <c r="S782" s="1">
        <v>3.347</v>
      </c>
      <c r="T782">
        <v>99.090999999999994</v>
      </c>
      <c r="U782">
        <v>52.604999999999997</v>
      </c>
      <c r="V782" s="1">
        <v>3.57</v>
      </c>
      <c r="W782">
        <v>1.04</v>
      </c>
      <c r="X782">
        <v>2</v>
      </c>
    </row>
    <row r="783" spans="1:24" x14ac:dyDescent="0.25">
      <c r="A783" t="s">
        <v>98</v>
      </c>
      <c r="B783">
        <v>4991277</v>
      </c>
      <c r="C783" t="s">
        <v>11</v>
      </c>
      <c r="D783" t="s">
        <v>134</v>
      </c>
      <c r="E783" s="1">
        <v>-4.2089999999999996</v>
      </c>
      <c r="F783">
        <v>-8.7469999999999999</v>
      </c>
      <c r="G783">
        <v>-8.032</v>
      </c>
      <c r="H783" s="1">
        <v>-5.0970000000000004</v>
      </c>
      <c r="I783" s="1">
        <v>-18.504000000000001</v>
      </c>
      <c r="J783" s="1">
        <v>97.677000000000007</v>
      </c>
      <c r="K783" s="1">
        <v>-35316.686000000002</v>
      </c>
      <c r="L783" s="1">
        <v>-4398.6139999999996</v>
      </c>
      <c r="M783">
        <f t="shared" si="24"/>
        <v>8.0290486957937208</v>
      </c>
      <c r="N783" s="1">
        <v>1.2070000000000001</v>
      </c>
      <c r="O783" s="1">
        <v>0.621</v>
      </c>
      <c r="P783">
        <v>515391.95299999998</v>
      </c>
      <c r="Q783">
        <v>420726</v>
      </c>
      <c r="R783">
        <f t="shared" si="25"/>
        <v>110.25055682320559</v>
      </c>
      <c r="S783" s="1">
        <v>3.1389999999999998</v>
      </c>
      <c r="T783">
        <v>117.566</v>
      </c>
      <c r="U783">
        <v>53.643999999999998</v>
      </c>
      <c r="V783" s="1">
        <v>3.1120000000000001</v>
      </c>
      <c r="W783">
        <v>0.93200000000000005</v>
      </c>
      <c r="X783">
        <v>2</v>
      </c>
    </row>
    <row r="784" spans="1:24" x14ac:dyDescent="0.25">
      <c r="A784" t="s">
        <v>98</v>
      </c>
      <c r="B784">
        <v>4991277</v>
      </c>
      <c r="C784" t="s">
        <v>12</v>
      </c>
      <c r="D784" t="s">
        <v>134</v>
      </c>
      <c r="E784" s="1">
        <v>-0.98699999999999999</v>
      </c>
      <c r="F784">
        <v>2.4159999999999999</v>
      </c>
      <c r="G784">
        <v>-5.0519999999999996</v>
      </c>
      <c r="H784" s="1">
        <v>-3.7879999999999998</v>
      </c>
      <c r="I784" s="1">
        <v>-11.73</v>
      </c>
      <c r="J784" s="1">
        <v>71.908000000000001</v>
      </c>
      <c r="K784" s="1">
        <v>-24661.191999999999</v>
      </c>
      <c r="L784" s="1">
        <v>-2460.2739999999999</v>
      </c>
      <c r="M784">
        <f t="shared" si="24"/>
        <v>10.023758329356811</v>
      </c>
      <c r="N784" s="1">
        <v>1.2709999999999999</v>
      </c>
      <c r="O784" s="1">
        <v>0.64400000000000002</v>
      </c>
      <c r="P784">
        <v>490207.32</v>
      </c>
      <c r="Q784">
        <v>426694</v>
      </c>
      <c r="R784">
        <f t="shared" si="25"/>
        <v>103.3964827253254</v>
      </c>
      <c r="S784" s="1">
        <v>3.9039999999999999</v>
      </c>
      <c r="T784">
        <v>106.449</v>
      </c>
      <c r="U784">
        <v>45.366</v>
      </c>
      <c r="V784" s="1">
        <v>3.2050000000000001</v>
      </c>
      <c r="W784">
        <v>1.038</v>
      </c>
      <c r="X784">
        <v>2</v>
      </c>
    </row>
    <row r="785" spans="1:24" x14ac:dyDescent="0.25">
      <c r="A785" t="s">
        <v>98</v>
      </c>
      <c r="B785">
        <v>4991277</v>
      </c>
      <c r="C785" t="s">
        <v>13</v>
      </c>
      <c r="D785" t="s">
        <v>134</v>
      </c>
      <c r="E785" s="1">
        <v>6.1130000000000004</v>
      </c>
      <c r="F785">
        <v>-5.8369999999999997</v>
      </c>
      <c r="G785">
        <v>0.80500000000000005</v>
      </c>
      <c r="H785" s="1">
        <v>1.7270000000000001</v>
      </c>
      <c r="I785" s="1">
        <v>1.92</v>
      </c>
      <c r="J785" s="1">
        <v>53.61</v>
      </c>
      <c r="K785" s="1">
        <v>10612.59</v>
      </c>
      <c r="L785" s="1">
        <v>-3209.5189999999998</v>
      </c>
      <c r="M785">
        <f t="shared" si="24"/>
        <v>-3.3065982784336221</v>
      </c>
      <c r="N785" s="1">
        <v>1.3580000000000001</v>
      </c>
      <c r="O785" s="1">
        <v>0.73899999999999999</v>
      </c>
      <c r="P785">
        <v>384241.804</v>
      </c>
      <c r="Q785">
        <v>412459</v>
      </c>
      <c r="R785">
        <f t="shared" si="25"/>
        <v>83.842908895187165</v>
      </c>
      <c r="S785" s="1">
        <v>4.4630000000000001</v>
      </c>
      <c r="T785">
        <v>93.551000000000002</v>
      </c>
      <c r="U785">
        <v>47.072000000000003</v>
      </c>
      <c r="V785" s="1">
        <v>3.2829999999999999</v>
      </c>
      <c r="W785">
        <v>1.1439999999999999</v>
      </c>
      <c r="X785">
        <v>2</v>
      </c>
    </row>
    <row r="786" spans="1:24" x14ac:dyDescent="0.25">
      <c r="A786" t="s">
        <v>98</v>
      </c>
      <c r="B786">
        <v>4991277</v>
      </c>
      <c r="C786" t="s">
        <v>14</v>
      </c>
      <c r="D786" t="s">
        <v>134</v>
      </c>
      <c r="E786" s="1">
        <v>5.1790000000000003</v>
      </c>
      <c r="F786">
        <v>-1.841</v>
      </c>
      <c r="G786">
        <v>-8.5000000000000006E-2</v>
      </c>
      <c r="H786" s="1">
        <v>-1.492</v>
      </c>
      <c r="I786" s="1">
        <v>-0.217</v>
      </c>
      <c r="J786" s="1">
        <v>47.445999999999998</v>
      </c>
      <c r="K786" s="1">
        <v>-8827.7749999999996</v>
      </c>
      <c r="L786" s="1">
        <v>-3619.5709999999999</v>
      </c>
      <c r="M786">
        <f t="shared" si="24"/>
        <v>2.4389009084225726</v>
      </c>
      <c r="N786" s="1">
        <v>1.361</v>
      </c>
      <c r="O786" s="1">
        <v>0.72599999999999998</v>
      </c>
      <c r="P786">
        <v>355097.51799999998</v>
      </c>
      <c r="Q786">
        <v>454762</v>
      </c>
      <c r="R786">
        <f t="shared" si="25"/>
        <v>70.275829158988643</v>
      </c>
      <c r="S786" s="1">
        <v>4.5979999999999999</v>
      </c>
      <c r="T786">
        <v>73.462000000000003</v>
      </c>
      <c r="U786">
        <v>52.508000000000003</v>
      </c>
      <c r="V786" s="1">
        <v>3.53</v>
      </c>
      <c r="W786">
        <v>1.2969999999999999</v>
      </c>
      <c r="X786">
        <v>2</v>
      </c>
    </row>
    <row r="787" spans="1:24" x14ac:dyDescent="0.25">
      <c r="A787" t="s">
        <v>98</v>
      </c>
      <c r="B787">
        <v>4991277</v>
      </c>
      <c r="C787" t="s">
        <v>15</v>
      </c>
      <c r="D787" t="s">
        <v>134</v>
      </c>
      <c r="E787" s="1">
        <v>11.861000000000001</v>
      </c>
      <c r="F787">
        <v>6.1159999999999997</v>
      </c>
      <c r="G787">
        <v>2.7850000000000001</v>
      </c>
      <c r="H787" s="1">
        <v>3.59</v>
      </c>
      <c r="I787" s="1">
        <v>5.07</v>
      </c>
      <c r="J787" s="1">
        <v>42.322000000000003</v>
      </c>
      <c r="K787" s="1">
        <v>21232.696</v>
      </c>
      <c r="L787" s="1">
        <v>-6509.9939999999997</v>
      </c>
      <c r="M787">
        <f t="shared" si="24"/>
        <v>-3.2615538508944866</v>
      </c>
      <c r="N787" s="1">
        <v>1.504</v>
      </c>
      <c r="O787" s="1">
        <v>0.626</v>
      </c>
      <c r="P787">
        <v>436105.52600000001</v>
      </c>
      <c r="Q787">
        <v>306006</v>
      </c>
      <c r="R787">
        <f t="shared" si="25"/>
        <v>128.26381619968237</v>
      </c>
      <c r="S787" s="1">
        <v>2.738</v>
      </c>
      <c r="T787">
        <v>93.284999999999997</v>
      </c>
      <c r="U787">
        <v>68.977999999999994</v>
      </c>
      <c r="V787" s="1">
        <v>2.5150000000000001</v>
      </c>
      <c r="W787">
        <v>0.93899999999999995</v>
      </c>
      <c r="X787">
        <v>2</v>
      </c>
    </row>
    <row r="788" spans="1:24" x14ac:dyDescent="0.25">
      <c r="A788" t="s">
        <v>98</v>
      </c>
      <c r="B788">
        <v>4991277</v>
      </c>
      <c r="C788" t="s">
        <v>16</v>
      </c>
      <c r="D788" t="s">
        <v>134</v>
      </c>
      <c r="E788" s="1">
        <v>7.4039999999999999</v>
      </c>
      <c r="F788">
        <v>0.79500000000000004</v>
      </c>
      <c r="G788">
        <v>-1.655</v>
      </c>
      <c r="H788" s="1">
        <v>0.35799999999999998</v>
      </c>
      <c r="I788" s="1">
        <v>-2.476</v>
      </c>
      <c r="J788" s="1">
        <v>50.594000000000001</v>
      </c>
      <c r="K788" s="1">
        <v>2261.88</v>
      </c>
      <c r="L788" s="1">
        <v>-7783.17</v>
      </c>
      <c r="M788">
        <f t="shared" si="24"/>
        <v>-0.29061166594074139</v>
      </c>
      <c r="N788" s="1">
        <v>1.42</v>
      </c>
      <c r="O788" s="1">
        <v>0.60199999999999998</v>
      </c>
      <c r="P788">
        <v>458135.163</v>
      </c>
      <c r="Q788">
        <v>409192</v>
      </c>
      <c r="R788">
        <f t="shared" si="25"/>
        <v>100.76483574947703</v>
      </c>
      <c r="S788" s="1">
        <v>2.21</v>
      </c>
      <c r="T788">
        <v>131.25899999999999</v>
      </c>
      <c r="U788">
        <v>98.159000000000006</v>
      </c>
      <c r="V788" s="1">
        <v>2.0379999999999998</v>
      </c>
      <c r="W788">
        <v>0.72</v>
      </c>
      <c r="X788">
        <v>2</v>
      </c>
    </row>
    <row r="789" spans="1:24" x14ac:dyDescent="0.25">
      <c r="A789" t="s">
        <v>98</v>
      </c>
      <c r="B789">
        <v>4991277</v>
      </c>
      <c r="C789" t="s">
        <v>17</v>
      </c>
      <c r="D789" t="s">
        <v>134</v>
      </c>
      <c r="E789" s="1">
        <v>11.784000000000001</v>
      </c>
      <c r="F789">
        <v>6.9279999999999999</v>
      </c>
      <c r="G789">
        <v>1.589</v>
      </c>
      <c r="H789" s="1">
        <v>4.5419999999999998</v>
      </c>
      <c r="I789" s="1">
        <v>3.8820000000000001</v>
      </c>
      <c r="J789" s="1">
        <v>60.914000000000001</v>
      </c>
      <c r="K789" s="1">
        <v>32137.722000000002</v>
      </c>
      <c r="L789" s="1">
        <v>-9571.82</v>
      </c>
      <c r="M789">
        <f t="shared" si="24"/>
        <v>-3.357535139607724</v>
      </c>
      <c r="N789" s="1">
        <v>1.3520000000000001</v>
      </c>
      <c r="O789" s="1">
        <v>0.59699999999999998</v>
      </c>
      <c r="P789">
        <v>495122.84299999999</v>
      </c>
      <c r="Q789">
        <v>263309</v>
      </c>
      <c r="R789">
        <f t="shared" si="25"/>
        <v>169.23483766221435</v>
      </c>
      <c r="S789" s="1">
        <v>3.24</v>
      </c>
      <c r="T789">
        <v>102.843</v>
      </c>
      <c r="U789">
        <v>62.378</v>
      </c>
      <c r="V789" s="1">
        <v>3.2869999999999999</v>
      </c>
      <c r="W789">
        <v>1.0489999999999999</v>
      </c>
      <c r="X789">
        <v>2</v>
      </c>
    </row>
    <row r="790" spans="1:24" x14ac:dyDescent="0.25">
      <c r="A790" t="s">
        <v>98</v>
      </c>
      <c r="B790">
        <v>4991277</v>
      </c>
      <c r="C790" t="s">
        <v>18</v>
      </c>
      <c r="D790" t="s">
        <v>134</v>
      </c>
      <c r="E790" s="1">
        <v>15.493</v>
      </c>
      <c r="F790">
        <v>7.4240000000000004</v>
      </c>
      <c r="G790">
        <v>4.1180000000000003</v>
      </c>
      <c r="H790" s="1">
        <v>7.3090000000000002</v>
      </c>
      <c r="I790" s="1">
        <v>18.213000000000001</v>
      </c>
      <c r="J790" s="1">
        <v>94.74</v>
      </c>
      <c r="K790" s="1">
        <v>56945.442000000003</v>
      </c>
      <c r="L790" s="1">
        <v>-11863.583000000001</v>
      </c>
      <c r="M790">
        <f t="shared" si="24"/>
        <v>-4.8000205334256947</v>
      </c>
      <c r="N790" s="1">
        <v>1.252</v>
      </c>
      <c r="O790" s="1">
        <v>0.61399999999999999</v>
      </c>
      <c r="P790">
        <v>515334.27600000001</v>
      </c>
      <c r="Q790">
        <v>654983</v>
      </c>
      <c r="R790">
        <f t="shared" si="25"/>
        <v>70.811127678122944</v>
      </c>
      <c r="S790" s="1">
        <v>4.38</v>
      </c>
      <c r="T790">
        <v>67.576999999999998</v>
      </c>
      <c r="U790">
        <v>54.119</v>
      </c>
      <c r="V790" s="1">
        <v>5.3810000000000002</v>
      </c>
      <c r="W790">
        <v>1.575</v>
      </c>
      <c r="X790">
        <v>2</v>
      </c>
    </row>
    <row r="791" spans="1:24" x14ac:dyDescent="0.25">
      <c r="A791" t="s">
        <v>98</v>
      </c>
      <c r="B791">
        <v>4991277</v>
      </c>
      <c r="C791" t="s">
        <v>19</v>
      </c>
      <c r="D791" t="s">
        <v>134</v>
      </c>
      <c r="E791" s="1">
        <v>14.606999999999999</v>
      </c>
      <c r="F791">
        <v>9.3979999999999997</v>
      </c>
      <c r="G791">
        <v>4.2300000000000004</v>
      </c>
      <c r="H791" s="1">
        <v>7.1719999999999997</v>
      </c>
      <c r="I791" s="1">
        <v>16.672999999999998</v>
      </c>
      <c r="J791" s="1">
        <v>132.821</v>
      </c>
      <c r="K791" s="1">
        <v>57282.360999999997</v>
      </c>
      <c r="L791" s="1">
        <v>-12841.596</v>
      </c>
      <c r="M791">
        <f t="shared" si="24"/>
        <v>-4.4606886091105808</v>
      </c>
      <c r="N791" s="1">
        <v>1.167</v>
      </c>
      <c r="O791" s="1">
        <v>0.47</v>
      </c>
      <c r="P791">
        <v>680945.02899999998</v>
      </c>
      <c r="Q791">
        <v>515079</v>
      </c>
      <c r="R791">
        <f t="shared" si="25"/>
        <v>118.981850570495</v>
      </c>
      <c r="S791" s="1">
        <v>3.5110000000000001</v>
      </c>
      <c r="T791">
        <v>89.567999999999998</v>
      </c>
      <c r="U791">
        <v>41.709000000000003</v>
      </c>
      <c r="V791" s="1">
        <v>4.2389999999999999</v>
      </c>
      <c r="W791">
        <v>1.2210000000000001</v>
      </c>
      <c r="X791">
        <v>2</v>
      </c>
    </row>
    <row r="792" spans="1:24" x14ac:dyDescent="0.25">
      <c r="A792" t="s">
        <v>98</v>
      </c>
      <c r="B792">
        <v>4991277</v>
      </c>
      <c r="C792" t="s">
        <v>20</v>
      </c>
      <c r="D792" t="s">
        <v>134</v>
      </c>
      <c r="E792" s="1">
        <v>9.8010000000000002</v>
      </c>
      <c r="F792">
        <v>6.4889999999999999</v>
      </c>
      <c r="G792">
        <v>3.694</v>
      </c>
      <c r="H792" s="1">
        <v>6.12</v>
      </c>
      <c r="I792" s="1">
        <v>18.379000000000001</v>
      </c>
      <c r="J792" s="1">
        <v>125.58799999999999</v>
      </c>
      <c r="K792" s="1">
        <v>49714.606</v>
      </c>
      <c r="L792" s="1">
        <v>-14838.891</v>
      </c>
      <c r="M792">
        <f t="shared" si="24"/>
        <v>-3.3502912043763917</v>
      </c>
      <c r="N792" s="1">
        <v>1.1100000000000001</v>
      </c>
      <c r="O792" s="1">
        <v>0.54300000000000004</v>
      </c>
      <c r="P792">
        <v>492753.54800000001</v>
      </c>
      <c r="Q792">
        <v>691012</v>
      </c>
      <c r="R792">
        <f t="shared" si="25"/>
        <v>64.178074071072572</v>
      </c>
      <c r="S792" s="1">
        <v>5.1609999999999996</v>
      </c>
      <c r="T792">
        <v>78.497</v>
      </c>
      <c r="U792">
        <v>48.930999999999997</v>
      </c>
      <c r="V792" s="1">
        <v>5.2690000000000001</v>
      </c>
      <c r="W792">
        <v>1.5089999999999999</v>
      </c>
      <c r="X792">
        <v>2</v>
      </c>
    </row>
    <row r="793" spans="1:24" x14ac:dyDescent="0.25">
      <c r="A793" t="s">
        <v>98</v>
      </c>
      <c r="B793">
        <v>4991277</v>
      </c>
      <c r="C793" t="s">
        <v>21</v>
      </c>
      <c r="D793" t="s">
        <v>134</v>
      </c>
      <c r="E793" s="1">
        <v>8.3000000000000007</v>
      </c>
      <c r="F793">
        <v>3.073</v>
      </c>
      <c r="G793">
        <v>2.15</v>
      </c>
      <c r="H793" s="1">
        <v>4.4960000000000004</v>
      </c>
      <c r="I793" s="1">
        <v>10.1</v>
      </c>
      <c r="J793" s="1">
        <v>145.80799999999999</v>
      </c>
      <c r="K793" s="1">
        <v>25110.710999999999</v>
      </c>
      <c r="L793" s="1">
        <v>-10909.817999999999</v>
      </c>
      <c r="M793">
        <f t="shared" si="24"/>
        <v>-2.3016617692430801</v>
      </c>
      <c r="N793" s="1">
        <v>1.1120000000000001</v>
      </c>
      <c r="O793" s="1">
        <v>0.56999999999999995</v>
      </c>
      <c r="P793">
        <v>578447.603</v>
      </c>
      <c r="Q793">
        <v>718444</v>
      </c>
      <c r="R793">
        <f t="shared" si="25"/>
        <v>72.462549996937824</v>
      </c>
      <c r="S793" s="1">
        <v>4.7930000000000001</v>
      </c>
      <c r="T793">
        <v>70.62</v>
      </c>
      <c r="U793">
        <v>43.841000000000001</v>
      </c>
      <c r="V793" s="1">
        <v>5.343</v>
      </c>
      <c r="W793">
        <v>1.5</v>
      </c>
      <c r="X793">
        <v>2</v>
      </c>
    </row>
    <row r="794" spans="1:24" x14ac:dyDescent="0.25">
      <c r="A794" t="s">
        <v>98</v>
      </c>
      <c r="B794">
        <v>4991277</v>
      </c>
      <c r="C794" t="s">
        <v>22</v>
      </c>
      <c r="D794" t="s">
        <v>134</v>
      </c>
      <c r="E794" s="1">
        <v>9.6020000000000003</v>
      </c>
      <c r="F794">
        <v>4.7949999999999999</v>
      </c>
      <c r="G794">
        <v>1.548</v>
      </c>
      <c r="H794" s="1">
        <v>2.9609999999999999</v>
      </c>
      <c r="I794" s="1">
        <v>7.7880000000000003</v>
      </c>
      <c r="J794" s="1">
        <v>128.249</v>
      </c>
      <c r="K794" s="1">
        <v>37566.300000000003</v>
      </c>
      <c r="L794" s="1">
        <v>-15383.821</v>
      </c>
      <c r="M794">
        <f t="shared" si="24"/>
        <v>-2.4419355893441561</v>
      </c>
      <c r="N794" s="1">
        <v>1.125</v>
      </c>
      <c r="O794" s="1">
        <v>0.51600000000000001</v>
      </c>
      <c r="P794">
        <v>620715.35499999998</v>
      </c>
      <c r="Q794">
        <v>738594</v>
      </c>
      <c r="R794">
        <f t="shared" si="25"/>
        <v>75.636116662198717</v>
      </c>
      <c r="S794" s="1">
        <v>4.8810000000000002</v>
      </c>
      <c r="T794">
        <v>72.27</v>
      </c>
      <c r="U794">
        <v>38.057000000000002</v>
      </c>
      <c r="V794" s="1">
        <v>5.6429999999999998</v>
      </c>
      <c r="W794">
        <v>1.542</v>
      </c>
      <c r="X794">
        <v>2</v>
      </c>
    </row>
    <row r="795" spans="1:24" x14ac:dyDescent="0.25">
      <c r="A795" t="s">
        <v>98</v>
      </c>
      <c r="B795">
        <v>4991277</v>
      </c>
      <c r="C795" t="s">
        <v>23</v>
      </c>
      <c r="D795" t="s">
        <v>134</v>
      </c>
      <c r="E795" s="1">
        <v>9.8719999999999999</v>
      </c>
      <c r="F795">
        <v>6.7839999999999998</v>
      </c>
      <c r="G795">
        <v>2.7360000000000002</v>
      </c>
      <c r="H795" s="1">
        <v>7.5529999999999999</v>
      </c>
      <c r="I795" s="1">
        <v>18.184999999999999</v>
      </c>
      <c r="J795" s="1">
        <v>172.56</v>
      </c>
      <c r="K795" s="1">
        <v>65179.506999999998</v>
      </c>
      <c r="L795" s="1">
        <v>-14154.231</v>
      </c>
      <c r="M795">
        <f t="shared" si="24"/>
        <v>-4.6049486545754412</v>
      </c>
      <c r="N795" s="1">
        <v>1.0940000000000001</v>
      </c>
      <c r="O795" s="1">
        <v>0.54900000000000004</v>
      </c>
      <c r="P795">
        <v>589941.696</v>
      </c>
      <c r="Q795">
        <v>865879</v>
      </c>
      <c r="R795">
        <f t="shared" si="25"/>
        <v>61.318905574566422</v>
      </c>
      <c r="S795" s="1">
        <v>5.4820000000000002</v>
      </c>
      <c r="T795">
        <v>92.843999999999994</v>
      </c>
      <c r="U795">
        <v>47.942</v>
      </c>
      <c r="V795" s="1">
        <v>6.7149999999999999</v>
      </c>
      <c r="W795">
        <v>1.7809999999999999</v>
      </c>
      <c r="X795">
        <v>2</v>
      </c>
    </row>
    <row r="796" spans="1:24" x14ac:dyDescent="0.25">
      <c r="A796" t="s">
        <v>98</v>
      </c>
      <c r="B796">
        <v>4991277</v>
      </c>
      <c r="C796" t="s">
        <v>24</v>
      </c>
      <c r="D796" t="s">
        <v>134</v>
      </c>
      <c r="E796" s="1">
        <v>9.1359999999999992</v>
      </c>
      <c r="F796">
        <v>4.6749999999999998</v>
      </c>
      <c r="G796">
        <v>1.57</v>
      </c>
      <c r="H796" s="1">
        <v>3.66</v>
      </c>
      <c r="I796" s="1">
        <v>7.2610000000000001</v>
      </c>
      <c r="J796" s="1">
        <v>156.798</v>
      </c>
      <c r="K796" s="1">
        <v>31163.803</v>
      </c>
      <c r="L796" s="1">
        <v>-13658.262000000001</v>
      </c>
      <c r="M796">
        <f t="shared" si="24"/>
        <v>-2.281681446731656</v>
      </c>
      <c r="N796" s="1">
        <v>1.0669999999999999</v>
      </c>
      <c r="O796" s="1">
        <v>0.50900000000000001</v>
      </c>
      <c r="P796">
        <v>673603.73800000001</v>
      </c>
      <c r="Q796">
        <v>605683</v>
      </c>
      <c r="R796">
        <f t="shared" si="25"/>
        <v>100.09251773617552</v>
      </c>
      <c r="S796" s="1">
        <v>3.9540000000000002</v>
      </c>
      <c r="T796">
        <v>67.063999999999993</v>
      </c>
      <c r="U796">
        <v>54.838000000000001</v>
      </c>
      <c r="V796" s="1">
        <v>4.6779999999999999</v>
      </c>
      <c r="W796">
        <v>1.2529999999999999</v>
      </c>
      <c r="X796">
        <v>2</v>
      </c>
    </row>
    <row r="797" spans="1:24" x14ac:dyDescent="0.25">
      <c r="A797" t="s">
        <v>98</v>
      </c>
      <c r="B797">
        <v>4991277</v>
      </c>
      <c r="C797" t="s">
        <v>25</v>
      </c>
      <c r="D797" t="s">
        <v>134</v>
      </c>
      <c r="E797" s="1">
        <v>12.885</v>
      </c>
      <c r="F797">
        <v>9.4359999999999999</v>
      </c>
      <c r="G797">
        <v>5.1139999999999999</v>
      </c>
      <c r="H797" s="1">
        <v>8.984</v>
      </c>
      <c r="I797" s="1">
        <v>27.513000000000002</v>
      </c>
      <c r="J797" s="1">
        <v>146.077</v>
      </c>
      <c r="K797" s="1">
        <v>72018.543999999994</v>
      </c>
      <c r="L797" s="1">
        <v>-13882.789000000001</v>
      </c>
      <c r="M797">
        <f t="shared" si="24"/>
        <v>-5.1876135263598684</v>
      </c>
      <c r="N797" s="1">
        <v>1.1000000000000001</v>
      </c>
      <c r="O797" s="1">
        <v>0.57799999999999996</v>
      </c>
      <c r="P797">
        <v>551881.06599999999</v>
      </c>
      <c r="Q797">
        <v>664886</v>
      </c>
      <c r="R797">
        <f t="shared" si="25"/>
        <v>74.703476896791329</v>
      </c>
      <c r="S797" s="1">
        <v>4.7510000000000003</v>
      </c>
      <c r="T797">
        <v>69.457999999999998</v>
      </c>
      <c r="U797">
        <v>49.417000000000002</v>
      </c>
      <c r="V797" s="1">
        <v>5.391</v>
      </c>
      <c r="W797">
        <v>1.2989999999999999</v>
      </c>
      <c r="X797">
        <v>2</v>
      </c>
    </row>
    <row r="798" spans="1:24" x14ac:dyDescent="0.25">
      <c r="A798" t="s">
        <v>98</v>
      </c>
      <c r="B798">
        <v>4991277</v>
      </c>
      <c r="C798" t="s">
        <v>26</v>
      </c>
      <c r="D798" t="s">
        <v>134</v>
      </c>
      <c r="E798" s="1">
        <v>12.359</v>
      </c>
      <c r="F798">
        <v>2.1680000000000001</v>
      </c>
      <c r="G798">
        <v>0.70799999999999996</v>
      </c>
      <c r="H798" s="1">
        <v>1.76</v>
      </c>
      <c r="I798" s="1">
        <v>3.181</v>
      </c>
      <c r="J798" s="1">
        <v>155.61099999999999</v>
      </c>
      <c r="K798" s="1">
        <v>12616.929</v>
      </c>
      <c r="L798" s="1">
        <v>-13172.620999999999</v>
      </c>
      <c r="M798">
        <f t="shared" si="24"/>
        <v>-0.95781462170664444</v>
      </c>
      <c r="N798" s="1">
        <v>1.0609999999999999</v>
      </c>
      <c r="O798" s="1">
        <v>0.48299999999999998</v>
      </c>
      <c r="P798">
        <v>467348.86900000001</v>
      </c>
      <c r="Q798">
        <v>509925</v>
      </c>
      <c r="R798">
        <f t="shared" si="25"/>
        <v>82.48546003824093</v>
      </c>
      <c r="S798" s="1">
        <v>3.9420000000000002</v>
      </c>
      <c r="T798">
        <v>82.052000000000007</v>
      </c>
      <c r="U798">
        <v>42.673000000000002</v>
      </c>
      <c r="V798" s="1">
        <v>4.7409999999999997</v>
      </c>
      <c r="W798">
        <v>1.5229999999999999</v>
      </c>
      <c r="X798">
        <v>2</v>
      </c>
    </row>
    <row r="799" spans="1:24" x14ac:dyDescent="0.25">
      <c r="A799" t="s">
        <v>98</v>
      </c>
      <c r="B799">
        <v>4991277</v>
      </c>
      <c r="C799" t="s">
        <v>27</v>
      </c>
      <c r="D799" t="s">
        <v>134</v>
      </c>
      <c r="E799" s="1">
        <v>13.645</v>
      </c>
      <c r="F799">
        <v>8.6300000000000008</v>
      </c>
      <c r="G799">
        <v>4.5309999999999997</v>
      </c>
      <c r="H799" s="1">
        <v>7.6459999999999999</v>
      </c>
      <c r="I799" s="1">
        <v>22.187000000000001</v>
      </c>
      <c r="J799" s="1">
        <v>153.553</v>
      </c>
      <c r="K799" s="1">
        <v>50075.934999999998</v>
      </c>
      <c r="L799" s="1">
        <v>-13182.915000000001</v>
      </c>
      <c r="M799">
        <f t="shared" si="24"/>
        <v>-3.7985479690948472</v>
      </c>
      <c r="N799" s="1">
        <v>1.157</v>
      </c>
      <c r="O799" s="1">
        <v>0.59299999999999997</v>
      </c>
      <c r="P799">
        <v>567575.66799999995</v>
      </c>
      <c r="Q799">
        <v>501085</v>
      </c>
      <c r="R799">
        <f t="shared" si="25"/>
        <v>101.94240522067113</v>
      </c>
      <c r="S799" s="1">
        <v>4.2919999999999998</v>
      </c>
      <c r="T799">
        <v>81.073999999999998</v>
      </c>
      <c r="U799">
        <v>44.493000000000002</v>
      </c>
      <c r="V799" s="1">
        <v>5.6440000000000001</v>
      </c>
      <c r="W799">
        <v>1.4179999999999999</v>
      </c>
      <c r="X799">
        <v>2</v>
      </c>
    </row>
    <row r="800" spans="1:24" x14ac:dyDescent="0.25">
      <c r="A800" t="s">
        <v>98</v>
      </c>
      <c r="B800">
        <v>4991277</v>
      </c>
      <c r="C800" t="s">
        <v>28</v>
      </c>
      <c r="D800" t="s">
        <v>134</v>
      </c>
      <c r="E800" s="1">
        <v>12.111000000000001</v>
      </c>
      <c r="F800">
        <v>5.5570000000000004</v>
      </c>
      <c r="G800">
        <v>2.1859999999999999</v>
      </c>
      <c r="H800" s="1">
        <v>4.0620000000000003</v>
      </c>
      <c r="I800" s="1">
        <v>8.6530000000000005</v>
      </c>
      <c r="J800" s="1">
        <v>141.68100000000001</v>
      </c>
      <c r="K800" s="1">
        <v>26797.552</v>
      </c>
      <c r="L800" s="1">
        <v>-11677.303</v>
      </c>
      <c r="M800">
        <f t="shared" si="24"/>
        <v>-2.294840854947414</v>
      </c>
      <c r="N800" s="1">
        <v>1.129</v>
      </c>
      <c r="O800" s="1">
        <v>0.58199999999999996</v>
      </c>
      <c r="P800">
        <v>466616.88500000001</v>
      </c>
      <c r="Q800">
        <v>423839</v>
      </c>
      <c r="R800">
        <f t="shared" si="25"/>
        <v>99.083660658882266</v>
      </c>
      <c r="S800" s="1">
        <v>3.7959999999999998</v>
      </c>
      <c r="T800">
        <v>96.293000000000006</v>
      </c>
      <c r="U800">
        <v>48.832000000000001</v>
      </c>
      <c r="V800" s="1">
        <v>4.7089999999999996</v>
      </c>
      <c r="W800">
        <v>1.17</v>
      </c>
      <c r="X800">
        <v>2</v>
      </c>
    </row>
    <row r="801" spans="1:24" x14ac:dyDescent="0.25">
      <c r="A801" t="s">
        <v>98</v>
      </c>
      <c r="B801">
        <v>4991277</v>
      </c>
      <c r="C801" t="s">
        <v>29</v>
      </c>
      <c r="D801" t="s">
        <v>134</v>
      </c>
      <c r="E801" s="1">
        <v>17.091999999999999</v>
      </c>
      <c r="F801">
        <v>12.589</v>
      </c>
      <c r="G801">
        <v>7.851</v>
      </c>
      <c r="H801" s="1">
        <v>10.41</v>
      </c>
      <c r="I801" s="1">
        <v>34.491999999999997</v>
      </c>
      <c r="J801" s="1">
        <v>141.18600000000001</v>
      </c>
      <c r="K801" s="1">
        <v>68003.702000000005</v>
      </c>
      <c r="L801" s="1">
        <v>-10176.656999999999</v>
      </c>
      <c r="M801">
        <f t="shared" si="24"/>
        <v>-6.6823222989632063</v>
      </c>
      <c r="N801" s="1">
        <v>1.1659999999999999</v>
      </c>
      <c r="O801" s="1">
        <v>0.68899999999999995</v>
      </c>
      <c r="P801">
        <v>426593.27899999998</v>
      </c>
      <c r="Q801">
        <v>447850</v>
      </c>
      <c r="R801">
        <f t="shared" si="25"/>
        <v>85.728246310148478</v>
      </c>
      <c r="S801" s="1">
        <v>4.391</v>
      </c>
      <c r="T801">
        <v>105.261</v>
      </c>
      <c r="U801">
        <v>45.069000000000003</v>
      </c>
      <c r="V801" s="1">
        <v>5.2720000000000002</v>
      </c>
      <c r="W801">
        <v>1.323</v>
      </c>
      <c r="X801">
        <v>2</v>
      </c>
    </row>
    <row r="802" spans="1:24" x14ac:dyDescent="0.25">
      <c r="A802" t="s">
        <v>98</v>
      </c>
      <c r="B802">
        <v>4991277</v>
      </c>
      <c r="C802" t="s">
        <v>30</v>
      </c>
      <c r="D802" t="s">
        <v>134</v>
      </c>
      <c r="E802" s="1">
        <v>16.196000000000002</v>
      </c>
      <c r="F802">
        <v>6.4219999999999997</v>
      </c>
      <c r="G802">
        <v>1.931</v>
      </c>
      <c r="H802" s="1">
        <v>4.9790000000000001</v>
      </c>
      <c r="I802" s="1">
        <v>8.0380000000000003</v>
      </c>
      <c r="J802" s="1">
        <v>135.70699999999999</v>
      </c>
      <c r="K802" s="1">
        <v>31168.303</v>
      </c>
      <c r="L802" s="1">
        <v>-10246.663</v>
      </c>
      <c r="M802">
        <f t="shared" si="24"/>
        <v>-3.041800340266875</v>
      </c>
      <c r="N802" s="1">
        <v>1.1399999999999999</v>
      </c>
      <c r="O802" s="1">
        <v>0.69399999999999995</v>
      </c>
      <c r="P802">
        <v>389385.67499999999</v>
      </c>
      <c r="Q802">
        <v>406719</v>
      </c>
      <c r="R802">
        <f t="shared" si="25"/>
        <v>86.164429864353508</v>
      </c>
      <c r="S802" s="1">
        <v>4.4770000000000003</v>
      </c>
      <c r="T802">
        <v>109.16200000000001</v>
      </c>
      <c r="U802">
        <v>49.564</v>
      </c>
      <c r="V802" s="1">
        <v>4.8120000000000003</v>
      </c>
      <c r="W802">
        <v>1.2410000000000001</v>
      </c>
      <c r="X802">
        <v>2</v>
      </c>
    </row>
    <row r="803" spans="1:24" x14ac:dyDescent="0.25">
      <c r="A803" t="s">
        <v>98</v>
      </c>
      <c r="B803">
        <v>4991277</v>
      </c>
      <c r="C803" t="s">
        <v>31</v>
      </c>
      <c r="D803" t="s">
        <v>134</v>
      </c>
      <c r="E803" s="1">
        <v>16.062000000000001</v>
      </c>
      <c r="F803">
        <v>12.27</v>
      </c>
      <c r="G803">
        <v>7.8440000000000003</v>
      </c>
      <c r="H803" s="1">
        <v>10.372999999999999</v>
      </c>
      <c r="I803" s="1">
        <v>36.460999999999999</v>
      </c>
      <c r="J803" s="1">
        <v>130.44800000000001</v>
      </c>
      <c r="K803" s="1">
        <v>65044.658000000003</v>
      </c>
      <c r="L803" s="1">
        <v>-10418.787</v>
      </c>
      <c r="M803">
        <f t="shared" si="24"/>
        <v>-6.2430163895278792</v>
      </c>
      <c r="N803" s="1">
        <v>1.1419999999999999</v>
      </c>
      <c r="O803" s="1">
        <v>0.74199999999999999</v>
      </c>
      <c r="P803">
        <v>337341.533</v>
      </c>
      <c r="Q803">
        <v>444967</v>
      </c>
      <c r="R803">
        <f t="shared" si="25"/>
        <v>68.231437320070924</v>
      </c>
      <c r="S803" s="1">
        <v>4.8890000000000002</v>
      </c>
      <c r="T803">
        <v>109.773</v>
      </c>
      <c r="U803">
        <v>50.393000000000001</v>
      </c>
      <c r="V803" s="1">
        <v>5.3760000000000003</v>
      </c>
      <c r="W803">
        <v>1.353</v>
      </c>
      <c r="X803">
        <v>2</v>
      </c>
    </row>
    <row r="804" spans="1:24" x14ac:dyDescent="0.25">
      <c r="A804" t="s">
        <v>98</v>
      </c>
      <c r="B804">
        <v>4991277</v>
      </c>
      <c r="C804" t="s">
        <v>32</v>
      </c>
      <c r="D804" t="s">
        <v>134</v>
      </c>
      <c r="E804" s="1">
        <v>20.861999999999998</v>
      </c>
      <c r="F804">
        <v>15.417999999999999</v>
      </c>
      <c r="G804">
        <v>9.4309999999999992</v>
      </c>
      <c r="H804" s="1">
        <v>12.666</v>
      </c>
      <c r="I804" s="1">
        <v>44.182000000000002</v>
      </c>
      <c r="J804" s="1">
        <v>159.22</v>
      </c>
      <c r="K804" s="1">
        <v>76993.574999999997</v>
      </c>
      <c r="L804" s="1">
        <v>-11553.43</v>
      </c>
      <c r="M804">
        <f t="shared" si="24"/>
        <v>-6.6641313445444332</v>
      </c>
      <c r="N804" s="1">
        <v>1.123</v>
      </c>
      <c r="O804" s="1">
        <v>0.70599999999999996</v>
      </c>
      <c r="P804">
        <v>390795.33600000001</v>
      </c>
      <c r="Q804">
        <v>395207</v>
      </c>
      <c r="R804">
        <f t="shared" si="25"/>
        <v>88.99533722833857</v>
      </c>
      <c r="S804" s="1">
        <v>4.4790000000000001</v>
      </c>
      <c r="T804">
        <v>116.178</v>
      </c>
      <c r="U804">
        <v>35.106999999999999</v>
      </c>
      <c r="V804" s="1">
        <v>5.0810000000000004</v>
      </c>
      <c r="W804">
        <v>1.3140000000000001</v>
      </c>
      <c r="X804">
        <v>2</v>
      </c>
    </row>
    <row r="805" spans="1:24" x14ac:dyDescent="0.25">
      <c r="A805" t="s">
        <v>98</v>
      </c>
      <c r="B805">
        <v>4991277</v>
      </c>
      <c r="C805" t="s">
        <v>33</v>
      </c>
      <c r="D805" t="s">
        <v>134</v>
      </c>
      <c r="E805" s="1">
        <v>14.736000000000001</v>
      </c>
      <c r="F805">
        <v>10.372</v>
      </c>
      <c r="G805">
        <v>6.5730000000000004</v>
      </c>
      <c r="H805" s="1">
        <v>9.6679999999999993</v>
      </c>
      <c r="I805" s="1">
        <v>35.686999999999998</v>
      </c>
      <c r="J805" s="1">
        <v>165.482</v>
      </c>
      <c r="K805" s="1">
        <v>54240.014999999999</v>
      </c>
      <c r="L805" s="1">
        <v>-11446.555</v>
      </c>
      <c r="M805">
        <f t="shared" si="24"/>
        <v>-4.7385449159157496</v>
      </c>
      <c r="N805" s="1">
        <v>1.0860000000000001</v>
      </c>
      <c r="O805" s="1">
        <v>0.71799999999999997</v>
      </c>
      <c r="P805">
        <v>315091.40999999997</v>
      </c>
      <c r="Q805">
        <v>445898</v>
      </c>
      <c r="R805">
        <f t="shared" si="25"/>
        <v>63.598013222754972</v>
      </c>
      <c r="S805" s="1">
        <v>5.4329999999999998</v>
      </c>
      <c r="T805">
        <v>95.715999999999994</v>
      </c>
      <c r="U805">
        <v>32.164000000000001</v>
      </c>
      <c r="V805" s="1">
        <v>5.2850000000000001</v>
      </c>
      <c r="W805">
        <v>1.492</v>
      </c>
      <c r="X805">
        <v>2</v>
      </c>
    </row>
    <row r="806" spans="1:24" x14ac:dyDescent="0.25">
      <c r="A806" t="s">
        <v>98</v>
      </c>
      <c r="B806">
        <v>4991277</v>
      </c>
      <c r="C806" t="s">
        <v>34</v>
      </c>
      <c r="D806" t="s">
        <v>134</v>
      </c>
      <c r="E806" s="1">
        <v>11.356</v>
      </c>
      <c r="F806">
        <v>4.9989999999999997</v>
      </c>
      <c r="G806">
        <v>-8.9999999999999993E-3</v>
      </c>
      <c r="H806" s="1">
        <v>4.54</v>
      </c>
      <c r="I806" s="1">
        <v>-23.347999999999999</v>
      </c>
      <c r="J806" s="1">
        <v>395.98099999999999</v>
      </c>
      <c r="K806" s="1">
        <v>22615.151999999998</v>
      </c>
      <c r="L806" s="1">
        <v>-10016.227999999999</v>
      </c>
      <c r="M806">
        <f t="shared" si="24"/>
        <v>-2.2578511591389492</v>
      </c>
      <c r="N806" s="1">
        <v>1.05</v>
      </c>
      <c r="O806" s="1">
        <v>0.61299999999999999</v>
      </c>
      <c r="P806">
        <v>341529.516</v>
      </c>
      <c r="Q806">
        <v>401039</v>
      </c>
      <c r="R806">
        <f t="shared" si="25"/>
        <v>76.645055568161695</v>
      </c>
      <c r="S806" s="1">
        <v>4.4450000000000003</v>
      </c>
      <c r="T806">
        <v>101.202</v>
      </c>
      <c r="U806">
        <v>39.027000000000001</v>
      </c>
      <c r="V806" s="1">
        <v>7.0620000000000003</v>
      </c>
      <c r="W806">
        <v>1.4530000000000001</v>
      </c>
      <c r="X806">
        <v>2</v>
      </c>
    </row>
    <row r="807" spans="1:24" x14ac:dyDescent="0.25">
      <c r="A807" t="s">
        <v>98</v>
      </c>
      <c r="B807">
        <v>4991277</v>
      </c>
      <c r="C807" t="s">
        <v>35</v>
      </c>
      <c r="D807" t="s">
        <v>134</v>
      </c>
      <c r="E807" s="1">
        <v>11.939</v>
      </c>
      <c r="F807">
        <v>8.0860000000000003</v>
      </c>
      <c r="G807">
        <v>0.34</v>
      </c>
      <c r="H807" s="1">
        <v>7.4539999999999997</v>
      </c>
      <c r="I807" s="1">
        <v>17.239000000000001</v>
      </c>
      <c r="J807" s="1">
        <v>180.982</v>
      </c>
      <c r="K807" s="1">
        <v>34075.076000000001</v>
      </c>
      <c r="L807" s="1">
        <v>-11677.975</v>
      </c>
      <c r="M807">
        <f t="shared" si="24"/>
        <v>-2.9178925284563464</v>
      </c>
      <c r="N807" s="1">
        <v>1.0620000000000001</v>
      </c>
      <c r="O807" s="1">
        <v>0.61099999999999999</v>
      </c>
      <c r="P807">
        <v>380259.69300000003</v>
      </c>
      <c r="Q807">
        <v>371079</v>
      </c>
      <c r="R807">
        <f t="shared" si="25"/>
        <v>92.226648153088689</v>
      </c>
      <c r="S807" s="1">
        <v>3.895</v>
      </c>
      <c r="T807">
        <v>118.417</v>
      </c>
      <c r="U807" t="s">
        <v>114</v>
      </c>
      <c r="V807" s="1">
        <v>14.417999999999999</v>
      </c>
      <c r="W807">
        <v>1.4750000000000001</v>
      </c>
      <c r="X807">
        <v>2</v>
      </c>
    </row>
    <row r="808" spans="1:24" x14ac:dyDescent="0.25">
      <c r="A808" t="s">
        <v>98</v>
      </c>
      <c r="B808">
        <v>4991277</v>
      </c>
      <c r="C808" t="s">
        <v>36</v>
      </c>
      <c r="D808" t="e">
        <v>#VALUE!</v>
      </c>
      <c r="E808" s="1" t="s">
        <v>114</v>
      </c>
      <c r="F808">
        <v>6.5720000000000001</v>
      </c>
      <c r="G808">
        <v>-0.33200000000000002</v>
      </c>
      <c r="H808" s="1" t="s">
        <v>114</v>
      </c>
      <c r="I808" s="1" t="s">
        <v>114</v>
      </c>
      <c r="J808" s="1">
        <v>302.904</v>
      </c>
      <c r="K808" s="1" t="s">
        <v>114</v>
      </c>
      <c r="L808" s="1">
        <v>-10690.005999999999</v>
      </c>
      <c r="M808" t="e">
        <f t="shared" si="24"/>
        <v>#VALUE!</v>
      </c>
      <c r="N808" s="1">
        <v>1.056</v>
      </c>
      <c r="O808" s="1">
        <v>0.62</v>
      </c>
      <c r="P808">
        <v>381849.30499999999</v>
      </c>
      <c r="Q808" t="s">
        <v>114</v>
      </c>
      <c r="R808" t="e">
        <f t="shared" si="25"/>
        <v>#VALUE!</v>
      </c>
      <c r="S808" s="1" t="s">
        <v>114</v>
      </c>
      <c r="T808">
        <v>132.69399999999999</v>
      </c>
      <c r="U808">
        <v>59.889000000000003</v>
      </c>
      <c r="V808" s="1" t="s">
        <v>114</v>
      </c>
      <c r="W808">
        <v>1.22</v>
      </c>
      <c r="X808" t="e">
        <v>#VALUE!</v>
      </c>
    </row>
    <row r="809" spans="1:24" x14ac:dyDescent="0.25">
      <c r="A809" t="s">
        <v>98</v>
      </c>
      <c r="B809">
        <v>4991277</v>
      </c>
      <c r="C809" t="s">
        <v>37</v>
      </c>
      <c r="D809" t="s">
        <v>134</v>
      </c>
      <c r="E809" s="1">
        <v>10.050000000000001</v>
      </c>
      <c r="F809" t="s">
        <v>114</v>
      </c>
      <c r="G809" t="s">
        <v>114</v>
      </c>
      <c r="H809" s="1">
        <v>5.0119999999999996</v>
      </c>
      <c r="I809" s="1">
        <v>-2.641</v>
      </c>
      <c r="J809" s="1">
        <v>357.94499999999999</v>
      </c>
      <c r="K809" s="1">
        <v>22049.03</v>
      </c>
      <c r="L809" s="1">
        <v>-10259.550999999999</v>
      </c>
      <c r="M809">
        <f t="shared" si="24"/>
        <v>-2.1491223153917751</v>
      </c>
      <c r="N809" s="1">
        <v>1.03</v>
      </c>
      <c r="O809" s="1">
        <v>0.56999999999999995</v>
      </c>
      <c r="P809">
        <v>411290.34100000001</v>
      </c>
      <c r="Q809">
        <v>301781</v>
      </c>
      <c r="R809">
        <f t="shared" si="25"/>
        <v>122.6589171949195</v>
      </c>
      <c r="S809" s="1">
        <v>3.0640000000000001</v>
      </c>
      <c r="T809" t="s">
        <v>114</v>
      </c>
      <c r="U809">
        <v>46.896999999999998</v>
      </c>
      <c r="V809" s="1">
        <v>11.068</v>
      </c>
      <c r="W809" t="s">
        <v>114</v>
      </c>
      <c r="X809">
        <v>2</v>
      </c>
    </row>
    <row r="810" spans="1:24" x14ac:dyDescent="0.25">
      <c r="A810" t="s">
        <v>98</v>
      </c>
      <c r="B810">
        <v>4991277</v>
      </c>
      <c r="C810" t="s">
        <v>38</v>
      </c>
      <c r="D810" t="e">
        <v>#VALUE!</v>
      </c>
      <c r="E810" s="1">
        <v>10.193</v>
      </c>
      <c r="F810">
        <v>-5.7000000000000002E-2</v>
      </c>
      <c r="G810">
        <v>1.3</v>
      </c>
      <c r="H810" s="1">
        <v>-5.0999999999999997E-2</v>
      </c>
      <c r="I810" s="1">
        <v>-34.715000000000003</v>
      </c>
      <c r="J810" s="1">
        <v>336.93200000000002</v>
      </c>
      <c r="K810" s="1">
        <v>-215.756</v>
      </c>
      <c r="L810" s="1" t="s">
        <v>114</v>
      </c>
      <c r="M810" t="e">
        <f t="shared" si="24"/>
        <v>#VALUE!</v>
      </c>
      <c r="N810" s="1">
        <v>1.032</v>
      </c>
      <c r="O810" s="1">
        <v>0.56599999999999995</v>
      </c>
      <c r="P810">
        <v>376648.22100000002</v>
      </c>
      <c r="Q810">
        <v>341948</v>
      </c>
      <c r="R810">
        <f t="shared" si="25"/>
        <v>99.133025752453591</v>
      </c>
      <c r="S810" s="1">
        <v>3.964</v>
      </c>
      <c r="T810">
        <v>119.616</v>
      </c>
      <c r="U810">
        <v>42.509</v>
      </c>
      <c r="V810" s="1">
        <v>11.949</v>
      </c>
      <c r="W810">
        <v>1.4419999999999999</v>
      </c>
      <c r="X810" t="e">
        <v>#VALUE!</v>
      </c>
    </row>
    <row r="811" spans="1:24" x14ac:dyDescent="0.25">
      <c r="A811" t="s">
        <v>98</v>
      </c>
      <c r="B811">
        <v>4991277</v>
      </c>
      <c r="C811" t="s">
        <v>39</v>
      </c>
      <c r="D811" t="s">
        <v>134</v>
      </c>
      <c r="E811" s="1">
        <v>11.632999999999999</v>
      </c>
      <c r="F811">
        <v>7.5419999999999998</v>
      </c>
      <c r="G811">
        <v>-2.8039999999999998</v>
      </c>
      <c r="H811" s="1">
        <v>5.3070000000000004</v>
      </c>
      <c r="I811" s="1">
        <v>13.3</v>
      </c>
      <c r="J811" s="1">
        <v>288.67399999999998</v>
      </c>
      <c r="K811" s="1">
        <v>23328.381000000001</v>
      </c>
      <c r="L811" s="1">
        <v>-8343.9050000000007</v>
      </c>
      <c r="M811">
        <f t="shared" si="24"/>
        <v>-2.7958588934078228</v>
      </c>
      <c r="N811" s="1">
        <v>1.044</v>
      </c>
      <c r="O811" s="1">
        <v>0.65100000000000002</v>
      </c>
      <c r="P811">
        <v>313382.58600000001</v>
      </c>
      <c r="Q811">
        <v>307816</v>
      </c>
      <c r="R811">
        <f t="shared" si="25"/>
        <v>91.627572121007361</v>
      </c>
      <c r="S811" s="1">
        <v>3.5910000000000002</v>
      </c>
      <c r="T811">
        <v>140.53800000000001</v>
      </c>
      <c r="U811">
        <v>81.224000000000004</v>
      </c>
      <c r="V811" s="1">
        <v>10.375999999999999</v>
      </c>
      <c r="W811">
        <v>1.25</v>
      </c>
      <c r="X811">
        <v>2</v>
      </c>
    </row>
    <row r="812" spans="1:24" x14ac:dyDescent="0.25">
      <c r="A812" t="s">
        <v>98</v>
      </c>
      <c r="B812">
        <v>4991277</v>
      </c>
      <c r="C812" t="s">
        <v>40</v>
      </c>
      <c r="D812" t="s">
        <v>134</v>
      </c>
      <c r="E812" s="1">
        <v>10.124000000000001</v>
      </c>
      <c r="F812">
        <v>6.6970000000000001</v>
      </c>
      <c r="G812">
        <v>-5.8999999999999997E-2</v>
      </c>
      <c r="H812" s="1">
        <v>5.8929999999999998</v>
      </c>
      <c r="I812" s="1">
        <v>2.3159999999999998</v>
      </c>
      <c r="J812" s="1">
        <v>351.87400000000002</v>
      </c>
      <c r="K812" s="1">
        <v>29251.780999999999</v>
      </c>
      <c r="L812" s="1">
        <v>-8758.8760000000002</v>
      </c>
      <c r="M812">
        <f t="shared" si="24"/>
        <v>-3.339672921502713</v>
      </c>
      <c r="N812" s="1">
        <v>1.0229999999999999</v>
      </c>
      <c r="O812" s="1">
        <v>0.60099999999999998</v>
      </c>
      <c r="P812">
        <v>372282.55699999997</v>
      </c>
      <c r="Q812">
        <v>348570</v>
      </c>
      <c r="R812">
        <f t="shared" si="25"/>
        <v>96.122529563645742</v>
      </c>
      <c r="S812" s="1">
        <v>3.2240000000000002</v>
      </c>
      <c r="T812">
        <v>134.309</v>
      </c>
      <c r="U812">
        <v>100.46</v>
      </c>
      <c r="V812" s="1">
        <v>11.234999999999999</v>
      </c>
      <c r="W812">
        <v>1.268</v>
      </c>
      <c r="X812">
        <v>2</v>
      </c>
    </row>
    <row r="813" spans="1:24" x14ac:dyDescent="0.25">
      <c r="A813" t="s">
        <v>98</v>
      </c>
      <c r="B813">
        <v>4991277</v>
      </c>
      <c r="C813" t="s">
        <v>41</v>
      </c>
      <c r="D813" t="s">
        <v>134</v>
      </c>
      <c r="E813" s="1">
        <v>12.59</v>
      </c>
      <c r="F813">
        <v>8.7669999999999995</v>
      </c>
      <c r="G813">
        <v>8.0519999999999996</v>
      </c>
      <c r="H813" s="1">
        <v>6.4119999999999999</v>
      </c>
      <c r="I813" s="1">
        <v>78.686999999999998</v>
      </c>
      <c r="J813" s="1">
        <v>222.92099999999999</v>
      </c>
      <c r="K813" s="1">
        <v>32972.411999999997</v>
      </c>
      <c r="L813" s="1">
        <v>-9585.3359999999993</v>
      </c>
      <c r="M813">
        <f t="shared" si="24"/>
        <v>-3.4398806677199421</v>
      </c>
      <c r="N813" s="1">
        <v>1.01</v>
      </c>
      <c r="O813" s="1">
        <v>0.54700000000000004</v>
      </c>
      <c r="P813">
        <v>492650.92800000001</v>
      </c>
      <c r="Q813">
        <v>328732</v>
      </c>
      <c r="R813">
        <f t="shared" si="25"/>
        <v>134.87760096370297</v>
      </c>
      <c r="S813" s="1">
        <v>2.7490000000000001</v>
      </c>
      <c r="T813">
        <v>132.80500000000001</v>
      </c>
      <c r="U813">
        <v>66.787000000000006</v>
      </c>
      <c r="V813" s="1">
        <v>10.861000000000001</v>
      </c>
      <c r="W813">
        <v>1.17</v>
      </c>
      <c r="X813">
        <v>2</v>
      </c>
    </row>
    <row r="814" spans="1:24" x14ac:dyDescent="0.25">
      <c r="A814" t="s">
        <v>98</v>
      </c>
      <c r="B814">
        <v>4991277</v>
      </c>
      <c r="C814" t="s">
        <v>42</v>
      </c>
      <c r="D814" t="e">
        <v>#VALUE!</v>
      </c>
      <c r="E814" s="1" t="s">
        <v>114</v>
      </c>
      <c r="F814">
        <v>6.4870000000000001</v>
      </c>
      <c r="G814" t="s">
        <v>114</v>
      </c>
      <c r="H814" s="1" t="s">
        <v>114</v>
      </c>
      <c r="I814" s="1" t="s">
        <v>114</v>
      </c>
      <c r="J814" s="1">
        <v>208.358</v>
      </c>
      <c r="K814" s="1" t="s">
        <v>114</v>
      </c>
      <c r="L814" s="1" t="s">
        <v>114</v>
      </c>
      <c r="M814" t="e">
        <f t="shared" si="24"/>
        <v>#VALUE!</v>
      </c>
      <c r="N814" s="1" t="s">
        <v>114</v>
      </c>
      <c r="O814" s="1" t="s">
        <v>114</v>
      </c>
      <c r="P814">
        <v>464139.56</v>
      </c>
      <c r="Q814" t="s">
        <v>114</v>
      </c>
      <c r="R814" t="e">
        <f t="shared" si="25"/>
        <v>#VALUE!</v>
      </c>
      <c r="S814" s="1" t="s">
        <v>114</v>
      </c>
      <c r="T814" t="s">
        <v>114</v>
      </c>
      <c r="U814" t="s">
        <v>114</v>
      </c>
      <c r="V814" s="1" t="s">
        <v>114</v>
      </c>
      <c r="W814" t="s">
        <v>114</v>
      </c>
      <c r="X814" t="e">
        <v>#VALUE!</v>
      </c>
    </row>
    <row r="815" spans="1:24" x14ac:dyDescent="0.25">
      <c r="A815" t="s">
        <v>98</v>
      </c>
      <c r="B815">
        <v>4991277</v>
      </c>
      <c r="C815" t="s">
        <v>43</v>
      </c>
      <c r="D815" t="s">
        <v>134</v>
      </c>
      <c r="E815" s="1">
        <v>13.361000000000001</v>
      </c>
      <c r="F815">
        <v>8.3970000000000002</v>
      </c>
      <c r="G815">
        <v>1.0649999999999999</v>
      </c>
      <c r="H815" s="1">
        <v>7.5220000000000002</v>
      </c>
      <c r="I815" s="1">
        <v>11.044</v>
      </c>
      <c r="J815" s="1">
        <v>196.096</v>
      </c>
      <c r="K815" s="1">
        <v>30592.024000000001</v>
      </c>
      <c r="L815" s="1">
        <v>-5793.6610000000001</v>
      </c>
      <c r="M815">
        <f t="shared" si="24"/>
        <v>-5.2802578542306842</v>
      </c>
      <c r="N815" s="1">
        <v>1.054</v>
      </c>
      <c r="O815" s="1">
        <v>0.49</v>
      </c>
      <c r="P815">
        <v>438205.277</v>
      </c>
      <c r="Q815">
        <v>315637</v>
      </c>
      <c r="R815">
        <f t="shared" si="25"/>
        <v>124.94883340672989</v>
      </c>
      <c r="S815" s="1">
        <v>3.1030000000000002</v>
      </c>
      <c r="T815">
        <v>96.174000000000007</v>
      </c>
      <c r="U815">
        <v>102.846</v>
      </c>
      <c r="V815" s="1">
        <v>16.013000000000002</v>
      </c>
      <c r="W815">
        <v>1.526</v>
      </c>
      <c r="X815">
        <v>2</v>
      </c>
    </row>
    <row r="816" spans="1:24" x14ac:dyDescent="0.25">
      <c r="A816" t="s">
        <v>98</v>
      </c>
      <c r="B816">
        <v>4991277</v>
      </c>
      <c r="C816" t="s">
        <v>44</v>
      </c>
      <c r="D816" t="s">
        <v>134</v>
      </c>
      <c r="E816" s="1">
        <v>11.413</v>
      </c>
      <c r="F816" t="s">
        <v>114</v>
      </c>
      <c r="G816">
        <v>1.0880000000000001</v>
      </c>
      <c r="H816" s="1">
        <v>6.1879999999999997</v>
      </c>
      <c r="I816" s="1">
        <v>9.3849999999999998</v>
      </c>
      <c r="J816" s="1">
        <v>141.53100000000001</v>
      </c>
      <c r="K816" s="1">
        <v>21403.152999999998</v>
      </c>
      <c r="L816" s="1">
        <v>-5746.19</v>
      </c>
      <c r="M816">
        <f t="shared" si="24"/>
        <v>-3.7247555336666558</v>
      </c>
      <c r="N816" s="1">
        <v>1.071</v>
      </c>
      <c r="O816" s="1">
        <v>0.496</v>
      </c>
      <c r="P816">
        <v>375477.23599999998</v>
      </c>
      <c r="Q816">
        <v>292283</v>
      </c>
      <c r="R816">
        <f t="shared" si="25"/>
        <v>115.6172313819141</v>
      </c>
      <c r="S816" s="1">
        <v>3.1760000000000002</v>
      </c>
      <c r="T816">
        <v>80.991</v>
      </c>
      <c r="U816">
        <v>93.968000000000004</v>
      </c>
      <c r="V816" s="1">
        <v>15.411</v>
      </c>
      <c r="W816">
        <v>1.4330000000000001</v>
      </c>
      <c r="X816">
        <v>2</v>
      </c>
    </row>
    <row r="817" spans="1:24" x14ac:dyDescent="0.25">
      <c r="A817" t="s">
        <v>98</v>
      </c>
      <c r="B817">
        <v>4991277</v>
      </c>
      <c r="C817" t="s">
        <v>45</v>
      </c>
      <c r="D817" t="s">
        <v>134</v>
      </c>
      <c r="E817" s="1">
        <v>10.738</v>
      </c>
      <c r="F817">
        <v>7.6829999999999998</v>
      </c>
      <c r="G817">
        <v>4.5149999999999997</v>
      </c>
      <c r="H817" s="1">
        <v>7.226</v>
      </c>
      <c r="I817" s="1">
        <v>34.302999999999997</v>
      </c>
      <c r="J817" s="1">
        <v>85.977999999999994</v>
      </c>
      <c r="K817" s="1">
        <v>21741.557000000001</v>
      </c>
      <c r="L817" s="1">
        <v>-4380.2780000000002</v>
      </c>
      <c r="M817">
        <f t="shared" si="24"/>
        <v>-4.9635107634720903</v>
      </c>
      <c r="N817" s="1">
        <v>1.1399999999999999</v>
      </c>
      <c r="O817" s="1">
        <v>0.45900000000000002</v>
      </c>
      <c r="P817">
        <v>360749.34499999997</v>
      </c>
      <c r="Q817">
        <v>252592</v>
      </c>
      <c r="R817">
        <f t="shared" si="25"/>
        <v>128.53709163393933</v>
      </c>
      <c r="S817" s="1">
        <v>2.9470000000000001</v>
      </c>
      <c r="T817">
        <v>75.061999999999998</v>
      </c>
      <c r="U817">
        <v>73.869</v>
      </c>
      <c r="V817" s="1">
        <v>14.787000000000001</v>
      </c>
      <c r="W817">
        <v>1.5049999999999999</v>
      </c>
      <c r="X817">
        <v>2</v>
      </c>
    </row>
    <row r="818" spans="1:24" x14ac:dyDescent="0.25">
      <c r="A818" t="s">
        <v>98</v>
      </c>
      <c r="B818">
        <v>4991277</v>
      </c>
      <c r="C818" t="s">
        <v>46</v>
      </c>
      <c r="D818" t="s">
        <v>134</v>
      </c>
      <c r="E818" s="1">
        <v>6.069</v>
      </c>
      <c r="F818">
        <v>-0.91600000000000004</v>
      </c>
      <c r="G818">
        <v>-0.373</v>
      </c>
      <c r="H818" s="1">
        <v>-1.0409999999999999</v>
      </c>
      <c r="I818" s="1">
        <v>-3.452</v>
      </c>
      <c r="J818" s="1">
        <v>277.10500000000002</v>
      </c>
      <c r="K818" s="1">
        <v>-3005.5</v>
      </c>
      <c r="L818" s="1">
        <v>-3657.61</v>
      </c>
      <c r="M818">
        <f t="shared" si="24"/>
        <v>0.82171144545208485</v>
      </c>
      <c r="N818" s="1">
        <v>1.1559999999999999</v>
      </c>
      <c r="O818" s="1">
        <v>0.48499999999999999</v>
      </c>
      <c r="P818">
        <v>324905.83899999998</v>
      </c>
      <c r="Q818">
        <v>308264</v>
      </c>
      <c r="R818">
        <f t="shared" si="25"/>
        <v>94.858710423533068</v>
      </c>
      <c r="S818" s="1">
        <v>3.605</v>
      </c>
      <c r="T818">
        <v>57.404000000000003</v>
      </c>
      <c r="U818">
        <v>93.138999999999996</v>
      </c>
      <c r="V818" s="1">
        <v>17.774999999999999</v>
      </c>
      <c r="W818">
        <v>1.482</v>
      </c>
      <c r="X818">
        <v>2</v>
      </c>
    </row>
    <row r="819" spans="1:24" x14ac:dyDescent="0.25">
      <c r="A819" t="s">
        <v>98</v>
      </c>
      <c r="B819">
        <v>4991277</v>
      </c>
      <c r="C819" t="s">
        <v>47</v>
      </c>
      <c r="D819" t="s">
        <v>134</v>
      </c>
      <c r="E819" s="1">
        <v>11.234</v>
      </c>
      <c r="F819">
        <v>6.8659999999999997</v>
      </c>
      <c r="G819">
        <v>2.585</v>
      </c>
      <c r="H819" s="1">
        <v>6.3579999999999997</v>
      </c>
      <c r="I819" s="1">
        <v>20.347000000000001</v>
      </c>
      <c r="J819" s="1">
        <v>402.80200000000002</v>
      </c>
      <c r="K819" s="1">
        <v>18962.143</v>
      </c>
      <c r="L819" s="1">
        <v>-2987.422</v>
      </c>
      <c r="M819">
        <f t="shared" si="24"/>
        <v>-6.3473265578147311</v>
      </c>
      <c r="N819" s="1">
        <v>1.141</v>
      </c>
      <c r="O819" s="1">
        <v>0.39400000000000002</v>
      </c>
      <c r="P819">
        <v>350011.63</v>
      </c>
      <c r="Q819">
        <v>245134</v>
      </c>
      <c r="R819">
        <f t="shared" si="25"/>
        <v>128.50541622133201</v>
      </c>
      <c r="S819" s="1">
        <v>2.766</v>
      </c>
      <c r="T819">
        <v>72.03</v>
      </c>
      <c r="U819">
        <v>138.97300000000001</v>
      </c>
      <c r="V819" s="1">
        <v>14.316000000000001</v>
      </c>
      <c r="W819">
        <v>1.819</v>
      </c>
      <c r="X819">
        <v>2</v>
      </c>
    </row>
    <row r="820" spans="1:24" x14ac:dyDescent="0.25">
      <c r="A820" t="s">
        <v>98</v>
      </c>
      <c r="B820">
        <v>4991277</v>
      </c>
      <c r="C820" t="s">
        <v>48</v>
      </c>
      <c r="D820" t="s">
        <v>134</v>
      </c>
      <c r="E820" s="1">
        <v>11.981999999999999</v>
      </c>
      <c r="F820">
        <v>8.3979999999999997</v>
      </c>
      <c r="G820">
        <v>2.4249999999999998</v>
      </c>
      <c r="H820" s="1">
        <v>9.41</v>
      </c>
      <c r="I820" s="1">
        <v>21.893999999999998</v>
      </c>
      <c r="J820" s="1" t="s">
        <v>114</v>
      </c>
      <c r="K820" s="1">
        <v>26763.463</v>
      </c>
      <c r="L820" s="1">
        <v>-3021.357</v>
      </c>
      <c r="M820">
        <f t="shared" si="24"/>
        <v>-8.8580935652423722</v>
      </c>
      <c r="N820" s="1">
        <v>1.117</v>
      </c>
      <c r="O820" s="1">
        <v>0.45100000000000001</v>
      </c>
      <c r="P820">
        <v>359094.07</v>
      </c>
      <c r="Q820">
        <v>280515</v>
      </c>
      <c r="R820">
        <f t="shared" si="25"/>
        <v>115.21118763702475</v>
      </c>
      <c r="S820" s="1">
        <v>3.4119999999999999</v>
      </c>
      <c r="T820">
        <v>60.125</v>
      </c>
      <c r="U820">
        <v>94.412999999999997</v>
      </c>
      <c r="V820" s="1">
        <v>15.866</v>
      </c>
      <c r="W820">
        <v>1.7929999999999999</v>
      </c>
      <c r="X820">
        <v>2</v>
      </c>
    </row>
    <row r="821" spans="1:24" x14ac:dyDescent="0.25">
      <c r="A821" t="s">
        <v>98</v>
      </c>
      <c r="B821">
        <v>4991277</v>
      </c>
      <c r="C821" t="s">
        <v>49</v>
      </c>
      <c r="D821" t="s">
        <v>134</v>
      </c>
      <c r="E821" s="1">
        <v>12.798999999999999</v>
      </c>
      <c r="F821">
        <v>10.048</v>
      </c>
      <c r="G821">
        <v>5.819</v>
      </c>
      <c r="H821" s="1">
        <v>12.122999999999999</v>
      </c>
      <c r="I821" s="1">
        <v>53.076000000000001</v>
      </c>
      <c r="J821" s="1">
        <v>158.221</v>
      </c>
      <c r="K821" s="1">
        <v>31327.677</v>
      </c>
      <c r="L821" s="1">
        <v>-2485.6640000000002</v>
      </c>
      <c r="M821">
        <f t="shared" si="24"/>
        <v>-12.603343412464435</v>
      </c>
      <c r="N821" s="1">
        <v>1.1419999999999999</v>
      </c>
      <c r="O821" s="1">
        <v>0.436</v>
      </c>
      <c r="P821">
        <v>307652.98700000002</v>
      </c>
      <c r="Q821">
        <v>271885</v>
      </c>
      <c r="R821">
        <f t="shared" si="25"/>
        <v>101.84000158155104</v>
      </c>
      <c r="S821" s="1">
        <v>3.831</v>
      </c>
      <c r="T821">
        <v>50.261000000000003</v>
      </c>
      <c r="U821">
        <v>83.24</v>
      </c>
      <c r="V821" s="1">
        <v>18.382000000000001</v>
      </c>
      <c r="W821">
        <v>1.93</v>
      </c>
      <c r="X821">
        <v>2</v>
      </c>
    </row>
    <row r="822" spans="1:24" x14ac:dyDescent="0.25">
      <c r="A822" t="s">
        <v>98</v>
      </c>
      <c r="B822">
        <v>4991277</v>
      </c>
      <c r="C822" t="s">
        <v>50</v>
      </c>
      <c r="D822" t="s">
        <v>134</v>
      </c>
      <c r="E822" s="1">
        <v>11.846</v>
      </c>
      <c r="F822">
        <v>5.3529999999999998</v>
      </c>
      <c r="G822">
        <v>1.704</v>
      </c>
      <c r="H822" s="1">
        <v>7.3109999999999999</v>
      </c>
      <c r="I822" s="1">
        <v>19.422000000000001</v>
      </c>
      <c r="J822" s="1">
        <v>72.971999999999994</v>
      </c>
      <c r="K822" s="1">
        <v>19047.368999999999</v>
      </c>
      <c r="L822" s="1">
        <v>-2531.326</v>
      </c>
      <c r="M822">
        <f t="shared" si="24"/>
        <v>-7.5246605929066419</v>
      </c>
      <c r="N822" s="1">
        <v>1.1140000000000001</v>
      </c>
      <c r="O822" s="1">
        <v>0.46</v>
      </c>
      <c r="P822">
        <v>260051.57800000001</v>
      </c>
      <c r="Q822">
        <v>313674</v>
      </c>
      <c r="R822">
        <f t="shared" si="25"/>
        <v>74.614542550546105</v>
      </c>
      <c r="S822" s="1">
        <v>4.8090000000000002</v>
      </c>
      <c r="T822">
        <v>55.616999999999997</v>
      </c>
      <c r="U822">
        <v>116.527</v>
      </c>
      <c r="V822" s="1">
        <v>15.407</v>
      </c>
      <c r="W822">
        <v>2.1850000000000001</v>
      </c>
      <c r="X822">
        <v>2</v>
      </c>
    </row>
    <row r="823" spans="1:24" x14ac:dyDescent="0.25">
      <c r="A823" t="s">
        <v>98</v>
      </c>
      <c r="B823">
        <v>4991277</v>
      </c>
      <c r="C823" t="s">
        <v>51</v>
      </c>
      <c r="D823" t="s">
        <v>134</v>
      </c>
      <c r="E823" s="1">
        <v>11.012</v>
      </c>
      <c r="F823">
        <v>6.5389999999999997</v>
      </c>
      <c r="G823">
        <v>1.855</v>
      </c>
      <c r="H823" s="1">
        <v>8.2850000000000001</v>
      </c>
      <c r="I823" s="1">
        <v>21.186</v>
      </c>
      <c r="J823" s="1">
        <v>90.275999999999996</v>
      </c>
      <c r="K823" s="1">
        <v>22223.067999999999</v>
      </c>
      <c r="L823" s="1">
        <v>-2738.413</v>
      </c>
      <c r="M823">
        <f t="shared" si="24"/>
        <v>-8.1153091224734908</v>
      </c>
      <c r="N823" s="1">
        <v>1.1020000000000001</v>
      </c>
      <c r="O823" s="1">
        <v>0.56899999999999995</v>
      </c>
      <c r="P823">
        <v>261790.30600000001</v>
      </c>
      <c r="Q823">
        <v>302432</v>
      </c>
      <c r="R823">
        <f t="shared" si="25"/>
        <v>77.905537575388848</v>
      </c>
      <c r="S823" s="1">
        <v>4.6449999999999996</v>
      </c>
      <c r="T823">
        <v>69.656000000000006</v>
      </c>
      <c r="U823">
        <v>108.625</v>
      </c>
      <c r="V823" s="1">
        <v>17.861999999999998</v>
      </c>
      <c r="W823">
        <v>2.0270000000000001</v>
      </c>
      <c r="X823">
        <v>2</v>
      </c>
    </row>
    <row r="824" spans="1:24" x14ac:dyDescent="0.25">
      <c r="A824" t="s">
        <v>98</v>
      </c>
      <c r="B824">
        <v>4991277</v>
      </c>
      <c r="C824" t="s">
        <v>52</v>
      </c>
      <c r="D824" t="s">
        <v>134</v>
      </c>
      <c r="E824" s="1">
        <v>10.382</v>
      </c>
      <c r="F824">
        <v>7.1230000000000002</v>
      </c>
      <c r="G824">
        <v>5.5350000000000001</v>
      </c>
      <c r="H824" s="1">
        <v>8.5589999999999993</v>
      </c>
      <c r="I824" s="1">
        <v>63.082000000000001</v>
      </c>
      <c r="J824" s="1">
        <v>97.637</v>
      </c>
      <c r="K824" s="1">
        <v>21810.436000000002</v>
      </c>
      <c r="L824" s="1">
        <v>-3175.2840000000001</v>
      </c>
      <c r="M824">
        <f t="shared" si="24"/>
        <v>-6.8688142540950672</v>
      </c>
      <c r="N824" s="1">
        <v>1.0860000000000001</v>
      </c>
      <c r="O824" s="1">
        <v>0.52800000000000002</v>
      </c>
      <c r="P824">
        <v>259038.62899999999</v>
      </c>
      <c r="Q824">
        <v>274425</v>
      </c>
      <c r="R824">
        <f t="shared" si="25"/>
        <v>84.953909483465424</v>
      </c>
      <c r="S824" s="1">
        <v>4.4850000000000003</v>
      </c>
      <c r="T824">
        <v>66.332999999999998</v>
      </c>
      <c r="U824">
        <v>109.693</v>
      </c>
      <c r="V824" s="1">
        <v>15.782</v>
      </c>
      <c r="W824">
        <v>1.923</v>
      </c>
      <c r="X824">
        <v>2</v>
      </c>
    </row>
    <row r="825" spans="1:24" x14ac:dyDescent="0.25">
      <c r="A825" t="s">
        <v>98</v>
      </c>
      <c r="B825">
        <v>4991277</v>
      </c>
      <c r="C825" t="s">
        <v>53</v>
      </c>
      <c r="D825" t="s">
        <v>134</v>
      </c>
      <c r="E825" s="1">
        <v>2.1669999999999998</v>
      </c>
      <c r="F825">
        <v>-1.3029999999999999</v>
      </c>
      <c r="G825">
        <v>0.14499999999999999</v>
      </c>
      <c r="H825" s="1">
        <v>-1.4770000000000001</v>
      </c>
      <c r="I825" s="1">
        <v>1.5580000000000001</v>
      </c>
      <c r="J825" s="1">
        <v>118.917</v>
      </c>
      <c r="K825" s="1">
        <v>-3458.9580000000001</v>
      </c>
      <c r="L825" s="1">
        <v>-2907.4450000000002</v>
      </c>
      <c r="M825">
        <f t="shared" si="24"/>
        <v>1.1896899167482102</v>
      </c>
      <c r="N825" s="1">
        <v>1.0609999999999999</v>
      </c>
      <c r="O825" s="1">
        <v>0.503</v>
      </c>
      <c r="P825">
        <v>230480.666</v>
      </c>
      <c r="Q825">
        <v>259767</v>
      </c>
      <c r="R825">
        <f t="shared" si="25"/>
        <v>79.853329868690011</v>
      </c>
      <c r="S825" s="1">
        <v>5.2880000000000003</v>
      </c>
      <c r="T825">
        <v>66.783000000000001</v>
      </c>
      <c r="U825">
        <v>91.105000000000004</v>
      </c>
      <c r="V825" s="1">
        <v>13.468999999999999</v>
      </c>
      <c r="W825">
        <v>1.8149999999999999</v>
      </c>
      <c r="X825">
        <v>2</v>
      </c>
    </row>
    <row r="826" spans="1:24" x14ac:dyDescent="0.25">
      <c r="A826" t="s">
        <v>98</v>
      </c>
      <c r="B826">
        <v>4991277</v>
      </c>
      <c r="C826" t="s">
        <v>54</v>
      </c>
      <c r="D826" t="s">
        <v>134</v>
      </c>
      <c r="E826" s="1">
        <v>6.0460000000000003</v>
      </c>
      <c r="F826">
        <v>1.1180000000000001</v>
      </c>
      <c r="G826">
        <v>-2.0049999999999999</v>
      </c>
      <c r="H826" s="1">
        <v>1.2869999999999999</v>
      </c>
      <c r="I826" s="1">
        <v>-20.061</v>
      </c>
      <c r="J826" s="1">
        <v>108.596</v>
      </c>
      <c r="K826" s="1">
        <v>2833.5569999999998</v>
      </c>
      <c r="L826" s="1">
        <v>-3340.7420000000002</v>
      </c>
      <c r="M826">
        <f t="shared" si="24"/>
        <v>-0.84818193084051374</v>
      </c>
      <c r="N826" s="1">
        <v>1.0509999999999999</v>
      </c>
      <c r="O826" s="1">
        <v>0.56200000000000006</v>
      </c>
      <c r="P826">
        <v>162474.32800000001</v>
      </c>
      <c r="Q826">
        <v>236776</v>
      </c>
      <c r="R826">
        <f t="shared" si="25"/>
        <v>61.757481839375615</v>
      </c>
      <c r="S826" s="1">
        <v>5.6870000000000003</v>
      </c>
      <c r="T826">
        <v>66.481999999999999</v>
      </c>
      <c r="U826">
        <v>120.529</v>
      </c>
      <c r="V826" s="1">
        <v>12.696</v>
      </c>
      <c r="W826">
        <v>1.8420000000000001</v>
      </c>
      <c r="X826">
        <v>2</v>
      </c>
    </row>
    <row r="827" spans="1:24" x14ac:dyDescent="0.25">
      <c r="A827" t="s">
        <v>98</v>
      </c>
      <c r="B827">
        <v>4991277</v>
      </c>
      <c r="C827" t="s">
        <v>55</v>
      </c>
      <c r="D827" t="s">
        <v>134</v>
      </c>
      <c r="E827" s="1">
        <v>6.5789999999999997</v>
      </c>
      <c r="F827">
        <v>0.871</v>
      </c>
      <c r="G827">
        <v>0.80400000000000005</v>
      </c>
      <c r="H827" s="1">
        <v>0.73599999999999999</v>
      </c>
      <c r="I827" s="1">
        <v>5.6619999999999999</v>
      </c>
      <c r="J827" s="1">
        <v>123.084</v>
      </c>
      <c r="K827" s="1">
        <v>1616.54</v>
      </c>
      <c r="L827" s="1">
        <v>-3950.3780000000002</v>
      </c>
      <c r="M827">
        <f t="shared" si="24"/>
        <v>-0.40921147292740084</v>
      </c>
      <c r="N827" s="1">
        <v>1.0109999999999999</v>
      </c>
      <c r="O827" s="1">
        <v>0.48399999999999999</v>
      </c>
      <c r="P827">
        <v>170597.33300000001</v>
      </c>
      <c r="Q827">
        <v>185346</v>
      </c>
      <c r="R827">
        <f t="shared" si="25"/>
        <v>82.838367000097122</v>
      </c>
      <c r="S827" s="1">
        <v>4.1779999999999999</v>
      </c>
      <c r="T827">
        <v>91.206000000000003</v>
      </c>
      <c r="U827">
        <v>137.77799999999999</v>
      </c>
      <c r="V827" s="1">
        <v>9.2170000000000005</v>
      </c>
      <c r="W827">
        <v>1.3520000000000001</v>
      </c>
      <c r="X827">
        <v>2</v>
      </c>
    </row>
    <row r="828" spans="1:24" x14ac:dyDescent="0.25">
      <c r="A828" t="s">
        <v>98</v>
      </c>
      <c r="B828">
        <v>4991277</v>
      </c>
      <c r="C828" t="s">
        <v>56</v>
      </c>
      <c r="D828" t="s">
        <v>134</v>
      </c>
      <c r="E828" s="1">
        <v>8.0389999999999997</v>
      </c>
      <c r="F828">
        <v>3.9140000000000001</v>
      </c>
      <c r="G828">
        <v>4.7930000000000001</v>
      </c>
      <c r="H828" s="1">
        <v>3.548</v>
      </c>
      <c r="I828" s="1">
        <v>38.165999999999997</v>
      </c>
      <c r="J828" s="1">
        <v>141.51400000000001</v>
      </c>
      <c r="K828" s="1">
        <v>7887.9790000000003</v>
      </c>
      <c r="L828" s="1">
        <v>-3945.9450000000002</v>
      </c>
      <c r="M828">
        <f t="shared" si="24"/>
        <v>-1.9990088559267805</v>
      </c>
      <c r="N828" s="1">
        <v>1.008</v>
      </c>
      <c r="O828" s="1">
        <v>0.51200000000000001</v>
      </c>
      <c r="P828">
        <v>163121.992</v>
      </c>
      <c r="Q828">
        <v>174298</v>
      </c>
      <c r="R828">
        <f t="shared" si="25"/>
        <v>84.229189548933434</v>
      </c>
      <c r="S828" s="1">
        <v>4.6669999999999998</v>
      </c>
      <c r="T828">
        <v>86.388000000000005</v>
      </c>
      <c r="U828">
        <v>125.301</v>
      </c>
      <c r="V828" s="1">
        <v>9.8480000000000008</v>
      </c>
      <c r="W828">
        <v>1.45</v>
      </c>
      <c r="X828">
        <v>2</v>
      </c>
    </row>
    <row r="829" spans="1:24" x14ac:dyDescent="0.25">
      <c r="A829" t="s">
        <v>98</v>
      </c>
      <c r="B829">
        <v>4991277</v>
      </c>
      <c r="C829" t="s">
        <v>57</v>
      </c>
      <c r="D829" t="s">
        <v>135</v>
      </c>
      <c r="E829" s="1">
        <v>0.32200000000000001</v>
      </c>
      <c r="F829">
        <v>-4.6369999999999996</v>
      </c>
      <c r="G829">
        <v>-3.7269999999999999</v>
      </c>
      <c r="H829" s="1">
        <v>-3.8679999999999999</v>
      </c>
      <c r="I829" s="1">
        <v>-28.614000000000001</v>
      </c>
      <c r="J829" s="1">
        <v>148.53399999999999</v>
      </c>
      <c r="K829" s="1">
        <v>-8820.0429999999997</v>
      </c>
      <c r="L829" s="1">
        <v>-3827.3760000000002</v>
      </c>
      <c r="M829">
        <f t="shared" si="24"/>
        <v>2.3044621171267203</v>
      </c>
      <c r="N829" s="1">
        <v>0.97</v>
      </c>
      <c r="O829" s="1">
        <v>0.57199999999999995</v>
      </c>
      <c r="P829">
        <v>154611.579</v>
      </c>
      <c r="Q829">
        <v>189597</v>
      </c>
      <c r="R829">
        <f t="shared" si="25"/>
        <v>73.392733587556762</v>
      </c>
      <c r="S829" s="1">
        <v>5.1130000000000004</v>
      </c>
      <c r="T829">
        <v>97.286000000000001</v>
      </c>
      <c r="U829">
        <v>123.276</v>
      </c>
      <c r="V829" s="1">
        <v>9.1769999999999996</v>
      </c>
      <c r="W829">
        <v>1.335</v>
      </c>
      <c r="X829">
        <v>1</v>
      </c>
    </row>
    <row r="830" spans="1:24" x14ac:dyDescent="0.25">
      <c r="A830" t="s">
        <v>98</v>
      </c>
      <c r="B830">
        <v>4991277</v>
      </c>
      <c r="C830" t="s">
        <v>58</v>
      </c>
      <c r="D830">
        <v>1</v>
      </c>
      <c r="E830" s="1">
        <v>3.177</v>
      </c>
      <c r="F830">
        <v>-2.5819999999999999</v>
      </c>
      <c r="G830">
        <v>-1.369</v>
      </c>
      <c r="H830" s="1">
        <v>-2.9910000000000001</v>
      </c>
      <c r="I830" s="1">
        <v>-13.849</v>
      </c>
      <c r="J830" s="1">
        <v>129.148</v>
      </c>
      <c r="K830" s="1">
        <v>-6824.8519999999999</v>
      </c>
      <c r="L830" s="1">
        <v>-4552.9139999999998</v>
      </c>
      <c r="M830">
        <f t="shared" si="24"/>
        <v>1.4990074488558318</v>
      </c>
      <c r="N830" s="1">
        <v>0.98699999999999999</v>
      </c>
      <c r="O830" s="1">
        <v>0.63200000000000001</v>
      </c>
      <c r="P830">
        <v>142060.26999999999</v>
      </c>
      <c r="Q830">
        <v>255906</v>
      </c>
      <c r="R830">
        <f t="shared" si="25"/>
        <v>49.961408876696908</v>
      </c>
      <c r="S830" s="1">
        <v>6.97</v>
      </c>
      <c r="T830">
        <v>75.634</v>
      </c>
      <c r="U830">
        <v>94.76</v>
      </c>
      <c r="V830" s="1">
        <v>12.563000000000001</v>
      </c>
      <c r="W830">
        <v>1.853</v>
      </c>
      <c r="X830">
        <v>2</v>
      </c>
    </row>
    <row r="831" spans="1:24" x14ac:dyDescent="0.25">
      <c r="A831" t="s">
        <v>98</v>
      </c>
      <c r="B831">
        <v>4991277</v>
      </c>
      <c r="C831" t="s">
        <v>59</v>
      </c>
      <c r="D831" t="s">
        <v>134</v>
      </c>
      <c r="E831" s="1">
        <v>10.935</v>
      </c>
      <c r="F831">
        <v>5.3</v>
      </c>
      <c r="G831">
        <v>5.6369999999999996</v>
      </c>
      <c r="H831" s="1">
        <v>4.8819999999999997</v>
      </c>
      <c r="I831" s="1">
        <v>42.89</v>
      </c>
      <c r="J831" s="1">
        <v>141.69</v>
      </c>
      <c r="K831" s="1">
        <v>10206.351000000001</v>
      </c>
      <c r="L831" s="1">
        <v>-3782.5349999999999</v>
      </c>
      <c r="M831">
        <f t="shared" si="24"/>
        <v>-2.6982832941400412</v>
      </c>
      <c r="N831" s="1">
        <v>1.0660000000000001</v>
      </c>
      <c r="O831" s="1">
        <v>0.63400000000000001</v>
      </c>
      <c r="P831">
        <v>151663.34599999999</v>
      </c>
      <c r="Q831">
        <v>171503</v>
      </c>
      <c r="R831">
        <f t="shared" si="25"/>
        <v>79.588701888596688</v>
      </c>
      <c r="S831" s="1">
        <v>4.6420000000000003</v>
      </c>
      <c r="T831">
        <v>89.753</v>
      </c>
      <c r="U831">
        <v>107.249</v>
      </c>
      <c r="V831" s="1">
        <v>8.9480000000000004</v>
      </c>
      <c r="W831">
        <v>1.474</v>
      </c>
      <c r="X831">
        <v>2</v>
      </c>
    </row>
    <row r="832" spans="1:24" x14ac:dyDescent="0.25">
      <c r="A832" t="s">
        <v>98</v>
      </c>
      <c r="B832">
        <v>4991277</v>
      </c>
      <c r="C832" t="s">
        <v>60</v>
      </c>
      <c r="D832" t="s">
        <v>134</v>
      </c>
      <c r="E832" s="1">
        <v>9.1460000000000008</v>
      </c>
      <c r="F832">
        <v>3.22</v>
      </c>
      <c r="G832">
        <v>2.875</v>
      </c>
      <c r="H832" s="1">
        <v>2.4169999999999998</v>
      </c>
      <c r="I832" s="1">
        <v>18.73</v>
      </c>
      <c r="J832" s="1">
        <v>147.07400000000001</v>
      </c>
      <c r="K832" s="1">
        <v>4908.6270000000004</v>
      </c>
      <c r="L832" s="1">
        <v>-4987.0010000000002</v>
      </c>
      <c r="M832">
        <f t="shared" si="24"/>
        <v>-0.98428434243345853</v>
      </c>
      <c r="N832" s="1">
        <v>1.0329999999999999</v>
      </c>
      <c r="O832" s="1">
        <v>0.58399999999999996</v>
      </c>
      <c r="P832">
        <v>143918.49600000001</v>
      </c>
      <c r="Q832">
        <v>129757</v>
      </c>
      <c r="R832">
        <f t="shared" si="25"/>
        <v>99.822473084303738</v>
      </c>
      <c r="S832" s="1">
        <v>4.0250000000000004</v>
      </c>
      <c r="T832">
        <v>100.038</v>
      </c>
      <c r="U832">
        <v>126.82599999999999</v>
      </c>
      <c r="V832" s="1">
        <v>6.9859999999999998</v>
      </c>
      <c r="W832">
        <v>1.2010000000000001</v>
      </c>
      <c r="X832">
        <v>2</v>
      </c>
    </row>
    <row r="833" spans="1:24" x14ac:dyDescent="0.25">
      <c r="A833" t="s">
        <v>98</v>
      </c>
      <c r="B833">
        <v>4991277</v>
      </c>
      <c r="C833" t="s">
        <v>61</v>
      </c>
      <c r="D833" t="s">
        <v>134</v>
      </c>
      <c r="E833" s="1">
        <v>15.563000000000001</v>
      </c>
      <c r="F833">
        <v>9.7449999999999992</v>
      </c>
      <c r="G833">
        <v>2.7480000000000002</v>
      </c>
      <c r="H833" s="1">
        <v>6.2549999999999999</v>
      </c>
      <c r="I833" s="1">
        <v>18.916</v>
      </c>
      <c r="J833" s="1">
        <v>152.12700000000001</v>
      </c>
      <c r="K833" s="1">
        <v>14975.601000000001</v>
      </c>
      <c r="L833" s="1">
        <v>-4920.4480000000003</v>
      </c>
      <c r="M833">
        <f t="shared" si="24"/>
        <v>-3.0435442057308602</v>
      </c>
      <c r="N833" s="1">
        <v>1.018</v>
      </c>
      <c r="O833" s="1">
        <v>0.628</v>
      </c>
      <c r="P833">
        <v>131359.51</v>
      </c>
      <c r="Q833">
        <v>138497</v>
      </c>
      <c r="R833">
        <f t="shared" si="25"/>
        <v>85.36181938958967</v>
      </c>
      <c r="S833" s="1">
        <v>3.798</v>
      </c>
      <c r="T833">
        <v>141.18899999999999</v>
      </c>
      <c r="U833">
        <v>230.05199999999999</v>
      </c>
      <c r="V833" s="1">
        <v>6.92</v>
      </c>
      <c r="W833">
        <v>1.0269999999999999</v>
      </c>
      <c r="X833">
        <v>2</v>
      </c>
    </row>
    <row r="834" spans="1:24" x14ac:dyDescent="0.25">
      <c r="A834" t="s">
        <v>98</v>
      </c>
      <c r="B834">
        <v>4991277</v>
      </c>
      <c r="C834" t="s">
        <v>62</v>
      </c>
      <c r="D834" t="s">
        <v>134</v>
      </c>
      <c r="E834" s="1">
        <v>15.124000000000001</v>
      </c>
      <c r="F834">
        <v>10.478999999999999</v>
      </c>
      <c r="G834">
        <v>-1.78</v>
      </c>
      <c r="H834" s="1">
        <v>15.16</v>
      </c>
      <c r="I834" s="1">
        <v>-29.76</v>
      </c>
      <c r="J834" s="1">
        <v>161.595</v>
      </c>
      <c r="K834" s="1">
        <v>39697.211000000003</v>
      </c>
      <c r="L834" s="1">
        <v>-3192.52</v>
      </c>
      <c r="M834">
        <f t="shared" ref="M834:M897" si="26">K834/L834</f>
        <v>-12.434443950233673</v>
      </c>
      <c r="N834" s="1">
        <v>0.98299999999999998</v>
      </c>
      <c r="O834" s="1">
        <v>0.69799999999999995</v>
      </c>
      <c r="P834">
        <v>141987.291</v>
      </c>
      <c r="Q834">
        <v>321545</v>
      </c>
      <c r="R834">
        <f t="shared" si="25"/>
        <v>39.742046027772162</v>
      </c>
      <c r="S834" s="1">
        <v>7.27</v>
      </c>
      <c r="T834">
        <v>67.453000000000003</v>
      </c>
      <c r="U834">
        <v>137.553</v>
      </c>
      <c r="V834" s="1">
        <v>16.579000000000001</v>
      </c>
      <c r="W834">
        <v>2.3149999999999999</v>
      </c>
      <c r="X834">
        <v>2</v>
      </c>
    </row>
    <row r="835" spans="1:24" x14ac:dyDescent="0.25">
      <c r="A835" t="s">
        <v>98</v>
      </c>
      <c r="B835">
        <v>4991277</v>
      </c>
      <c r="C835" t="s">
        <v>63</v>
      </c>
      <c r="D835" t="s">
        <v>134</v>
      </c>
      <c r="E835" s="1">
        <v>2.835</v>
      </c>
      <c r="F835">
        <v>-0.61299999999999999</v>
      </c>
      <c r="G835">
        <v>-2.21</v>
      </c>
      <c r="H835" s="1">
        <v>-0.67200000000000004</v>
      </c>
      <c r="I835" s="1">
        <v>-24.44</v>
      </c>
      <c r="J835" s="1">
        <v>131.47</v>
      </c>
      <c r="K835" s="1">
        <v>-1643.3240000000001</v>
      </c>
      <c r="L835" s="1">
        <v>-3989.299</v>
      </c>
      <c r="M835">
        <f t="shared" si="26"/>
        <v>0.41193302382197977</v>
      </c>
      <c r="N835" s="1">
        <v>1.014</v>
      </c>
      <c r="O835" s="1">
        <v>0.58799999999999997</v>
      </c>
      <c r="P835">
        <v>211843.56899999999</v>
      </c>
      <c r="Q835">
        <v>260681</v>
      </c>
      <c r="R835">
        <f t="shared" ref="R835:R898" si="27">P835/(Q835/90)</f>
        <v>73.138898538827135</v>
      </c>
      <c r="S835" s="1">
        <v>5.7610000000000001</v>
      </c>
      <c r="T835">
        <v>80.974000000000004</v>
      </c>
      <c r="U835">
        <v>80.156999999999996</v>
      </c>
      <c r="V835" s="1">
        <v>11.519</v>
      </c>
      <c r="W835">
        <v>1.7549999999999999</v>
      </c>
      <c r="X835">
        <v>2</v>
      </c>
    </row>
    <row r="836" spans="1:24" x14ac:dyDescent="0.25">
      <c r="A836" t="s">
        <v>98</v>
      </c>
      <c r="B836">
        <v>4991277</v>
      </c>
      <c r="C836" t="s">
        <v>64</v>
      </c>
      <c r="D836" t="s">
        <v>134</v>
      </c>
      <c r="E836" s="1">
        <v>5.3760000000000003</v>
      </c>
      <c r="F836">
        <v>1.1990000000000001</v>
      </c>
      <c r="G836">
        <v>1.3640000000000001</v>
      </c>
      <c r="H836" s="1">
        <v>1.587</v>
      </c>
      <c r="I836" s="1">
        <v>15.725</v>
      </c>
      <c r="J836" s="1">
        <v>139.024</v>
      </c>
      <c r="K836" s="1">
        <v>3377.5160000000001</v>
      </c>
      <c r="L836" s="1">
        <v>-3696.59</v>
      </c>
      <c r="M836">
        <f t="shared" si="26"/>
        <v>-0.91368423330691262</v>
      </c>
      <c r="N836" s="1">
        <v>1.016</v>
      </c>
      <c r="O836" s="1">
        <v>0.61499999999999999</v>
      </c>
      <c r="P836">
        <v>142729.549</v>
      </c>
      <c r="Q836">
        <v>178947</v>
      </c>
      <c r="R836">
        <f t="shared" si="27"/>
        <v>71.784715083236932</v>
      </c>
      <c r="S836" s="1">
        <v>7.28</v>
      </c>
      <c r="T836">
        <v>69.248999999999995</v>
      </c>
      <c r="U836">
        <v>93.680999999999997</v>
      </c>
      <c r="V836" s="1">
        <v>12.13</v>
      </c>
      <c r="W836">
        <v>2.1179999999999999</v>
      </c>
      <c r="X836">
        <v>2</v>
      </c>
    </row>
    <row r="837" spans="1:24" x14ac:dyDescent="0.25">
      <c r="A837" t="s">
        <v>98</v>
      </c>
      <c r="B837">
        <v>4991277</v>
      </c>
      <c r="C837" t="s">
        <v>65</v>
      </c>
      <c r="D837" t="s">
        <v>134</v>
      </c>
      <c r="E837" s="1">
        <v>11.57</v>
      </c>
      <c r="F837">
        <v>6.8890000000000002</v>
      </c>
      <c r="G837">
        <v>4.4039999999999999</v>
      </c>
      <c r="H837" s="1">
        <v>7.3609999999999998</v>
      </c>
      <c r="I837" s="1">
        <v>28.582999999999998</v>
      </c>
      <c r="J837" s="1">
        <v>132.059</v>
      </c>
      <c r="K837" s="1">
        <v>13941.208000000001</v>
      </c>
      <c r="L837" s="1">
        <v>-3051.76</v>
      </c>
      <c r="M837">
        <f t="shared" si="26"/>
        <v>-4.5682517629171357</v>
      </c>
      <c r="N837" s="1">
        <v>1.038</v>
      </c>
      <c r="O837" s="1">
        <v>0.61099999999999999</v>
      </c>
      <c r="P837">
        <v>150136.76999999999</v>
      </c>
      <c r="Q837">
        <v>266505</v>
      </c>
      <c r="R837">
        <f t="shared" si="27"/>
        <v>50.701897900602241</v>
      </c>
      <c r="S837" s="1">
        <v>5.5039999999999996</v>
      </c>
      <c r="T837">
        <v>92.347999999999999</v>
      </c>
      <c r="U837">
        <v>80.575999999999993</v>
      </c>
      <c r="V837" s="1">
        <v>8.7040000000000006</v>
      </c>
      <c r="W837">
        <v>1.71</v>
      </c>
      <c r="X837">
        <v>2</v>
      </c>
    </row>
    <row r="838" spans="1:24" x14ac:dyDescent="0.25">
      <c r="A838" t="s">
        <v>98</v>
      </c>
      <c r="B838">
        <v>4991277</v>
      </c>
      <c r="C838" t="s">
        <v>66</v>
      </c>
      <c r="D838" t="s">
        <v>134</v>
      </c>
      <c r="E838" s="1">
        <v>12.79</v>
      </c>
      <c r="F838">
        <v>5.694</v>
      </c>
      <c r="G838">
        <v>2.9580000000000002</v>
      </c>
      <c r="H838" s="1">
        <v>6.1079999999999997</v>
      </c>
      <c r="I838" s="1">
        <v>39.027999999999999</v>
      </c>
      <c r="J838" s="1">
        <v>183.96</v>
      </c>
      <c r="K838" s="1">
        <v>11537.87</v>
      </c>
      <c r="L838" s="1">
        <v>-6754.0389999999998</v>
      </c>
      <c r="M838">
        <f t="shared" si="26"/>
        <v>-1.708291882827446</v>
      </c>
      <c r="N838" s="1">
        <v>1.01</v>
      </c>
      <c r="O838" s="1">
        <v>0.61899999999999999</v>
      </c>
      <c r="P838">
        <v>117366.01</v>
      </c>
      <c r="Q838">
        <v>176731</v>
      </c>
      <c r="R838">
        <f t="shared" si="27"/>
        <v>59.768466765875822</v>
      </c>
      <c r="S838" s="1">
        <v>5.415</v>
      </c>
      <c r="T838">
        <v>96.025999999999996</v>
      </c>
      <c r="U838">
        <v>113.84399999999999</v>
      </c>
      <c r="V838" s="1">
        <v>8.6739999999999995</v>
      </c>
      <c r="W838">
        <v>1.716</v>
      </c>
      <c r="X838">
        <v>2</v>
      </c>
    </row>
    <row r="839" spans="1:24" x14ac:dyDescent="0.25">
      <c r="A839" t="s">
        <v>98</v>
      </c>
      <c r="B839">
        <v>4991277</v>
      </c>
      <c r="C839" t="s">
        <v>67</v>
      </c>
      <c r="D839" t="s">
        <v>134</v>
      </c>
      <c r="E839" s="1">
        <v>15.185</v>
      </c>
      <c r="F839">
        <v>8.56</v>
      </c>
      <c r="G839">
        <v>2.4870000000000001</v>
      </c>
      <c r="H839" s="1">
        <v>9.734</v>
      </c>
      <c r="I839" s="1">
        <v>26.01</v>
      </c>
      <c r="J839" s="1">
        <v>160.58099999999999</v>
      </c>
      <c r="K839" s="1">
        <v>17457.675999999999</v>
      </c>
      <c r="L839" s="1">
        <v>-4666.6679999999997</v>
      </c>
      <c r="M839">
        <f t="shared" si="26"/>
        <v>-3.740929502591571</v>
      </c>
      <c r="N839" s="1">
        <v>1.0009999999999999</v>
      </c>
      <c r="O839" s="1">
        <v>0.60599999999999998</v>
      </c>
      <c r="P839">
        <v>143734.74799999999</v>
      </c>
      <c r="Q839">
        <v>163129</v>
      </c>
      <c r="R839">
        <f t="shared" si="27"/>
        <v>79.299985410319437</v>
      </c>
      <c r="S839" s="1">
        <v>5.6239999999999997</v>
      </c>
      <c r="T839">
        <v>90.86</v>
      </c>
      <c r="U839">
        <v>76.012</v>
      </c>
      <c r="V839" s="1">
        <v>8.6859999999999999</v>
      </c>
      <c r="W839">
        <v>1.819</v>
      </c>
      <c r="X839">
        <v>2</v>
      </c>
    </row>
    <row r="840" spans="1:24" x14ac:dyDescent="0.25">
      <c r="A840" t="s">
        <v>98</v>
      </c>
      <c r="B840">
        <v>4991277</v>
      </c>
      <c r="C840" t="s">
        <v>68</v>
      </c>
      <c r="D840" t="s">
        <v>134</v>
      </c>
      <c r="E840" s="1">
        <v>12.522</v>
      </c>
      <c r="F840">
        <v>6.5750000000000002</v>
      </c>
      <c r="G840">
        <v>1.0529999999999999</v>
      </c>
      <c r="H840" s="1">
        <v>7.798</v>
      </c>
      <c r="I840" s="1">
        <v>10.548999999999999</v>
      </c>
      <c r="J840" s="1">
        <v>194.43299999999999</v>
      </c>
      <c r="K840" s="1">
        <v>12261.603999999999</v>
      </c>
      <c r="L840" s="1">
        <v>-4096.8239999999996</v>
      </c>
      <c r="M840">
        <f t="shared" si="26"/>
        <v>-2.9929535659818436</v>
      </c>
      <c r="N840" s="1">
        <v>0.95399999999999996</v>
      </c>
      <c r="O840" s="1">
        <v>0.628</v>
      </c>
      <c r="P840">
        <v>102328.762</v>
      </c>
      <c r="Q840">
        <v>172970</v>
      </c>
      <c r="R840">
        <f t="shared" si="27"/>
        <v>53.243849106781525</v>
      </c>
      <c r="S840" s="1">
        <v>6.7</v>
      </c>
      <c r="T840">
        <v>80.673000000000002</v>
      </c>
      <c r="U840">
        <v>70.114999999999995</v>
      </c>
      <c r="V840" s="1">
        <v>7.78</v>
      </c>
      <c r="W840">
        <v>1.897</v>
      </c>
      <c r="X840">
        <v>2</v>
      </c>
    </row>
    <row r="841" spans="1:24" x14ac:dyDescent="0.25">
      <c r="A841" t="s">
        <v>98</v>
      </c>
      <c r="B841">
        <v>4991277</v>
      </c>
      <c r="C841" t="s">
        <v>69</v>
      </c>
      <c r="D841" t="s">
        <v>134</v>
      </c>
      <c r="E841" s="1">
        <v>14.031000000000001</v>
      </c>
      <c r="F841">
        <v>6.9029999999999996</v>
      </c>
      <c r="G841">
        <v>6.9409999999999998</v>
      </c>
      <c r="H841" s="1">
        <v>6.774</v>
      </c>
      <c r="I841" s="1">
        <v>57.73</v>
      </c>
      <c r="J841" s="1">
        <v>175.053</v>
      </c>
      <c r="K841" s="1">
        <v>9837.9130000000005</v>
      </c>
      <c r="L841" s="1">
        <v>-3914.0540000000001</v>
      </c>
      <c r="M841">
        <f t="shared" si="26"/>
        <v>-2.5134842288839141</v>
      </c>
      <c r="N841" s="1">
        <v>0.89900000000000002</v>
      </c>
      <c r="O841" s="1">
        <v>0.54800000000000004</v>
      </c>
      <c r="P841">
        <v>92452.923999999999</v>
      </c>
      <c r="Q841">
        <v>122524</v>
      </c>
      <c r="R841">
        <f t="shared" si="27"/>
        <v>67.911292155006365</v>
      </c>
      <c r="S841" s="1">
        <v>5.3550000000000004</v>
      </c>
      <c r="T841">
        <v>87.387</v>
      </c>
      <c r="U841">
        <v>86.228999999999999</v>
      </c>
      <c r="V841" s="1">
        <v>5.7990000000000004</v>
      </c>
      <c r="W841">
        <v>1.57</v>
      </c>
      <c r="X841">
        <v>2</v>
      </c>
    </row>
    <row r="842" spans="1:24" x14ac:dyDescent="0.25">
      <c r="A842" t="s">
        <v>98</v>
      </c>
      <c r="B842">
        <v>4991277</v>
      </c>
      <c r="C842" t="s">
        <v>70</v>
      </c>
      <c r="D842" t="s">
        <v>134</v>
      </c>
      <c r="E842" s="1">
        <v>21.452000000000002</v>
      </c>
      <c r="F842">
        <v>10.297000000000001</v>
      </c>
      <c r="G842">
        <v>6.6929999999999996</v>
      </c>
      <c r="H842" s="1">
        <v>7.7060000000000004</v>
      </c>
      <c r="I842" s="1" t="s">
        <v>114</v>
      </c>
      <c r="J842" s="1">
        <v>212.81399999999999</v>
      </c>
      <c r="K842" s="1">
        <v>10939.944</v>
      </c>
      <c r="L842" s="1">
        <v>-4642.6899999999996</v>
      </c>
      <c r="M842">
        <f t="shared" si="26"/>
        <v>-2.3563804604658078</v>
      </c>
      <c r="N842" s="1">
        <v>0.89200000000000002</v>
      </c>
      <c r="O842" s="1">
        <v>0.52700000000000002</v>
      </c>
      <c r="P842">
        <v>90582.569000000003</v>
      </c>
      <c r="Q842">
        <v>83452</v>
      </c>
      <c r="R842">
        <f t="shared" si="27"/>
        <v>97.690063869050476</v>
      </c>
      <c r="S842" s="1">
        <v>3.323</v>
      </c>
      <c r="T842">
        <v>109.545</v>
      </c>
      <c r="U842">
        <v>168.15799999999999</v>
      </c>
      <c r="V842" s="1">
        <v>4.3849999999999998</v>
      </c>
      <c r="W842">
        <v>1.1970000000000001</v>
      </c>
      <c r="X842">
        <v>2</v>
      </c>
    </row>
    <row r="843" spans="1:24" x14ac:dyDescent="0.25">
      <c r="A843" t="s">
        <v>98</v>
      </c>
      <c r="B843">
        <v>4991277</v>
      </c>
      <c r="C843" t="s">
        <v>71</v>
      </c>
      <c r="D843" t="s">
        <v>135</v>
      </c>
      <c r="E843" s="1">
        <v>10.053000000000001</v>
      </c>
      <c r="F843">
        <v>4.444</v>
      </c>
      <c r="G843">
        <v>1.0229999999999999</v>
      </c>
      <c r="H843" s="1" t="s">
        <v>114</v>
      </c>
      <c r="I843" s="1">
        <v>47.344000000000001</v>
      </c>
      <c r="J843" s="1">
        <v>198.92500000000001</v>
      </c>
      <c r="K843" s="1">
        <v>6558.3109999999997</v>
      </c>
      <c r="L843" s="1">
        <v>-6322.11</v>
      </c>
      <c r="M843">
        <f t="shared" si="26"/>
        <v>-1.0373611025432965</v>
      </c>
      <c r="N843" s="1">
        <v>0.94299999999999995</v>
      </c>
      <c r="O843" s="1">
        <v>0.45300000000000001</v>
      </c>
      <c r="P843">
        <v>110312.46400000001</v>
      </c>
      <c r="Q843">
        <v>132751</v>
      </c>
      <c r="R843">
        <f t="shared" si="27"/>
        <v>74.787547815082377</v>
      </c>
      <c r="S843" s="1" t="s">
        <v>114</v>
      </c>
      <c r="T843" t="s">
        <v>114</v>
      </c>
      <c r="U843" t="s">
        <v>114</v>
      </c>
      <c r="V843" s="1" t="s">
        <v>114</v>
      </c>
      <c r="W843" t="s">
        <v>114</v>
      </c>
      <c r="X843">
        <v>1</v>
      </c>
    </row>
    <row r="844" spans="1:24" x14ac:dyDescent="0.25">
      <c r="A844" t="s">
        <v>98</v>
      </c>
      <c r="B844">
        <v>4991277</v>
      </c>
      <c r="C844" t="s">
        <v>72</v>
      </c>
      <c r="D844" t="e">
        <v>#VALUE!</v>
      </c>
      <c r="E844" s="1">
        <v>4.43</v>
      </c>
      <c r="F844">
        <v>-2.6560000000000001</v>
      </c>
      <c r="G844">
        <v>-7.3570000000000002</v>
      </c>
      <c r="H844" s="1" t="s">
        <v>114</v>
      </c>
      <c r="I844" s="1" t="s">
        <v>114</v>
      </c>
      <c r="J844" s="1" t="s">
        <v>114</v>
      </c>
      <c r="K844" s="1">
        <v>-3053.5509999999999</v>
      </c>
      <c r="L844" s="1">
        <v>-5644.0349999999999</v>
      </c>
      <c r="M844">
        <f t="shared" si="26"/>
        <v>0.54102269032704442</v>
      </c>
      <c r="N844" s="1" t="s">
        <v>114</v>
      </c>
      <c r="O844" s="1" t="s">
        <v>114</v>
      </c>
      <c r="P844" t="s">
        <v>114</v>
      </c>
      <c r="Q844">
        <v>109881</v>
      </c>
      <c r="R844" t="e">
        <f t="shared" si="27"/>
        <v>#VALUE!</v>
      </c>
      <c r="S844" s="1" t="s">
        <v>114</v>
      </c>
      <c r="T844" t="s">
        <v>114</v>
      </c>
      <c r="U844" t="s">
        <v>114</v>
      </c>
      <c r="V844" s="1" t="s">
        <v>114</v>
      </c>
      <c r="W844" t="s">
        <v>114</v>
      </c>
      <c r="X844" t="e">
        <v>#VALUE!</v>
      </c>
    </row>
    <row r="845" spans="1:24" x14ac:dyDescent="0.25">
      <c r="A845" t="s">
        <v>98</v>
      </c>
      <c r="B845">
        <v>4991277</v>
      </c>
      <c r="C845" t="s">
        <v>73</v>
      </c>
      <c r="D845" t="s">
        <v>135</v>
      </c>
      <c r="E845" s="1">
        <v>4.8120000000000003</v>
      </c>
      <c r="F845">
        <v>-4.8479999999999999</v>
      </c>
      <c r="G845">
        <v>0.54300000000000004</v>
      </c>
      <c r="H845" s="1">
        <v>-2.9620000000000002</v>
      </c>
      <c r="I845" s="1">
        <v>2.7959999999999998</v>
      </c>
      <c r="J845" s="1">
        <v>178.19800000000001</v>
      </c>
      <c r="K845" s="1">
        <v>-3840.5729999999999</v>
      </c>
      <c r="L845" s="1">
        <v>-3604.4969999999998</v>
      </c>
      <c r="M845">
        <f t="shared" si="26"/>
        <v>1.0654948526798607</v>
      </c>
      <c r="N845" s="1">
        <v>0.90600000000000003</v>
      </c>
      <c r="O845" s="1">
        <v>0.40200000000000002</v>
      </c>
      <c r="P845">
        <v>108660.798</v>
      </c>
      <c r="Q845">
        <v>75404</v>
      </c>
      <c r="R845">
        <f t="shared" si="27"/>
        <v>129.69433743567981</v>
      </c>
      <c r="S845" s="1">
        <v>2.7869999999999999</v>
      </c>
      <c r="T845">
        <v>105.955</v>
      </c>
      <c r="U845">
        <v>117.33799999999999</v>
      </c>
      <c r="V845" s="1">
        <v>3.3490000000000002</v>
      </c>
      <c r="W845">
        <v>0.97799999999999998</v>
      </c>
      <c r="X845">
        <v>1</v>
      </c>
    </row>
    <row r="846" spans="1:24" x14ac:dyDescent="0.25">
      <c r="A846" t="s">
        <v>98</v>
      </c>
      <c r="B846">
        <v>4991277</v>
      </c>
      <c r="C846" t="s">
        <v>74</v>
      </c>
      <c r="D846" t="s">
        <v>135</v>
      </c>
      <c r="E846" s="1">
        <v>9.5350000000000001</v>
      </c>
      <c r="F846">
        <v>-6.1589999999999998</v>
      </c>
      <c r="G846" t="s">
        <v>114</v>
      </c>
      <c r="H846" s="1">
        <v>-4.7590000000000003</v>
      </c>
      <c r="I846" s="1">
        <v>-18.436</v>
      </c>
      <c r="J846" s="1">
        <v>178.30500000000001</v>
      </c>
      <c r="K846" s="1">
        <v>-6450.6459999999997</v>
      </c>
      <c r="L846" s="1">
        <v>-3208.9870000000001</v>
      </c>
      <c r="M846">
        <f t="shared" si="26"/>
        <v>2.0101814061571455</v>
      </c>
      <c r="N846" s="1">
        <v>0.92500000000000004</v>
      </c>
      <c r="O846" s="1">
        <v>0.41599999999999998</v>
      </c>
      <c r="P846">
        <v>107752.001</v>
      </c>
      <c r="Q846">
        <v>94755</v>
      </c>
      <c r="R846">
        <f t="shared" si="27"/>
        <v>102.34478486623398</v>
      </c>
      <c r="S846" s="1" t="s">
        <v>114</v>
      </c>
      <c r="T846">
        <v>93.191999999999993</v>
      </c>
      <c r="U846">
        <v>84.23</v>
      </c>
      <c r="V846" s="1">
        <v>4.3789999999999996</v>
      </c>
      <c r="W846">
        <v>1.2370000000000001</v>
      </c>
      <c r="X846">
        <v>1</v>
      </c>
    </row>
    <row r="847" spans="1:24" x14ac:dyDescent="0.25">
      <c r="A847" t="s">
        <v>98</v>
      </c>
      <c r="B847">
        <v>4991277</v>
      </c>
      <c r="C847" t="s">
        <v>75</v>
      </c>
      <c r="D847" t="s">
        <v>134</v>
      </c>
      <c r="E847" s="1">
        <v>21.027999999999999</v>
      </c>
      <c r="F847">
        <v>9.4030000000000005</v>
      </c>
      <c r="G847">
        <v>-0.55100000000000005</v>
      </c>
      <c r="H847" s="1" t="s">
        <v>114</v>
      </c>
      <c r="I847" s="1" t="s">
        <v>114</v>
      </c>
      <c r="J847" s="1">
        <v>189.00800000000001</v>
      </c>
      <c r="K847" s="1">
        <v>8707.9009999999998</v>
      </c>
      <c r="L847" s="1">
        <v>-4441.6019999999999</v>
      </c>
      <c r="M847">
        <f t="shared" si="26"/>
        <v>-1.960531582973891</v>
      </c>
      <c r="N847" s="1">
        <v>0.96199999999999997</v>
      </c>
      <c r="O847" s="1">
        <v>0.503</v>
      </c>
      <c r="P847">
        <v>96110.426000000007</v>
      </c>
      <c r="Q847">
        <v>73138</v>
      </c>
      <c r="R847">
        <f t="shared" si="27"/>
        <v>118.26872952500753</v>
      </c>
      <c r="S847" s="1">
        <v>3.718</v>
      </c>
      <c r="T847" t="s">
        <v>114</v>
      </c>
      <c r="U847" t="s">
        <v>114</v>
      </c>
      <c r="V847" s="1" t="s">
        <v>114</v>
      </c>
      <c r="W847" t="s">
        <v>114</v>
      </c>
      <c r="X847">
        <v>2</v>
      </c>
    </row>
    <row r="848" spans="1:24" x14ac:dyDescent="0.25">
      <c r="A848" t="s">
        <v>98</v>
      </c>
      <c r="B848">
        <v>4991277</v>
      </c>
      <c r="C848" t="s">
        <v>76</v>
      </c>
      <c r="D848" t="e">
        <v>#VALUE!</v>
      </c>
      <c r="E848" s="1" t="s">
        <v>114</v>
      </c>
      <c r="F848" t="s">
        <v>114</v>
      </c>
      <c r="G848">
        <v>-2.843</v>
      </c>
      <c r="H848" s="1" t="s">
        <v>114</v>
      </c>
      <c r="I848" s="1" t="s">
        <v>114</v>
      </c>
      <c r="J848" s="1" t="s">
        <v>114</v>
      </c>
      <c r="K848" s="1" t="s">
        <v>114</v>
      </c>
      <c r="L848" s="1" t="s">
        <v>114</v>
      </c>
      <c r="M848" t="e">
        <f t="shared" si="26"/>
        <v>#VALUE!</v>
      </c>
      <c r="N848" s="1" t="s">
        <v>114</v>
      </c>
      <c r="O848" s="1" t="s">
        <v>114</v>
      </c>
      <c r="P848" t="s">
        <v>114</v>
      </c>
      <c r="Q848" t="s">
        <v>114</v>
      </c>
      <c r="R848" t="e">
        <f t="shared" si="27"/>
        <v>#VALUE!</v>
      </c>
      <c r="S848" s="1" t="s">
        <v>114</v>
      </c>
      <c r="T848" t="s">
        <v>114</v>
      </c>
      <c r="U848" t="s">
        <v>114</v>
      </c>
      <c r="V848" s="1" t="s">
        <v>114</v>
      </c>
      <c r="W848" t="s">
        <v>114</v>
      </c>
      <c r="X848" t="e">
        <v>#VALUE!</v>
      </c>
    </row>
    <row r="849" spans="1:24" x14ac:dyDescent="0.25">
      <c r="A849" t="s">
        <v>98</v>
      </c>
      <c r="B849">
        <v>4991277</v>
      </c>
      <c r="C849" t="s">
        <v>77</v>
      </c>
      <c r="D849" t="e">
        <v>#VALUE!</v>
      </c>
      <c r="E849" s="1">
        <v>11.058</v>
      </c>
      <c r="F849">
        <v>4.4790000000000001</v>
      </c>
      <c r="G849">
        <v>0.12</v>
      </c>
      <c r="H849" s="1" t="s">
        <v>114</v>
      </c>
      <c r="I849" s="1">
        <v>0.82899999999999996</v>
      </c>
      <c r="J849" s="1">
        <v>190.327</v>
      </c>
      <c r="K849" s="1">
        <v>5106.826</v>
      </c>
      <c r="L849" s="1">
        <v>-4312.6840000000002</v>
      </c>
      <c r="M849">
        <f t="shared" si="26"/>
        <v>-1.1841410128820011</v>
      </c>
      <c r="N849" s="1" t="s">
        <v>114</v>
      </c>
      <c r="O849" s="1" t="s">
        <v>114</v>
      </c>
      <c r="P849" t="s">
        <v>114</v>
      </c>
      <c r="Q849">
        <v>101403</v>
      </c>
      <c r="R849" t="e">
        <f t="shared" si="27"/>
        <v>#VALUE!</v>
      </c>
      <c r="S849" s="1" t="s">
        <v>114</v>
      </c>
      <c r="T849" t="s">
        <v>114</v>
      </c>
      <c r="U849" t="s">
        <v>114</v>
      </c>
      <c r="V849" s="1" t="s">
        <v>114</v>
      </c>
      <c r="W849" t="s">
        <v>114</v>
      </c>
      <c r="X849" t="e">
        <v>#VALUE!</v>
      </c>
    </row>
    <row r="850" spans="1:24" x14ac:dyDescent="0.25">
      <c r="A850" t="s">
        <v>98</v>
      </c>
      <c r="B850">
        <v>4991277</v>
      </c>
      <c r="C850" t="s">
        <v>78</v>
      </c>
      <c r="D850" t="s">
        <v>134</v>
      </c>
      <c r="E850" s="1">
        <v>16.190999999999999</v>
      </c>
      <c r="F850">
        <v>1.6279999999999999</v>
      </c>
      <c r="G850">
        <v>-1.962</v>
      </c>
      <c r="H850" s="1">
        <v>1.7569999999999999</v>
      </c>
      <c r="I850" s="1">
        <v>-15.494999999999999</v>
      </c>
      <c r="J850" s="1">
        <v>190.327</v>
      </c>
      <c r="K850" s="1">
        <v>2157.0859999999998</v>
      </c>
      <c r="L850" s="1">
        <v>-4675.8850000000002</v>
      </c>
      <c r="M850">
        <f t="shared" si="26"/>
        <v>-0.46132143968467992</v>
      </c>
      <c r="N850" s="1">
        <v>0.94799999999999995</v>
      </c>
      <c r="O850" s="1">
        <v>0.44</v>
      </c>
      <c r="P850">
        <v>86386.968999999997</v>
      </c>
      <c r="Q850">
        <v>111065</v>
      </c>
      <c r="R850">
        <f t="shared" si="27"/>
        <v>70.0024959258092</v>
      </c>
      <c r="S850" s="1">
        <v>4.9279999999999999</v>
      </c>
      <c r="T850">
        <v>59.835999999999999</v>
      </c>
      <c r="U850">
        <v>47.46</v>
      </c>
      <c r="V850" s="1">
        <v>5.5830000000000002</v>
      </c>
      <c r="W850">
        <v>1.7270000000000001</v>
      </c>
      <c r="X850">
        <v>2</v>
      </c>
    </row>
    <row r="851" spans="1:24" x14ac:dyDescent="0.25">
      <c r="A851" t="s">
        <v>98</v>
      </c>
      <c r="B851">
        <v>4991277</v>
      </c>
      <c r="C851" t="s">
        <v>79</v>
      </c>
      <c r="D851" t="s">
        <v>134</v>
      </c>
      <c r="E851" s="1">
        <v>12.59</v>
      </c>
      <c r="F851">
        <v>5.3470000000000004</v>
      </c>
      <c r="G851">
        <v>0.3</v>
      </c>
      <c r="H851" s="1">
        <v>3.4620000000000002</v>
      </c>
      <c r="I851" s="1">
        <v>1.3340000000000001</v>
      </c>
      <c r="J851" s="1">
        <v>181.63</v>
      </c>
      <c r="K851" s="1">
        <v>4110.7240000000002</v>
      </c>
      <c r="L851" s="1">
        <v>-4251.6549999999997</v>
      </c>
      <c r="M851">
        <f t="shared" si="26"/>
        <v>-0.96685267266511521</v>
      </c>
      <c r="N851" s="1">
        <v>0.97099999999999997</v>
      </c>
      <c r="O851" s="1">
        <v>0.436</v>
      </c>
      <c r="P851">
        <v>93897.842000000004</v>
      </c>
      <c r="Q851">
        <v>67194</v>
      </c>
      <c r="R851">
        <f t="shared" si="27"/>
        <v>125.76726761317975</v>
      </c>
      <c r="S851" s="1">
        <v>2.9340000000000002</v>
      </c>
      <c r="T851">
        <v>95.759</v>
      </c>
      <c r="U851">
        <v>65.37</v>
      </c>
      <c r="V851" s="1">
        <v>3.34</v>
      </c>
      <c r="W851">
        <v>1.036</v>
      </c>
      <c r="X851">
        <v>2</v>
      </c>
    </row>
    <row r="852" spans="1:24" x14ac:dyDescent="0.25">
      <c r="A852" t="s">
        <v>98</v>
      </c>
      <c r="B852">
        <v>4991277</v>
      </c>
      <c r="C852" t="s">
        <v>80</v>
      </c>
      <c r="D852" t="s">
        <v>134</v>
      </c>
      <c r="E852" s="1">
        <v>13.023</v>
      </c>
      <c r="F852">
        <v>5.2590000000000003</v>
      </c>
      <c r="G852">
        <v>-1.071</v>
      </c>
      <c r="H852" s="1">
        <v>4.0650000000000004</v>
      </c>
      <c r="I852" s="1">
        <v>23.974</v>
      </c>
      <c r="J852" s="1">
        <v>142.029</v>
      </c>
      <c r="K852" s="1">
        <v>4482.4719999999998</v>
      </c>
      <c r="L852" s="1">
        <v>-3422.4430000000002</v>
      </c>
      <c r="M852">
        <f t="shared" si="26"/>
        <v>-1.3097287522392629</v>
      </c>
      <c r="N852" s="1">
        <v>1.0329999999999999</v>
      </c>
      <c r="O852" s="1">
        <v>0.432</v>
      </c>
      <c r="P852">
        <v>94191.254000000001</v>
      </c>
      <c r="Q852">
        <v>74135</v>
      </c>
      <c r="R852">
        <f t="shared" si="27"/>
        <v>114.34832211506037</v>
      </c>
      <c r="S852" s="1">
        <v>3.2320000000000002</v>
      </c>
      <c r="T852">
        <v>70.507999999999996</v>
      </c>
      <c r="U852">
        <v>55.087000000000003</v>
      </c>
      <c r="V852" s="1">
        <v>3.778</v>
      </c>
      <c r="W852">
        <v>1.2370000000000001</v>
      </c>
      <c r="X852">
        <v>2</v>
      </c>
    </row>
    <row r="853" spans="1:24" x14ac:dyDescent="0.25">
      <c r="A853" t="s">
        <v>98</v>
      </c>
      <c r="B853">
        <v>4991277</v>
      </c>
      <c r="C853" t="s">
        <v>81</v>
      </c>
      <c r="D853" t="s">
        <v>134</v>
      </c>
      <c r="E853" s="1">
        <v>10.952999999999999</v>
      </c>
      <c r="F853">
        <v>-2.8809999999999998</v>
      </c>
      <c r="G853">
        <v>4.702</v>
      </c>
      <c r="H853" s="1" t="s">
        <v>114</v>
      </c>
      <c r="I853" s="1" t="s">
        <v>114</v>
      </c>
      <c r="J853" s="1">
        <v>154.97</v>
      </c>
      <c r="K853" s="1">
        <v>2928.473</v>
      </c>
      <c r="L853" s="1">
        <v>-3092.8850000000002</v>
      </c>
      <c r="M853">
        <f t="shared" si="26"/>
        <v>-0.94684186447281415</v>
      </c>
      <c r="N853" s="1">
        <v>1.034</v>
      </c>
      <c r="O853" s="1">
        <v>0.36599999999999999</v>
      </c>
      <c r="P853">
        <v>89330.747000000003</v>
      </c>
      <c r="Q853">
        <v>59026</v>
      </c>
      <c r="R853">
        <f t="shared" si="27"/>
        <v>136.20721766679091</v>
      </c>
      <c r="S853" s="1" t="s">
        <v>114</v>
      </c>
      <c r="T853" t="s">
        <v>114</v>
      </c>
      <c r="U853" t="s">
        <v>114</v>
      </c>
      <c r="V853" s="1" t="s">
        <v>114</v>
      </c>
      <c r="W853" t="s">
        <v>114</v>
      </c>
      <c r="X853">
        <v>2</v>
      </c>
    </row>
    <row r="854" spans="1:24" x14ac:dyDescent="0.25">
      <c r="A854" t="s">
        <v>98</v>
      </c>
      <c r="B854">
        <v>4991277</v>
      </c>
      <c r="C854" t="s">
        <v>82</v>
      </c>
      <c r="D854" t="s">
        <v>134</v>
      </c>
      <c r="E854" s="1">
        <v>10.3</v>
      </c>
      <c r="F854">
        <v>4.4180000000000001</v>
      </c>
      <c r="G854">
        <v>-2.7349999999999999</v>
      </c>
      <c r="H854" s="1" t="s">
        <v>114</v>
      </c>
      <c r="I854" s="1" t="s">
        <v>114</v>
      </c>
      <c r="J854" s="1">
        <v>164.29</v>
      </c>
      <c r="K854" s="1">
        <v>-2261.9319999999998</v>
      </c>
      <c r="L854" s="1">
        <v>-3686.8939999999998</v>
      </c>
      <c r="M854">
        <f t="shared" si="26"/>
        <v>0.61350611110598785</v>
      </c>
      <c r="N854" s="1">
        <v>1.034</v>
      </c>
      <c r="O854" s="1">
        <v>0.42599999999999999</v>
      </c>
      <c r="P854" t="s">
        <v>114</v>
      </c>
      <c r="Q854">
        <v>61624</v>
      </c>
      <c r="R854" t="e">
        <f t="shared" si="27"/>
        <v>#VALUE!</v>
      </c>
      <c r="S854" s="1" t="s">
        <v>114</v>
      </c>
      <c r="T854" t="s">
        <v>114</v>
      </c>
      <c r="U854" t="s">
        <v>114</v>
      </c>
      <c r="V854" s="1" t="s">
        <v>114</v>
      </c>
      <c r="W854" t="s">
        <v>114</v>
      </c>
      <c r="X854">
        <v>2</v>
      </c>
    </row>
    <row r="855" spans="1:24" x14ac:dyDescent="0.25">
      <c r="A855" t="s">
        <v>98</v>
      </c>
      <c r="B855">
        <v>4991277</v>
      </c>
      <c r="C855" t="s">
        <v>83</v>
      </c>
      <c r="D855" t="e">
        <v>#VALUE!</v>
      </c>
      <c r="E855" s="1">
        <v>10.992000000000001</v>
      </c>
      <c r="F855">
        <v>3.16</v>
      </c>
      <c r="G855">
        <v>0.57599999999999996</v>
      </c>
      <c r="H855" s="1" t="s">
        <v>114</v>
      </c>
      <c r="I855" s="1" t="s">
        <v>114</v>
      </c>
      <c r="J855" s="1" t="s">
        <v>114</v>
      </c>
      <c r="K855" s="1">
        <v>2187.848</v>
      </c>
      <c r="L855" s="1">
        <v>-3407.404</v>
      </c>
      <c r="M855">
        <f t="shared" si="26"/>
        <v>-0.64208646817342463</v>
      </c>
      <c r="N855" s="1" t="s">
        <v>114</v>
      </c>
      <c r="O855" s="1" t="s">
        <v>114</v>
      </c>
      <c r="P855">
        <v>87557.36</v>
      </c>
      <c r="Q855">
        <v>70424</v>
      </c>
      <c r="R855">
        <f t="shared" si="27"/>
        <v>111.89597864364421</v>
      </c>
      <c r="S855" s="1" t="s">
        <v>114</v>
      </c>
      <c r="T855" t="s">
        <v>114</v>
      </c>
      <c r="U855" t="s">
        <v>114</v>
      </c>
      <c r="V855" s="1" t="s">
        <v>114</v>
      </c>
      <c r="W855" t="s">
        <v>114</v>
      </c>
      <c r="X855" t="e">
        <v>#VALUE!</v>
      </c>
    </row>
    <row r="856" spans="1:24" x14ac:dyDescent="0.25">
      <c r="A856" t="s">
        <v>98</v>
      </c>
      <c r="B856">
        <v>4991277</v>
      </c>
      <c r="C856" t="s">
        <v>84</v>
      </c>
      <c r="D856" t="e">
        <v>#VALUE!</v>
      </c>
      <c r="E856" s="1">
        <v>7.7030000000000003</v>
      </c>
      <c r="F856">
        <v>0.51400000000000001</v>
      </c>
      <c r="G856">
        <v>4.8040000000000003</v>
      </c>
      <c r="H856" s="1" t="s">
        <v>114</v>
      </c>
      <c r="I856" s="1" t="s">
        <v>114</v>
      </c>
      <c r="J856" s="1" t="s">
        <v>114</v>
      </c>
      <c r="K856" s="1">
        <v>412.85899999999998</v>
      </c>
      <c r="L856" s="1">
        <v>-4439.817</v>
      </c>
      <c r="M856">
        <f t="shared" si="26"/>
        <v>-9.299009396107992E-2</v>
      </c>
      <c r="N856" s="1" t="s">
        <v>114</v>
      </c>
      <c r="O856" s="1" t="s">
        <v>114</v>
      </c>
      <c r="P856" t="s">
        <v>114</v>
      </c>
      <c r="Q856">
        <v>74161</v>
      </c>
      <c r="R856" t="e">
        <f t="shared" si="27"/>
        <v>#VALUE!</v>
      </c>
      <c r="S856" s="1" t="s">
        <v>114</v>
      </c>
      <c r="T856" t="s">
        <v>114</v>
      </c>
      <c r="U856" t="s">
        <v>114</v>
      </c>
      <c r="V856" s="1" t="s">
        <v>114</v>
      </c>
      <c r="W856" t="s">
        <v>114</v>
      </c>
      <c r="X856" t="e">
        <v>#VALUE!</v>
      </c>
    </row>
    <row r="857" spans="1:24" x14ac:dyDescent="0.25">
      <c r="A857" t="s">
        <v>98</v>
      </c>
      <c r="B857">
        <v>4991277</v>
      </c>
      <c r="C857" t="s">
        <v>85</v>
      </c>
      <c r="D857" t="e">
        <v>#VALUE!</v>
      </c>
      <c r="E857" s="1">
        <v>11.756</v>
      </c>
      <c r="F857">
        <v>2.6459999999999999</v>
      </c>
      <c r="G857">
        <v>-0.84599999999999997</v>
      </c>
      <c r="H857" s="1" t="s">
        <v>114</v>
      </c>
      <c r="I857" s="1" t="s">
        <v>114</v>
      </c>
      <c r="J857" s="1">
        <v>197.422</v>
      </c>
      <c r="K857" s="1">
        <v>1427.0219999999999</v>
      </c>
      <c r="L857" s="1">
        <v>-3564.0749999999998</v>
      </c>
      <c r="M857">
        <f t="shared" si="26"/>
        <v>-0.40039056417162938</v>
      </c>
      <c r="N857" s="1" t="s">
        <v>114</v>
      </c>
      <c r="O857" s="1" t="s">
        <v>114</v>
      </c>
      <c r="P857" t="s">
        <v>114</v>
      </c>
      <c r="Q857">
        <v>47595</v>
      </c>
      <c r="R857" t="e">
        <f t="shared" si="27"/>
        <v>#VALUE!</v>
      </c>
      <c r="S857" s="1" t="s">
        <v>114</v>
      </c>
      <c r="T857" t="s">
        <v>114</v>
      </c>
      <c r="U857" t="s">
        <v>114</v>
      </c>
      <c r="V857" s="1" t="s">
        <v>114</v>
      </c>
      <c r="W857" t="s">
        <v>114</v>
      </c>
      <c r="X857" t="e">
        <v>#VALUE!</v>
      </c>
    </row>
    <row r="858" spans="1:24" x14ac:dyDescent="0.25">
      <c r="A858" t="s">
        <v>98</v>
      </c>
      <c r="B858">
        <v>4991277</v>
      </c>
      <c r="C858" t="s">
        <v>86</v>
      </c>
      <c r="D858" t="e">
        <v>#VALUE!</v>
      </c>
      <c r="E858" s="1" t="s">
        <v>114</v>
      </c>
      <c r="F858" t="s">
        <v>114</v>
      </c>
      <c r="G858" t="s">
        <v>114</v>
      </c>
      <c r="H858" s="1" t="s">
        <v>114</v>
      </c>
      <c r="I858" s="1" t="s">
        <v>114</v>
      </c>
      <c r="J858" s="1" t="s">
        <v>114</v>
      </c>
      <c r="K858" s="1" t="s">
        <v>114</v>
      </c>
      <c r="L858" s="1" t="s">
        <v>114</v>
      </c>
      <c r="M858" t="e">
        <f t="shared" si="26"/>
        <v>#VALUE!</v>
      </c>
      <c r="N858" s="1" t="s">
        <v>114</v>
      </c>
      <c r="O858" s="1" t="s">
        <v>114</v>
      </c>
      <c r="P858" t="s">
        <v>114</v>
      </c>
      <c r="Q858" t="s">
        <v>114</v>
      </c>
      <c r="R858" t="e">
        <f t="shared" si="27"/>
        <v>#VALUE!</v>
      </c>
      <c r="S858" s="1" t="s">
        <v>114</v>
      </c>
      <c r="T858" t="s">
        <v>114</v>
      </c>
      <c r="U858" t="s">
        <v>114</v>
      </c>
      <c r="V858" s="1" t="s">
        <v>114</v>
      </c>
      <c r="W858" t="s">
        <v>114</v>
      </c>
      <c r="X858" t="e">
        <v>#VALUE!</v>
      </c>
    </row>
    <row r="859" spans="1:24" x14ac:dyDescent="0.25">
      <c r="A859" t="s">
        <v>98</v>
      </c>
      <c r="B859">
        <v>4991277</v>
      </c>
      <c r="C859" t="s">
        <v>87</v>
      </c>
      <c r="D859" t="e">
        <v>#VALUE!</v>
      </c>
      <c r="E859" s="1">
        <v>9.6980000000000004</v>
      </c>
      <c r="F859">
        <v>5.4740000000000002</v>
      </c>
      <c r="G859">
        <v>0.70899999999999996</v>
      </c>
      <c r="H859" s="1">
        <v>-2.4E-2</v>
      </c>
      <c r="I859" s="1">
        <v>2.98</v>
      </c>
      <c r="J859" s="1">
        <v>139.273</v>
      </c>
      <c r="K859" s="1">
        <v>-31.01</v>
      </c>
      <c r="L859" s="1" t="s">
        <v>114</v>
      </c>
      <c r="M859" t="e">
        <f t="shared" si="26"/>
        <v>#VALUE!</v>
      </c>
      <c r="N859" s="1">
        <v>1.448</v>
      </c>
      <c r="O859" s="1">
        <v>0.60799999999999998</v>
      </c>
      <c r="P859">
        <v>92576.288</v>
      </c>
      <c r="Q859">
        <v>67424</v>
      </c>
      <c r="R859">
        <f t="shared" si="27"/>
        <v>123.57418604651163</v>
      </c>
      <c r="S859" s="1">
        <v>2.7909999999999999</v>
      </c>
      <c r="T859">
        <v>93.950999999999993</v>
      </c>
      <c r="U859" t="s">
        <v>114</v>
      </c>
      <c r="V859" s="1">
        <v>3.0089999999999999</v>
      </c>
      <c r="W859">
        <v>0.94899999999999995</v>
      </c>
      <c r="X859" t="e">
        <v>#VALUE!</v>
      </c>
    </row>
    <row r="860" spans="1:24" x14ac:dyDescent="0.25">
      <c r="A860" t="s">
        <v>98</v>
      </c>
      <c r="B860">
        <v>4991277</v>
      </c>
      <c r="C860" t="s">
        <v>88</v>
      </c>
      <c r="D860" t="e">
        <v>#VALUE!</v>
      </c>
      <c r="E860" s="1">
        <v>16.327999999999999</v>
      </c>
      <c r="F860">
        <v>-4.2000000000000003E-2</v>
      </c>
      <c r="G860">
        <v>20.81</v>
      </c>
      <c r="H860" s="1">
        <v>2.6960000000000002</v>
      </c>
      <c r="I860" s="1">
        <v>74.834999999999994</v>
      </c>
      <c r="J860" s="1">
        <v>133.72900000000001</v>
      </c>
      <c r="K860" s="1">
        <v>3200.433</v>
      </c>
      <c r="L860" s="1" t="s">
        <v>114</v>
      </c>
      <c r="M860" t="e">
        <f t="shared" si="26"/>
        <v>#VALUE!</v>
      </c>
      <c r="N860" s="1">
        <v>1.393</v>
      </c>
      <c r="O860" s="1">
        <v>0.61099999999999999</v>
      </c>
      <c r="P860">
        <v>100701.378</v>
      </c>
      <c r="Q860">
        <v>48921</v>
      </c>
      <c r="R860">
        <f t="shared" si="27"/>
        <v>185.26039982829457</v>
      </c>
      <c r="S860" s="1">
        <v>1.9430000000000001</v>
      </c>
      <c r="T860">
        <v>107.592</v>
      </c>
      <c r="U860" t="s">
        <v>114</v>
      </c>
      <c r="V860" s="1">
        <v>2.7429999999999999</v>
      </c>
      <c r="W860">
        <v>0.78800000000000003</v>
      </c>
      <c r="X860" t="e">
        <v>#VALUE!</v>
      </c>
    </row>
    <row r="861" spans="1:24" x14ac:dyDescent="0.25">
      <c r="A861" t="s">
        <v>98</v>
      </c>
      <c r="B861">
        <v>4991277</v>
      </c>
      <c r="C861" t="s">
        <v>89</v>
      </c>
      <c r="D861" t="e">
        <v>#VALUE!</v>
      </c>
      <c r="E861" s="1">
        <v>12.276999999999999</v>
      </c>
      <c r="F861">
        <v>1.2070000000000001</v>
      </c>
      <c r="G861">
        <v>-2.8849999999999998</v>
      </c>
      <c r="H861" s="1">
        <v>0.58699999999999997</v>
      </c>
      <c r="I861" s="1">
        <v>-10.802</v>
      </c>
      <c r="J861" s="1">
        <v>121.321</v>
      </c>
      <c r="K861" s="1">
        <v>677.74</v>
      </c>
      <c r="L861" s="1" t="s">
        <v>114</v>
      </c>
      <c r="M861" t="e">
        <f t="shared" si="26"/>
        <v>#VALUE!</v>
      </c>
      <c r="N861" s="1">
        <v>1.262</v>
      </c>
      <c r="O861" s="1">
        <v>0.48199999999999998</v>
      </c>
      <c r="P861">
        <v>100719.05899999999</v>
      </c>
      <c r="Q861">
        <v>49271</v>
      </c>
      <c r="R861">
        <f t="shared" si="27"/>
        <v>183.97668628605061</v>
      </c>
      <c r="S861" s="1">
        <v>2.0699999999999998</v>
      </c>
      <c r="T861">
        <v>130.63300000000001</v>
      </c>
      <c r="U861" t="s">
        <v>114</v>
      </c>
      <c r="V861" s="1">
        <v>2.569</v>
      </c>
      <c r="W861">
        <v>0.77800000000000002</v>
      </c>
      <c r="X861" t="e">
        <v>#VALUE!</v>
      </c>
    </row>
    <row r="862" spans="1:24" x14ac:dyDescent="0.25">
      <c r="A862" t="s">
        <v>99</v>
      </c>
      <c r="B862">
        <v>4990967</v>
      </c>
      <c r="C862" t="s">
        <v>4</v>
      </c>
      <c r="D862" t="s">
        <v>134</v>
      </c>
      <c r="E862" s="1">
        <v>7.1920000000000002</v>
      </c>
      <c r="F862">
        <v>3.2269999999999999</v>
      </c>
      <c r="G862">
        <v>1.272</v>
      </c>
      <c r="H862" s="1">
        <v>1.573</v>
      </c>
      <c r="I862" s="1">
        <v>1.25</v>
      </c>
      <c r="J862" s="1">
        <v>15.91</v>
      </c>
      <c r="K862" s="1">
        <v>9957.1910000000007</v>
      </c>
      <c r="L862" s="1">
        <v>-4331.6139999999996</v>
      </c>
      <c r="M862">
        <f t="shared" si="26"/>
        <v>-2.2987253711895845</v>
      </c>
      <c r="N862" s="1">
        <v>1.61</v>
      </c>
      <c r="O862" s="1">
        <v>0.78700000000000003</v>
      </c>
      <c r="P862">
        <v>291341.74400000001</v>
      </c>
      <c r="Q862">
        <v>286407</v>
      </c>
      <c r="R862">
        <f t="shared" si="27"/>
        <v>91.550684724884519</v>
      </c>
      <c r="S862" s="1">
        <v>4.4470000000000001</v>
      </c>
      <c r="T862">
        <v>72.128</v>
      </c>
      <c r="U862">
        <v>17.702999999999999</v>
      </c>
      <c r="V862" s="1">
        <v>1.1719999999999999</v>
      </c>
      <c r="W862">
        <v>0.78</v>
      </c>
      <c r="X862">
        <v>2</v>
      </c>
    </row>
    <row r="863" spans="1:24" x14ac:dyDescent="0.25">
      <c r="A863" t="s">
        <v>99</v>
      </c>
      <c r="B863">
        <v>4990967</v>
      </c>
      <c r="C863" t="s">
        <v>5</v>
      </c>
      <c r="D863" t="s">
        <v>134</v>
      </c>
      <c r="E863" s="1">
        <v>5.9379999999999997</v>
      </c>
      <c r="F863">
        <v>3.5230000000000001</v>
      </c>
      <c r="G863">
        <v>2.2240000000000002</v>
      </c>
      <c r="H863" s="1">
        <v>2.274</v>
      </c>
      <c r="I863" s="1">
        <v>5.2990000000000004</v>
      </c>
      <c r="J863" s="1">
        <v>12.726000000000001</v>
      </c>
      <c r="K863" s="1">
        <v>13807.599</v>
      </c>
      <c r="L863" s="1">
        <v>-2940.9940000000001</v>
      </c>
      <c r="M863">
        <f t="shared" si="26"/>
        <v>-4.6948749300406591</v>
      </c>
      <c r="N863" s="1">
        <v>1.8080000000000001</v>
      </c>
      <c r="O863" s="1">
        <v>0.91600000000000004</v>
      </c>
      <c r="P863">
        <v>223850.59899999999</v>
      </c>
      <c r="Q863">
        <v>368652</v>
      </c>
      <c r="R863">
        <f t="shared" si="27"/>
        <v>54.649246199667978</v>
      </c>
      <c r="S863" s="1">
        <v>7.2110000000000003</v>
      </c>
      <c r="T863">
        <v>53.125</v>
      </c>
      <c r="U863">
        <v>18.236000000000001</v>
      </c>
      <c r="V863" s="1">
        <v>1.48</v>
      </c>
      <c r="W863">
        <v>1.0329999999999999</v>
      </c>
      <c r="X863">
        <v>2</v>
      </c>
    </row>
    <row r="864" spans="1:24" x14ac:dyDescent="0.25">
      <c r="A864" t="s">
        <v>99</v>
      </c>
      <c r="B864">
        <v>4990967</v>
      </c>
      <c r="C864" t="s">
        <v>6</v>
      </c>
      <c r="D864" t="s">
        <v>134</v>
      </c>
      <c r="E864" s="1">
        <v>6.5369999999999999</v>
      </c>
      <c r="F864">
        <v>6.1749999999999998</v>
      </c>
      <c r="G864">
        <v>4.4889999999999999</v>
      </c>
      <c r="H864" s="1">
        <v>3.7850000000000001</v>
      </c>
      <c r="I864" s="1">
        <v>2.2330000000000001</v>
      </c>
      <c r="J864" s="1">
        <v>4.66</v>
      </c>
      <c r="K864" s="1">
        <v>22527.202000000001</v>
      </c>
      <c r="L864" s="1">
        <v>-1725.6669999999999</v>
      </c>
      <c r="M864">
        <f t="shared" si="26"/>
        <v>-13.05419991226581</v>
      </c>
      <c r="N864" s="1">
        <v>1.7789999999999999</v>
      </c>
      <c r="O864" s="1">
        <v>1.0029999999999999</v>
      </c>
      <c r="P864">
        <v>185136.04</v>
      </c>
      <c r="Q864">
        <v>340942</v>
      </c>
      <c r="R864">
        <f t="shared" si="27"/>
        <v>48.871196860463073</v>
      </c>
      <c r="S864" s="1">
        <v>7.7649999999999997</v>
      </c>
      <c r="T864">
        <v>56.256</v>
      </c>
      <c r="U864">
        <v>20.356000000000002</v>
      </c>
      <c r="V864" s="1">
        <v>1.371</v>
      </c>
      <c r="W864">
        <v>0.98099999999999998</v>
      </c>
      <c r="X864">
        <v>2</v>
      </c>
    </row>
    <row r="865" spans="1:24" x14ac:dyDescent="0.25">
      <c r="A865" t="s">
        <v>99</v>
      </c>
      <c r="B865">
        <v>4990967</v>
      </c>
      <c r="C865" t="s">
        <v>7</v>
      </c>
      <c r="D865" t="s">
        <v>134</v>
      </c>
      <c r="E865" s="1">
        <v>3.702</v>
      </c>
      <c r="F865">
        <v>2.952</v>
      </c>
      <c r="G865">
        <v>2.1320000000000001</v>
      </c>
      <c r="H865" s="1">
        <v>1.4830000000000001</v>
      </c>
      <c r="I865" s="1">
        <v>2.6760000000000002</v>
      </c>
      <c r="J865" s="1">
        <v>10.59</v>
      </c>
      <c r="K865" s="1">
        <v>9072.5830000000005</v>
      </c>
      <c r="L865" s="1">
        <v>-2431.346</v>
      </c>
      <c r="M865">
        <f t="shared" si="26"/>
        <v>-3.7315063343514252</v>
      </c>
      <c r="N865" s="1">
        <v>1.7889999999999999</v>
      </c>
      <c r="O865" s="1">
        <v>1.014</v>
      </c>
      <c r="P865">
        <v>166142.459</v>
      </c>
      <c r="Q865">
        <v>295926</v>
      </c>
      <c r="R865">
        <f t="shared" si="27"/>
        <v>50.528920439569355</v>
      </c>
      <c r="S865" s="1">
        <v>6.6829999999999998</v>
      </c>
      <c r="T865">
        <v>77.311999999999998</v>
      </c>
      <c r="U865">
        <v>20.759</v>
      </c>
      <c r="V865" s="1">
        <v>1.1519999999999999</v>
      </c>
      <c r="W865">
        <v>0.80400000000000005</v>
      </c>
      <c r="X865">
        <v>2</v>
      </c>
    </row>
    <row r="866" spans="1:24" x14ac:dyDescent="0.25">
      <c r="A866" t="s">
        <v>99</v>
      </c>
      <c r="B866">
        <v>4990967</v>
      </c>
      <c r="C866" t="s">
        <v>8</v>
      </c>
      <c r="D866" t="s">
        <v>134</v>
      </c>
      <c r="E866" s="1">
        <v>2.7189999999999999</v>
      </c>
      <c r="F866">
        <v>0.26200000000000001</v>
      </c>
      <c r="G866">
        <v>-0.6</v>
      </c>
      <c r="H866" s="1">
        <v>0.152</v>
      </c>
      <c r="I866" s="1">
        <v>-0.72499999999999998</v>
      </c>
      <c r="J866" s="1">
        <v>16.123999999999999</v>
      </c>
      <c r="K866" s="1">
        <v>968.96799999999996</v>
      </c>
      <c r="L866" s="1">
        <v>-2988.8270000000002</v>
      </c>
      <c r="M866">
        <f t="shared" si="26"/>
        <v>-0.32419675009627519</v>
      </c>
      <c r="N866" s="1">
        <v>1.47</v>
      </c>
      <c r="O866" s="1">
        <v>0.91100000000000003</v>
      </c>
      <c r="P866">
        <v>188115.247</v>
      </c>
      <c r="Q866">
        <v>359321</v>
      </c>
      <c r="R866">
        <f t="shared" si="27"/>
        <v>47.117680931534757</v>
      </c>
      <c r="S866" s="1">
        <v>8.4890000000000008</v>
      </c>
      <c r="T866">
        <v>81.45</v>
      </c>
      <c r="U866">
        <v>28.582999999999998</v>
      </c>
      <c r="V866" s="1">
        <v>1.38</v>
      </c>
      <c r="W866">
        <v>0.92600000000000005</v>
      </c>
      <c r="X866">
        <v>2</v>
      </c>
    </row>
    <row r="867" spans="1:24" x14ac:dyDescent="0.25">
      <c r="A867" t="s">
        <v>99</v>
      </c>
      <c r="B867">
        <v>4990967</v>
      </c>
      <c r="C867" t="s">
        <v>9</v>
      </c>
      <c r="D867" t="s">
        <v>134</v>
      </c>
      <c r="E867" s="1">
        <v>4.423</v>
      </c>
      <c r="F867">
        <v>2.7010000000000001</v>
      </c>
      <c r="G867">
        <v>2.0070000000000001</v>
      </c>
      <c r="H867" s="1">
        <v>2.0649999999999999</v>
      </c>
      <c r="I867" s="1">
        <v>3.12</v>
      </c>
      <c r="J867" s="1">
        <v>10.957000000000001</v>
      </c>
      <c r="K867" s="1">
        <v>12790.046</v>
      </c>
      <c r="L867" s="1">
        <v>-2987.16</v>
      </c>
      <c r="M867">
        <f t="shared" si="26"/>
        <v>-4.2816742323812589</v>
      </c>
      <c r="N867" s="1">
        <v>1.448</v>
      </c>
      <c r="O867" s="1">
        <v>1.01</v>
      </c>
      <c r="P867">
        <v>150525.18599999999</v>
      </c>
      <c r="Q867">
        <v>452511</v>
      </c>
      <c r="R867">
        <f t="shared" si="27"/>
        <v>29.937983253445772</v>
      </c>
      <c r="S867" s="1">
        <v>10.769</v>
      </c>
      <c r="T867">
        <v>48.180999999999997</v>
      </c>
      <c r="U867">
        <v>13.861000000000001</v>
      </c>
      <c r="V867" s="1">
        <v>1.762</v>
      </c>
      <c r="W867">
        <v>1.2230000000000001</v>
      </c>
      <c r="X867">
        <v>2</v>
      </c>
    </row>
    <row r="868" spans="1:24" x14ac:dyDescent="0.25">
      <c r="A868" t="s">
        <v>99</v>
      </c>
      <c r="B868">
        <v>4990967</v>
      </c>
      <c r="C868" t="s">
        <v>10</v>
      </c>
      <c r="D868" t="s">
        <v>134</v>
      </c>
      <c r="E868" s="1">
        <v>1.925</v>
      </c>
      <c r="F868">
        <v>1.0389999999999999</v>
      </c>
      <c r="G868">
        <v>-0.8</v>
      </c>
      <c r="H868" s="1">
        <v>0.628</v>
      </c>
      <c r="I868" s="1">
        <v>-1.0009999999999999</v>
      </c>
      <c r="J868" s="1">
        <v>14.566000000000001</v>
      </c>
      <c r="K868" s="1">
        <v>3312.1190000000001</v>
      </c>
      <c r="L868" s="1">
        <v>-2889.723</v>
      </c>
      <c r="M868">
        <f t="shared" si="26"/>
        <v>-1.1461717957049864</v>
      </c>
      <c r="N868" s="1">
        <v>1.5469999999999999</v>
      </c>
      <c r="O868" s="1">
        <v>0.80900000000000005</v>
      </c>
      <c r="P868">
        <v>185639.50599999999</v>
      </c>
      <c r="Q868">
        <v>312664</v>
      </c>
      <c r="R868">
        <f t="shared" si="27"/>
        <v>53.43613444464345</v>
      </c>
      <c r="S868" s="1">
        <v>5.069</v>
      </c>
      <c r="T868">
        <v>53.02</v>
      </c>
      <c r="U868">
        <v>20.021000000000001</v>
      </c>
      <c r="V868" s="1">
        <v>1.4419999999999999</v>
      </c>
      <c r="W868">
        <v>0.96799999999999997</v>
      </c>
      <c r="X868">
        <v>2</v>
      </c>
    </row>
    <row r="869" spans="1:24" x14ac:dyDescent="0.25">
      <c r="A869" t="s">
        <v>99</v>
      </c>
      <c r="B869">
        <v>4990967</v>
      </c>
      <c r="C869" t="s">
        <v>11</v>
      </c>
      <c r="D869" t="s">
        <v>134</v>
      </c>
      <c r="E869" s="1">
        <v>2.7650000000000001</v>
      </c>
      <c r="F869">
        <v>0.96</v>
      </c>
      <c r="G869">
        <v>-0.23799999999999999</v>
      </c>
      <c r="H869" s="1">
        <v>0.61599999999999999</v>
      </c>
      <c r="I869" s="1">
        <v>-0.33300000000000002</v>
      </c>
      <c r="J869" s="1">
        <v>21.821999999999999</v>
      </c>
      <c r="K869" s="1">
        <v>2766.3989999999999</v>
      </c>
      <c r="L869" s="1">
        <v>-3756.0610000000001</v>
      </c>
      <c r="M869">
        <f t="shared" si="26"/>
        <v>-0.73651599374983523</v>
      </c>
      <c r="N869" s="1">
        <v>1.4970000000000001</v>
      </c>
      <c r="O869" s="1">
        <v>0.752</v>
      </c>
      <c r="P869">
        <v>213013.18700000001</v>
      </c>
      <c r="Q869">
        <v>280150</v>
      </c>
      <c r="R869">
        <f t="shared" si="27"/>
        <v>68.431864465464926</v>
      </c>
      <c r="S869" s="1">
        <v>6.274</v>
      </c>
      <c r="T869">
        <v>57.841000000000001</v>
      </c>
      <c r="U869">
        <v>13.252000000000001</v>
      </c>
      <c r="V869" s="1">
        <v>1.6619999999999999</v>
      </c>
      <c r="W869">
        <v>1.0269999999999999</v>
      </c>
      <c r="X869">
        <v>2</v>
      </c>
    </row>
    <row r="870" spans="1:24" x14ac:dyDescent="0.25">
      <c r="A870" t="s">
        <v>99</v>
      </c>
      <c r="B870">
        <v>4990967</v>
      </c>
      <c r="C870" t="s">
        <v>12</v>
      </c>
      <c r="D870" t="s">
        <v>134</v>
      </c>
      <c r="E870" s="1">
        <v>2.5139999999999998</v>
      </c>
      <c r="F870">
        <v>-1.905</v>
      </c>
      <c r="G870">
        <v>-0.90700000000000003</v>
      </c>
      <c r="H870" s="1">
        <v>-7.5999999999999998E-2</v>
      </c>
      <c r="I870" s="1">
        <v>-1.339</v>
      </c>
      <c r="J870" s="1">
        <v>20.792999999999999</v>
      </c>
      <c r="K870" s="1">
        <v>-330.72899999999998</v>
      </c>
      <c r="L870" s="1">
        <v>-2774.0349999999999</v>
      </c>
      <c r="M870">
        <f t="shared" si="26"/>
        <v>0.11922308117958137</v>
      </c>
      <c r="N870" s="1">
        <v>1.546</v>
      </c>
      <c r="O870" s="1">
        <v>0.64900000000000002</v>
      </c>
      <c r="P870">
        <v>229114.73</v>
      </c>
      <c r="Q870">
        <v>298609</v>
      </c>
      <c r="R870">
        <f t="shared" si="27"/>
        <v>69.054602172071171</v>
      </c>
      <c r="S870" s="1">
        <v>5.6479999999999997</v>
      </c>
      <c r="T870">
        <v>43.625999999999998</v>
      </c>
      <c r="U870">
        <v>7.0890000000000004</v>
      </c>
      <c r="V870" s="1">
        <v>1.758</v>
      </c>
      <c r="W870">
        <v>1.125</v>
      </c>
      <c r="X870">
        <v>2</v>
      </c>
    </row>
    <row r="871" spans="1:24" x14ac:dyDescent="0.25">
      <c r="A871" t="s">
        <v>99</v>
      </c>
      <c r="B871">
        <v>4990967</v>
      </c>
      <c r="C871" t="s">
        <v>13</v>
      </c>
      <c r="D871" t="s">
        <v>134</v>
      </c>
      <c r="E871" s="1">
        <v>1.6E-2</v>
      </c>
      <c r="F871">
        <v>-0.108</v>
      </c>
      <c r="G871">
        <v>-2.3199999999999998</v>
      </c>
      <c r="H871" s="1">
        <v>-1.367</v>
      </c>
      <c r="I871" s="1">
        <v>-3.3340000000000001</v>
      </c>
      <c r="J871" s="1">
        <v>14.988</v>
      </c>
      <c r="K871" s="1">
        <v>-5734.5069999999996</v>
      </c>
      <c r="L871" s="1">
        <v>-1768.75</v>
      </c>
      <c r="M871">
        <f t="shared" si="26"/>
        <v>3.2421240989399291</v>
      </c>
      <c r="N871" s="1">
        <v>1.679</v>
      </c>
      <c r="O871" s="1">
        <v>0.77800000000000002</v>
      </c>
      <c r="P871">
        <v>193875.03599999999</v>
      </c>
      <c r="Q871">
        <v>300927</v>
      </c>
      <c r="R871">
        <f t="shared" si="27"/>
        <v>57.983342272378351</v>
      </c>
      <c r="S871" s="1">
        <v>6.5960000000000001</v>
      </c>
      <c r="T871">
        <v>38.594999999999999</v>
      </c>
      <c r="U871">
        <v>6.1749999999999998</v>
      </c>
      <c r="V871" s="1">
        <v>1.718</v>
      </c>
      <c r="W871">
        <v>1.1479999999999999</v>
      </c>
      <c r="X871">
        <v>2</v>
      </c>
    </row>
    <row r="872" spans="1:24" x14ac:dyDescent="0.25">
      <c r="A872" t="s">
        <v>99</v>
      </c>
      <c r="B872">
        <v>4990967</v>
      </c>
      <c r="C872" t="s">
        <v>14</v>
      </c>
      <c r="D872" t="s">
        <v>134</v>
      </c>
      <c r="E872" s="1">
        <v>3.5409999999999999</v>
      </c>
      <c r="F872">
        <v>3.9769999999999999</v>
      </c>
      <c r="G872">
        <v>2.448</v>
      </c>
      <c r="H872" s="1">
        <v>2.1320000000000001</v>
      </c>
      <c r="I872" s="1">
        <v>2.633</v>
      </c>
      <c r="J872" s="1">
        <v>11.288</v>
      </c>
      <c r="K872" s="1">
        <v>8982.2919999999995</v>
      </c>
      <c r="L872" s="1">
        <v>-680</v>
      </c>
      <c r="M872">
        <f t="shared" si="26"/>
        <v>-13.209252941176469</v>
      </c>
      <c r="N872" s="1">
        <v>1.907</v>
      </c>
      <c r="O872" s="1">
        <v>0.76300000000000001</v>
      </c>
      <c r="P872">
        <v>171103.76</v>
      </c>
      <c r="Q872">
        <v>217860</v>
      </c>
      <c r="R872">
        <f t="shared" si="27"/>
        <v>70.684560727072437</v>
      </c>
      <c r="S872" s="1">
        <v>4.3970000000000002</v>
      </c>
      <c r="T872">
        <v>43.384999999999998</v>
      </c>
      <c r="U872">
        <v>40.671999999999997</v>
      </c>
      <c r="V872" s="1">
        <v>1.2829999999999999</v>
      </c>
      <c r="W872">
        <v>0.85799999999999998</v>
      </c>
      <c r="X872">
        <v>2</v>
      </c>
    </row>
    <row r="873" spans="1:24" x14ac:dyDescent="0.25">
      <c r="A873" t="s">
        <v>99</v>
      </c>
      <c r="B873">
        <v>4990967</v>
      </c>
      <c r="C873" t="s">
        <v>15</v>
      </c>
      <c r="D873" t="s">
        <v>134</v>
      </c>
      <c r="E873" s="1">
        <v>3.1509999999999998</v>
      </c>
      <c r="F873">
        <v>-0.68700000000000006</v>
      </c>
      <c r="G873">
        <v>-0.73099999999999998</v>
      </c>
      <c r="H873" s="1">
        <v>-0.33200000000000002</v>
      </c>
      <c r="I873" s="1">
        <v>-0.75</v>
      </c>
      <c r="J873" s="1">
        <v>1.7889999999999999</v>
      </c>
      <c r="K873" s="1">
        <v>-1488.223</v>
      </c>
      <c r="L873" s="1">
        <v>-561.77099999999996</v>
      </c>
      <c r="M873">
        <f t="shared" si="26"/>
        <v>2.6491630931464956</v>
      </c>
      <c r="N873" s="1">
        <v>1.651</v>
      </c>
      <c r="O873" s="1">
        <v>0.55700000000000005</v>
      </c>
      <c r="P873">
        <v>225267.42199999999</v>
      </c>
      <c r="Q873">
        <v>209942</v>
      </c>
      <c r="R873">
        <f t="shared" si="27"/>
        <v>96.569852530698952</v>
      </c>
      <c r="S873" s="1">
        <v>3.411</v>
      </c>
      <c r="T873">
        <v>48.468000000000004</v>
      </c>
      <c r="U873">
        <v>79.242000000000004</v>
      </c>
      <c r="V873" s="1">
        <v>1.228</v>
      </c>
      <c r="W873">
        <v>0.77600000000000002</v>
      </c>
      <c r="X873">
        <v>2</v>
      </c>
    </row>
    <row r="874" spans="1:24" x14ac:dyDescent="0.25">
      <c r="A874" t="s">
        <v>99</v>
      </c>
      <c r="B874">
        <v>4990967</v>
      </c>
      <c r="C874" t="s">
        <v>16</v>
      </c>
      <c r="D874" t="s">
        <v>134</v>
      </c>
      <c r="E874" s="1">
        <v>6.3330000000000002</v>
      </c>
      <c r="F874">
        <v>0.64</v>
      </c>
      <c r="G874">
        <v>5.0000000000000001E-3</v>
      </c>
      <c r="H874" s="1">
        <v>0.245</v>
      </c>
      <c r="I874" s="1">
        <v>4.0000000000000001E-3</v>
      </c>
      <c r="J874" s="1">
        <v>5.875</v>
      </c>
      <c r="K874" s="1">
        <v>1177.4549999999999</v>
      </c>
      <c r="L874" s="1">
        <v>-874.79200000000003</v>
      </c>
      <c r="M874">
        <f t="shared" si="26"/>
        <v>-1.3459828164866618</v>
      </c>
      <c r="N874" s="1">
        <v>1.544</v>
      </c>
      <c r="O874" s="1">
        <v>0.55100000000000005</v>
      </c>
      <c r="P874">
        <v>267080.43900000001</v>
      </c>
      <c r="Q874">
        <v>236215</v>
      </c>
      <c r="R874">
        <f t="shared" si="27"/>
        <v>101.76000469910886</v>
      </c>
      <c r="S874" s="1">
        <v>2.4590000000000001</v>
      </c>
      <c r="T874">
        <v>70.620999999999995</v>
      </c>
      <c r="U874">
        <v>117.235</v>
      </c>
      <c r="V874" s="1">
        <v>1.0389999999999999</v>
      </c>
      <c r="W874">
        <v>0.61299999999999999</v>
      </c>
      <c r="X874">
        <v>2</v>
      </c>
    </row>
    <row r="875" spans="1:24" x14ac:dyDescent="0.25">
      <c r="A875" t="s">
        <v>99</v>
      </c>
      <c r="B875">
        <v>4990967</v>
      </c>
      <c r="C875" t="s">
        <v>17</v>
      </c>
      <c r="D875" t="s">
        <v>134</v>
      </c>
      <c r="E875" s="1">
        <v>8.1240000000000006</v>
      </c>
      <c r="F875">
        <v>2.3090000000000002</v>
      </c>
      <c r="G875">
        <v>1.0149999999999999</v>
      </c>
      <c r="H875" s="1">
        <v>1.173</v>
      </c>
      <c r="I875" s="1">
        <v>1.228</v>
      </c>
      <c r="J875" s="1">
        <v>9.4</v>
      </c>
      <c r="K875" s="1">
        <v>5935.3190000000004</v>
      </c>
      <c r="L875" s="1">
        <v>-2578.3330000000001</v>
      </c>
      <c r="M875">
        <f t="shared" si="26"/>
        <v>-2.3019986169358266</v>
      </c>
      <c r="N875" s="1">
        <v>1.4079999999999999</v>
      </c>
      <c r="O875" s="1">
        <v>0.51500000000000001</v>
      </c>
      <c r="P875">
        <v>293814.614</v>
      </c>
      <c r="Q875">
        <v>172431</v>
      </c>
      <c r="R875">
        <f t="shared" si="27"/>
        <v>153.35592358682604</v>
      </c>
      <c r="S875" s="1">
        <v>3.1230000000000002</v>
      </c>
      <c r="T875">
        <v>61.085999999999999</v>
      </c>
      <c r="U875">
        <v>83.992000000000004</v>
      </c>
      <c r="V875" s="1">
        <v>1.45</v>
      </c>
      <c r="W875">
        <v>0.81299999999999994</v>
      </c>
      <c r="X875">
        <v>2</v>
      </c>
    </row>
    <row r="876" spans="1:24" x14ac:dyDescent="0.25">
      <c r="A876" t="s">
        <v>99</v>
      </c>
      <c r="B876">
        <v>4990967</v>
      </c>
      <c r="C876" t="s">
        <v>18</v>
      </c>
      <c r="D876" t="s">
        <v>134</v>
      </c>
      <c r="E876" s="1">
        <v>10.119</v>
      </c>
      <c r="F876">
        <v>5.5510000000000002</v>
      </c>
      <c r="G876">
        <v>3.9950000000000001</v>
      </c>
      <c r="H876" s="1">
        <v>3.4420000000000002</v>
      </c>
      <c r="I876" s="1">
        <v>6.0949999999999998</v>
      </c>
      <c r="J876" s="1">
        <v>17.68</v>
      </c>
      <c r="K876" s="1">
        <v>17830.054</v>
      </c>
      <c r="L876" s="1">
        <v>-3875.0059999999999</v>
      </c>
      <c r="M876">
        <f t="shared" si="26"/>
        <v>-4.6012971334754065</v>
      </c>
      <c r="N876" s="1">
        <v>1.3640000000000001</v>
      </c>
      <c r="O876" s="1">
        <v>0.51900000000000002</v>
      </c>
      <c r="P876">
        <v>311356.18699999998</v>
      </c>
      <c r="Q876">
        <v>290337</v>
      </c>
      <c r="R876">
        <f t="shared" si="27"/>
        <v>96.515624360656744</v>
      </c>
      <c r="S876" s="1">
        <v>3.7429999999999999</v>
      </c>
      <c r="T876">
        <v>58.956000000000003</v>
      </c>
      <c r="U876">
        <v>71.698999999999998</v>
      </c>
      <c r="V876" s="1">
        <v>1.8109999999999999</v>
      </c>
      <c r="W876">
        <v>0.99199999999999999</v>
      </c>
      <c r="X876">
        <v>2</v>
      </c>
    </row>
    <row r="877" spans="1:24" x14ac:dyDescent="0.25">
      <c r="A877" t="s">
        <v>99</v>
      </c>
      <c r="B877">
        <v>4990967</v>
      </c>
      <c r="C877" t="s">
        <v>19</v>
      </c>
      <c r="D877" t="s">
        <v>134</v>
      </c>
      <c r="E877" s="1">
        <v>9.6150000000000002</v>
      </c>
      <c r="F877">
        <v>6.45</v>
      </c>
      <c r="G877">
        <v>4.2919999999999998</v>
      </c>
      <c r="H877" s="1">
        <v>3.9369999999999998</v>
      </c>
      <c r="I877" s="1">
        <v>6.5910000000000002</v>
      </c>
      <c r="J877" s="1">
        <v>10.765000000000001</v>
      </c>
      <c r="K877" s="1">
        <v>20535.575000000001</v>
      </c>
      <c r="L877" s="1">
        <v>-2238.8890000000001</v>
      </c>
      <c r="M877">
        <f t="shared" si="26"/>
        <v>-9.1722166663912326</v>
      </c>
      <c r="N877" s="1">
        <v>1.3080000000000001</v>
      </c>
      <c r="O877" s="1">
        <v>0.53</v>
      </c>
      <c r="P877">
        <v>309242.60100000002</v>
      </c>
      <c r="Q877">
        <v>286148</v>
      </c>
      <c r="R877">
        <f t="shared" si="27"/>
        <v>97.263772907726079</v>
      </c>
      <c r="S877" s="1">
        <v>3.5950000000000002</v>
      </c>
      <c r="T877">
        <v>59.024000000000001</v>
      </c>
      <c r="U877">
        <v>95.317999999999998</v>
      </c>
      <c r="V877" s="1">
        <v>1.8149999999999999</v>
      </c>
      <c r="W877">
        <v>0.97699999999999998</v>
      </c>
      <c r="X877">
        <v>2</v>
      </c>
    </row>
    <row r="878" spans="1:24" x14ac:dyDescent="0.25">
      <c r="A878" t="s">
        <v>99</v>
      </c>
      <c r="B878">
        <v>4990967</v>
      </c>
      <c r="C878" t="s">
        <v>20</v>
      </c>
      <c r="D878" t="s">
        <v>134</v>
      </c>
      <c r="E878" s="1">
        <v>9.0640000000000001</v>
      </c>
      <c r="F878">
        <v>6.1230000000000002</v>
      </c>
      <c r="G878">
        <v>3.88</v>
      </c>
      <c r="H878" s="1">
        <v>2.823</v>
      </c>
      <c r="I878" s="1">
        <v>4.5220000000000002</v>
      </c>
      <c r="J878" s="1">
        <v>13.375</v>
      </c>
      <c r="K878" s="1">
        <v>14688.362999999999</v>
      </c>
      <c r="L878" s="1">
        <v>-2080.556</v>
      </c>
      <c r="M878">
        <f t="shared" si="26"/>
        <v>-7.0598258350171781</v>
      </c>
      <c r="N878" s="1">
        <v>1.31</v>
      </c>
      <c r="O878" s="1">
        <v>0.57199999999999995</v>
      </c>
      <c r="P878">
        <v>327510.96899999998</v>
      </c>
      <c r="Q878">
        <v>218149</v>
      </c>
      <c r="R878">
        <f t="shared" si="27"/>
        <v>135.11859880173643</v>
      </c>
      <c r="S878" s="1">
        <v>2.7749999999999999</v>
      </c>
      <c r="T878">
        <v>78.247</v>
      </c>
      <c r="U878">
        <v>122.196</v>
      </c>
      <c r="V878" s="1">
        <v>1.3859999999999999</v>
      </c>
      <c r="W878">
        <v>0.73799999999999999</v>
      </c>
      <c r="X878">
        <v>2</v>
      </c>
    </row>
    <row r="879" spans="1:24" x14ac:dyDescent="0.25">
      <c r="A879" t="s">
        <v>99</v>
      </c>
      <c r="B879">
        <v>4990967</v>
      </c>
      <c r="C879" t="s">
        <v>21</v>
      </c>
      <c r="D879" t="s">
        <v>134</v>
      </c>
      <c r="E879" s="1">
        <v>7.1609999999999996</v>
      </c>
      <c r="F879">
        <v>10.210000000000001</v>
      </c>
      <c r="G879">
        <v>1.054</v>
      </c>
      <c r="H879" s="1">
        <v>0.95599999999999996</v>
      </c>
      <c r="I879" s="1">
        <v>1.381</v>
      </c>
      <c r="J879" s="1">
        <v>7.2789999999999999</v>
      </c>
      <c r="K879" s="1">
        <v>53695.951999999997</v>
      </c>
      <c r="L879" s="1">
        <v>-950</v>
      </c>
      <c r="M879">
        <f t="shared" si="26"/>
        <v>-56.522054736842101</v>
      </c>
      <c r="N879" s="1">
        <v>1.3149999999999999</v>
      </c>
      <c r="O879" s="1">
        <v>0.48399999999999999</v>
      </c>
      <c r="P879">
        <v>301301.86599999998</v>
      </c>
      <c r="Q879">
        <v>250333</v>
      </c>
      <c r="R879">
        <f t="shared" si="27"/>
        <v>108.32438368093699</v>
      </c>
      <c r="S879" s="1">
        <v>3.8929999999999998</v>
      </c>
      <c r="T879">
        <v>87.045000000000002</v>
      </c>
      <c r="U879">
        <v>104.53700000000001</v>
      </c>
      <c r="V879" s="1">
        <v>1.556</v>
      </c>
      <c r="W879">
        <v>0.83</v>
      </c>
      <c r="X879">
        <v>2</v>
      </c>
    </row>
    <row r="880" spans="1:24" x14ac:dyDescent="0.25">
      <c r="A880" t="s">
        <v>99</v>
      </c>
      <c r="B880">
        <v>4990967</v>
      </c>
      <c r="C880" t="s">
        <v>22</v>
      </c>
      <c r="D880" t="s">
        <v>134</v>
      </c>
      <c r="E880" s="1">
        <v>13.852</v>
      </c>
      <c r="F880">
        <v>1.8420000000000001</v>
      </c>
      <c r="G880">
        <v>6</v>
      </c>
      <c r="H880" s="1">
        <v>10.9</v>
      </c>
      <c r="I880" s="1">
        <v>15.672000000000001</v>
      </c>
      <c r="J880" s="1">
        <v>3.6520000000000001</v>
      </c>
      <c r="K880" s="1">
        <v>4966.2449999999999</v>
      </c>
      <c r="L880" s="1">
        <v>-1320.69</v>
      </c>
      <c r="M880">
        <f t="shared" si="26"/>
        <v>-3.7603411852895077</v>
      </c>
      <c r="N880" s="1">
        <v>1.304</v>
      </c>
      <c r="O880" s="1">
        <v>0.72</v>
      </c>
      <c r="P880">
        <v>213185.45300000001</v>
      </c>
      <c r="Q880">
        <v>453053</v>
      </c>
      <c r="R880">
        <f t="shared" si="27"/>
        <v>42.349770931877728</v>
      </c>
      <c r="S880" s="1">
        <v>7.8860000000000001</v>
      </c>
      <c r="T880">
        <v>40.581000000000003</v>
      </c>
      <c r="U880">
        <v>79.141000000000005</v>
      </c>
      <c r="V880" s="1">
        <v>3.052</v>
      </c>
      <c r="W880">
        <v>1.708</v>
      </c>
      <c r="X880">
        <v>2</v>
      </c>
    </row>
    <row r="881" spans="1:24" x14ac:dyDescent="0.25">
      <c r="A881" t="s">
        <v>99</v>
      </c>
      <c r="B881">
        <v>4990967</v>
      </c>
      <c r="C881" t="s">
        <v>23</v>
      </c>
      <c r="D881" t="s">
        <v>134</v>
      </c>
      <c r="E881" s="1">
        <v>8.375</v>
      </c>
      <c r="F881">
        <v>3.282</v>
      </c>
      <c r="G881">
        <v>2.266</v>
      </c>
      <c r="H881" s="1">
        <v>2.17</v>
      </c>
      <c r="I881" s="1">
        <v>3.4079999999999999</v>
      </c>
      <c r="J881" s="1">
        <v>3.8010000000000002</v>
      </c>
      <c r="K881" s="1">
        <v>9701.2389999999996</v>
      </c>
      <c r="L881" s="1">
        <v>-716.66700000000003</v>
      </c>
      <c r="M881">
        <f t="shared" si="26"/>
        <v>-13.536606262043598</v>
      </c>
      <c r="N881" s="1">
        <v>1.302</v>
      </c>
      <c r="O881" s="1">
        <v>0.51800000000000002</v>
      </c>
      <c r="P881">
        <v>246427.26800000001</v>
      </c>
      <c r="Q881">
        <v>270816</v>
      </c>
      <c r="R881">
        <f t="shared" si="27"/>
        <v>81.89491802552287</v>
      </c>
      <c r="S881" s="1">
        <v>5.13</v>
      </c>
      <c r="T881">
        <v>72.293999999999997</v>
      </c>
      <c r="U881">
        <v>73.763999999999996</v>
      </c>
      <c r="V881" s="1">
        <v>1.7230000000000001</v>
      </c>
      <c r="W881">
        <v>1.0580000000000001</v>
      </c>
      <c r="X881">
        <v>2</v>
      </c>
    </row>
    <row r="882" spans="1:24" x14ac:dyDescent="0.25">
      <c r="A882" t="s">
        <v>99</v>
      </c>
      <c r="B882">
        <v>4990967</v>
      </c>
      <c r="C882" t="s">
        <v>24</v>
      </c>
      <c r="D882" t="s">
        <v>134</v>
      </c>
      <c r="E882" s="1">
        <v>4.8860000000000001</v>
      </c>
      <c r="F882">
        <v>1.214</v>
      </c>
      <c r="G882">
        <v>0.75800000000000001</v>
      </c>
      <c r="H882" s="1">
        <v>0.55800000000000005</v>
      </c>
      <c r="I882" s="1">
        <v>0.77100000000000002</v>
      </c>
      <c r="J882" s="1" t="s">
        <v>114</v>
      </c>
      <c r="K882" s="1">
        <v>2430.5419999999999</v>
      </c>
      <c r="L882" s="1">
        <v>-59.444000000000003</v>
      </c>
      <c r="M882">
        <f t="shared" si="26"/>
        <v>-40.88792813404212</v>
      </c>
      <c r="N882" s="1">
        <v>1.3640000000000001</v>
      </c>
      <c r="O882" s="1">
        <v>0.60799999999999998</v>
      </c>
      <c r="P882">
        <v>175891.00700000001</v>
      </c>
      <c r="Q882">
        <v>190504</v>
      </c>
      <c r="R882">
        <f t="shared" si="27"/>
        <v>83.096368737664307</v>
      </c>
      <c r="S882" s="1">
        <v>4.5979999999999999</v>
      </c>
      <c r="T882">
        <v>50.972000000000001</v>
      </c>
      <c r="U882">
        <v>102.69199999999999</v>
      </c>
      <c r="V882" s="1">
        <v>1.171</v>
      </c>
      <c r="W882">
        <v>0.73599999999999999</v>
      </c>
      <c r="X882">
        <v>2</v>
      </c>
    </row>
    <row r="883" spans="1:24" x14ac:dyDescent="0.25">
      <c r="A883" t="s">
        <v>99</v>
      </c>
      <c r="B883">
        <v>4990967</v>
      </c>
      <c r="C883" t="s">
        <v>25</v>
      </c>
      <c r="D883" t="s">
        <v>134</v>
      </c>
      <c r="E883" s="1">
        <v>5.1210000000000004</v>
      </c>
      <c r="F883">
        <v>0.81100000000000005</v>
      </c>
      <c r="G883">
        <v>0.40799999999999997</v>
      </c>
      <c r="H883" s="1">
        <v>0.38400000000000001</v>
      </c>
      <c r="I883" s="1">
        <v>0.45700000000000002</v>
      </c>
      <c r="J883" s="1">
        <v>16.425999999999998</v>
      </c>
      <c r="K883" s="1">
        <v>1797.893</v>
      </c>
      <c r="L883" s="1">
        <v>-862.77800000000002</v>
      </c>
      <c r="M883">
        <f t="shared" si="26"/>
        <v>-2.0838419616633712</v>
      </c>
      <c r="N883" s="1">
        <v>1.387</v>
      </c>
      <c r="O883" s="1">
        <v>0.69499999999999995</v>
      </c>
      <c r="P883">
        <v>155551.679</v>
      </c>
      <c r="Q883">
        <v>210349</v>
      </c>
      <c r="R883">
        <f t="shared" si="27"/>
        <v>66.554398214396073</v>
      </c>
      <c r="S883" s="1">
        <v>5.5380000000000003</v>
      </c>
      <c r="T883">
        <v>78.713999999999999</v>
      </c>
      <c r="U883">
        <v>108.884</v>
      </c>
      <c r="V883" s="1">
        <v>1.3009999999999999</v>
      </c>
      <c r="W883">
        <v>1.1359999999999999</v>
      </c>
      <c r="X883">
        <v>2</v>
      </c>
    </row>
    <row r="884" spans="1:24" x14ac:dyDescent="0.25">
      <c r="A884" t="s">
        <v>99</v>
      </c>
      <c r="B884">
        <v>4990967</v>
      </c>
      <c r="C884" t="s">
        <v>26</v>
      </c>
      <c r="D884" t="s">
        <v>134</v>
      </c>
      <c r="E884" s="1">
        <v>12.379</v>
      </c>
      <c r="F884">
        <v>7.4530000000000003</v>
      </c>
      <c r="G884">
        <v>7.6630000000000003</v>
      </c>
      <c r="H884" s="1">
        <v>5.2889999999999997</v>
      </c>
      <c r="I884" s="1">
        <v>13.260999999999999</v>
      </c>
      <c r="J884" s="1">
        <v>3.8330000000000002</v>
      </c>
      <c r="K884" s="1">
        <v>25148.722000000002</v>
      </c>
      <c r="L884" s="1">
        <v>-2207.5709999999999</v>
      </c>
      <c r="M884">
        <f t="shared" si="26"/>
        <v>-11.392033144120846</v>
      </c>
      <c r="N884" s="1">
        <v>1.2629999999999999</v>
      </c>
      <c r="O884" s="1">
        <v>0.81200000000000006</v>
      </c>
      <c r="P884">
        <v>142747.726</v>
      </c>
      <c r="Q884">
        <v>295677</v>
      </c>
      <c r="R884">
        <f t="shared" si="27"/>
        <v>43.450438620521716</v>
      </c>
      <c r="S884" s="1">
        <v>8.1259999999999994</v>
      </c>
      <c r="T884">
        <v>65.677999999999997</v>
      </c>
      <c r="U884">
        <v>98.826999999999998</v>
      </c>
      <c r="V884" s="1">
        <v>1.976</v>
      </c>
      <c r="W884">
        <v>0.75700000000000001</v>
      </c>
      <c r="X884">
        <v>2</v>
      </c>
    </row>
    <row r="885" spans="1:24" x14ac:dyDescent="0.25">
      <c r="A885" t="s">
        <v>99</v>
      </c>
      <c r="B885">
        <v>4990967</v>
      </c>
      <c r="C885" t="s">
        <v>27</v>
      </c>
      <c r="D885" t="s">
        <v>134</v>
      </c>
      <c r="E885" s="1">
        <v>8.7750000000000004</v>
      </c>
      <c r="F885">
        <v>5.702</v>
      </c>
      <c r="G885">
        <v>4.1139999999999999</v>
      </c>
      <c r="H885" s="1">
        <v>3.6139999999999999</v>
      </c>
      <c r="I885" s="1">
        <v>6.1879999999999997</v>
      </c>
      <c r="J885" s="1">
        <v>7.8250000000000002</v>
      </c>
      <c r="K885" s="1">
        <v>16324.125</v>
      </c>
      <c r="L885" s="1">
        <v>-496.29199999999997</v>
      </c>
      <c r="M885">
        <f t="shared" si="26"/>
        <v>-32.892178394977151</v>
      </c>
      <c r="N885" s="1">
        <v>1.2649999999999999</v>
      </c>
      <c r="O885" s="1">
        <v>0.753</v>
      </c>
      <c r="P885">
        <v>148328.30900000001</v>
      </c>
      <c r="Q885">
        <v>261158</v>
      </c>
      <c r="R885">
        <f t="shared" si="27"/>
        <v>51.116748520053001</v>
      </c>
      <c r="S885" s="1">
        <v>7.2140000000000004</v>
      </c>
      <c r="T885">
        <v>75.573999999999998</v>
      </c>
      <c r="U885">
        <v>119.81399999999999</v>
      </c>
      <c r="V885" s="1">
        <v>1.671</v>
      </c>
      <c r="W885">
        <v>1.014</v>
      </c>
      <c r="X885">
        <v>2</v>
      </c>
    </row>
    <row r="886" spans="1:24" x14ac:dyDescent="0.25">
      <c r="A886" t="s">
        <v>99</v>
      </c>
      <c r="B886">
        <v>4990967</v>
      </c>
      <c r="C886" t="s">
        <v>28</v>
      </c>
      <c r="D886" t="s">
        <v>134</v>
      </c>
      <c r="E886" s="1">
        <v>4.46</v>
      </c>
      <c r="F886">
        <v>0.57799999999999996</v>
      </c>
      <c r="G886">
        <v>0.25700000000000001</v>
      </c>
      <c r="H886" s="1">
        <v>0.35899999999999999</v>
      </c>
      <c r="I886" s="1">
        <v>0.376</v>
      </c>
      <c r="J886" s="1">
        <v>3.31</v>
      </c>
      <c r="K886" s="1">
        <v>1603.6869999999999</v>
      </c>
      <c r="L886" s="1">
        <v>-670.53</v>
      </c>
      <c r="M886">
        <f t="shared" si="26"/>
        <v>-2.3916707679000195</v>
      </c>
      <c r="N886" s="1">
        <v>1.23</v>
      </c>
      <c r="O886" s="1">
        <v>0.70799999999999996</v>
      </c>
      <c r="P886">
        <v>146859.245</v>
      </c>
      <c r="Q886">
        <v>265082</v>
      </c>
      <c r="R886">
        <f t="shared" si="27"/>
        <v>49.861295938615221</v>
      </c>
      <c r="S886" s="1">
        <v>7.1589999999999998</v>
      </c>
      <c r="T886">
        <v>51.29</v>
      </c>
      <c r="U886">
        <v>105.331</v>
      </c>
      <c r="V886" s="1">
        <v>1.611</v>
      </c>
      <c r="W886">
        <v>0.995</v>
      </c>
      <c r="X886">
        <v>2</v>
      </c>
    </row>
    <row r="887" spans="1:24" x14ac:dyDescent="0.25">
      <c r="A887" t="s">
        <v>99</v>
      </c>
      <c r="B887">
        <v>4990967</v>
      </c>
      <c r="C887" t="s">
        <v>29</v>
      </c>
      <c r="D887" t="e">
        <v>#VALUE!</v>
      </c>
      <c r="E887" s="1">
        <v>5.6020000000000003</v>
      </c>
      <c r="F887">
        <v>2.8239999999999998</v>
      </c>
      <c r="G887">
        <v>1.8049999999999999</v>
      </c>
      <c r="H887" s="1">
        <v>2.5299999999999998</v>
      </c>
      <c r="I887" s="1">
        <v>4.1970000000000001</v>
      </c>
      <c r="J887" s="1">
        <v>4.3380000000000001</v>
      </c>
      <c r="K887" s="1">
        <v>8876.6749999999993</v>
      </c>
      <c r="L887" s="1">
        <v>-1157.3019999999999</v>
      </c>
      <c r="M887">
        <f t="shared" si="26"/>
        <v>-7.670145735512425</v>
      </c>
      <c r="N887" s="1">
        <v>1.252</v>
      </c>
      <c r="O887" s="1">
        <v>0.71699999999999997</v>
      </c>
      <c r="P887">
        <v>149361.37</v>
      </c>
      <c r="Q887">
        <v>296683</v>
      </c>
      <c r="R887">
        <f t="shared" si="27"/>
        <v>45.309381730668761</v>
      </c>
      <c r="S887" s="1">
        <v>7.8460000000000001</v>
      </c>
      <c r="T887">
        <v>72.578999999999994</v>
      </c>
      <c r="U887">
        <v>80.835999999999999</v>
      </c>
      <c r="V887" s="1">
        <v>2.69</v>
      </c>
      <c r="W887">
        <v>1.4339999999999999</v>
      </c>
      <c r="X887" t="e">
        <v>#VALUE!</v>
      </c>
    </row>
    <row r="888" spans="1:24" x14ac:dyDescent="0.25">
      <c r="A888" t="s">
        <v>99</v>
      </c>
      <c r="B888">
        <v>4990967</v>
      </c>
      <c r="C888" t="s">
        <v>30</v>
      </c>
      <c r="D888" t="e">
        <v>#VALUE!</v>
      </c>
      <c r="E888" s="1" t="s">
        <v>114</v>
      </c>
      <c r="F888" t="s">
        <v>114</v>
      </c>
      <c r="G888" t="s">
        <v>114</v>
      </c>
      <c r="H888" s="1" t="s">
        <v>114</v>
      </c>
      <c r="I888" s="1" t="s">
        <v>114</v>
      </c>
      <c r="J888" s="1" t="s">
        <v>114</v>
      </c>
      <c r="K888" s="1" t="s">
        <v>114</v>
      </c>
      <c r="L888" s="1" t="s">
        <v>114</v>
      </c>
      <c r="M888" t="e">
        <f t="shared" si="26"/>
        <v>#VALUE!</v>
      </c>
      <c r="N888" s="1" t="s">
        <v>114</v>
      </c>
      <c r="O888" s="1" t="s">
        <v>114</v>
      </c>
      <c r="P888" t="s">
        <v>114</v>
      </c>
      <c r="Q888" t="s">
        <v>114</v>
      </c>
      <c r="R888" t="e">
        <f t="shared" si="27"/>
        <v>#VALUE!</v>
      </c>
      <c r="S888" s="1" t="s">
        <v>114</v>
      </c>
      <c r="T888" t="s">
        <v>114</v>
      </c>
      <c r="U888" t="s">
        <v>114</v>
      </c>
      <c r="V888" s="1" t="s">
        <v>114</v>
      </c>
      <c r="W888" t="s">
        <v>114</v>
      </c>
      <c r="X888" t="e">
        <v>#VALUE!</v>
      </c>
    </row>
    <row r="889" spans="1:24" x14ac:dyDescent="0.25">
      <c r="A889" t="s">
        <v>99</v>
      </c>
      <c r="B889">
        <v>4990967</v>
      </c>
      <c r="C889" t="s">
        <v>31</v>
      </c>
      <c r="D889" t="s">
        <v>134</v>
      </c>
      <c r="E889" s="1">
        <v>11.318</v>
      </c>
      <c r="F889">
        <v>7.1790000000000003</v>
      </c>
      <c r="G889">
        <v>4.5019999999999998</v>
      </c>
      <c r="H889" s="1">
        <v>6.82</v>
      </c>
      <c r="I889" s="1">
        <v>13.664</v>
      </c>
      <c r="J889" s="1">
        <v>9.2479999999999993</v>
      </c>
      <c r="K889" s="1">
        <v>17375.535</v>
      </c>
      <c r="L889" s="1">
        <v>-2517.607</v>
      </c>
      <c r="M889">
        <f t="shared" si="26"/>
        <v>-6.901607359687195</v>
      </c>
      <c r="N889" s="1">
        <v>1.3320000000000001</v>
      </c>
      <c r="O889" s="1">
        <v>0.82499999999999996</v>
      </c>
      <c r="P889">
        <v>91244.38</v>
      </c>
      <c r="Q889">
        <v>214643</v>
      </c>
      <c r="R889">
        <f t="shared" si="27"/>
        <v>38.258849345191784</v>
      </c>
      <c r="S889" s="1">
        <v>7.5789999999999997</v>
      </c>
      <c r="T889">
        <v>77.597999999999999</v>
      </c>
      <c r="U889">
        <v>139.321</v>
      </c>
      <c r="V889" s="1">
        <v>3.919</v>
      </c>
      <c r="W889">
        <v>1.52</v>
      </c>
      <c r="X889">
        <v>2</v>
      </c>
    </row>
    <row r="890" spans="1:24" x14ac:dyDescent="0.25">
      <c r="A890" t="s">
        <v>99</v>
      </c>
      <c r="B890">
        <v>4990967</v>
      </c>
      <c r="C890" t="s">
        <v>32</v>
      </c>
      <c r="D890" t="s">
        <v>134</v>
      </c>
      <c r="E890" s="1">
        <v>9.0879999999999992</v>
      </c>
      <c r="F890">
        <v>7.8810000000000002</v>
      </c>
      <c r="G890">
        <v>5.6589999999999998</v>
      </c>
      <c r="H890" s="1">
        <v>7.7960000000000003</v>
      </c>
      <c r="I890" s="1">
        <v>18.794</v>
      </c>
      <c r="J890" s="1">
        <v>9.5660000000000007</v>
      </c>
      <c r="K890" s="1">
        <v>20186.761999999999</v>
      </c>
      <c r="L890" s="1">
        <v>-3419.2429999999999</v>
      </c>
      <c r="M890">
        <f t="shared" si="26"/>
        <v>-5.9038687803118988</v>
      </c>
      <c r="N890" s="1">
        <v>1.2470000000000001</v>
      </c>
      <c r="O890" s="1">
        <v>0.68500000000000005</v>
      </c>
      <c r="P890">
        <v>135312.62400000001</v>
      </c>
      <c r="Q890">
        <v>232878</v>
      </c>
      <c r="R890">
        <f t="shared" si="27"/>
        <v>52.294060237549282</v>
      </c>
      <c r="S890" s="1">
        <v>7.4009999999999998</v>
      </c>
      <c r="T890">
        <v>68.275000000000006</v>
      </c>
      <c r="U890">
        <v>96.623999999999995</v>
      </c>
      <c r="V890" s="1">
        <v>3.83</v>
      </c>
      <c r="W890">
        <v>1.583</v>
      </c>
      <c r="X890">
        <v>2</v>
      </c>
    </row>
    <row r="891" spans="1:24" x14ac:dyDescent="0.25">
      <c r="A891" t="s">
        <v>99</v>
      </c>
      <c r="B891">
        <v>4990967</v>
      </c>
      <c r="C891" t="s">
        <v>33</v>
      </c>
      <c r="D891" t="s">
        <v>134</v>
      </c>
      <c r="E891" s="1">
        <v>8.65</v>
      </c>
      <c r="F891">
        <v>5.0750000000000002</v>
      </c>
      <c r="G891">
        <v>2.391</v>
      </c>
      <c r="H891" s="1">
        <v>5.2430000000000003</v>
      </c>
      <c r="I891" s="1">
        <v>8.6359999999999992</v>
      </c>
      <c r="J891" s="1">
        <v>10.663</v>
      </c>
      <c r="K891" s="1">
        <v>13581.781999999999</v>
      </c>
      <c r="L891" s="1">
        <v>-3183.1439999999998</v>
      </c>
      <c r="M891">
        <f t="shared" si="26"/>
        <v>-4.2667821499749934</v>
      </c>
      <c r="N891" s="1">
        <v>1.089</v>
      </c>
      <c r="O891" s="1">
        <v>0.66100000000000003</v>
      </c>
      <c r="P891">
        <v>116419.93700000001</v>
      </c>
      <c r="Q891">
        <v>244461</v>
      </c>
      <c r="R891">
        <f t="shared" si="27"/>
        <v>42.860801232098375</v>
      </c>
      <c r="S891" s="1">
        <v>7.702</v>
      </c>
      <c r="T891">
        <v>64.632999999999996</v>
      </c>
      <c r="U891">
        <v>106.22</v>
      </c>
      <c r="V891" s="1">
        <v>3.7050000000000001</v>
      </c>
      <c r="W891">
        <v>1.653</v>
      </c>
      <c r="X891">
        <v>2</v>
      </c>
    </row>
    <row r="892" spans="1:24" x14ac:dyDescent="0.25">
      <c r="A892" t="s">
        <v>99</v>
      </c>
      <c r="B892">
        <v>4990967</v>
      </c>
      <c r="C892" t="s">
        <v>34</v>
      </c>
      <c r="D892" t="s">
        <v>134</v>
      </c>
      <c r="E892" s="1">
        <v>16.135000000000002</v>
      </c>
      <c r="F892">
        <v>5.85</v>
      </c>
      <c r="G892">
        <v>2.4540000000000002</v>
      </c>
      <c r="H892" s="1">
        <v>5.508</v>
      </c>
      <c r="I892" s="1">
        <v>8.3330000000000002</v>
      </c>
      <c r="J892" s="1">
        <v>32.984000000000002</v>
      </c>
      <c r="K892" s="1">
        <v>14558.097</v>
      </c>
      <c r="L892" s="1">
        <v>-2575.9540000000002</v>
      </c>
      <c r="M892">
        <f t="shared" si="26"/>
        <v>-5.651536091094794</v>
      </c>
      <c r="N892" s="1">
        <v>1.0569999999999999</v>
      </c>
      <c r="O892" s="1">
        <v>0.57399999999999995</v>
      </c>
      <c r="P892">
        <v>137507.06700000001</v>
      </c>
      <c r="Q892">
        <v>208718</v>
      </c>
      <c r="R892">
        <f t="shared" si="27"/>
        <v>59.293573290276832</v>
      </c>
      <c r="S892" s="1">
        <v>6.7789999999999999</v>
      </c>
      <c r="T892">
        <v>81.578999999999994</v>
      </c>
      <c r="U892">
        <v>99.856999999999999</v>
      </c>
      <c r="V892" s="1">
        <v>3.4750000000000001</v>
      </c>
      <c r="W892">
        <v>1.5069999999999999</v>
      </c>
      <c r="X892">
        <v>2</v>
      </c>
    </row>
    <row r="893" spans="1:24" x14ac:dyDescent="0.25">
      <c r="A893" t="s">
        <v>99</v>
      </c>
      <c r="B893">
        <v>4990967</v>
      </c>
      <c r="C893" t="s">
        <v>35</v>
      </c>
      <c r="D893" t="s">
        <v>134</v>
      </c>
      <c r="E893" s="1">
        <v>9.0990000000000002</v>
      </c>
      <c r="F893">
        <v>6</v>
      </c>
      <c r="G893">
        <v>2.2120000000000002</v>
      </c>
      <c r="H893" s="1">
        <v>5.5140000000000002</v>
      </c>
      <c r="I893" s="1">
        <v>7.4249999999999998</v>
      </c>
      <c r="J893" s="1">
        <v>20.204000000000001</v>
      </c>
      <c r="K893" s="1">
        <v>14689.2</v>
      </c>
      <c r="L893" s="1">
        <v>-5724.1549999999997</v>
      </c>
      <c r="M893">
        <f t="shared" si="26"/>
        <v>-2.5661778900117138</v>
      </c>
      <c r="N893" s="1">
        <v>1.0669999999999999</v>
      </c>
      <c r="O893" s="1">
        <v>0.72899999999999998</v>
      </c>
      <c r="P893">
        <v>108814.65300000001</v>
      </c>
      <c r="Q893">
        <v>222536</v>
      </c>
      <c r="R893">
        <f t="shared" si="27"/>
        <v>44.007795457813572</v>
      </c>
      <c r="S893" s="1">
        <v>7.89</v>
      </c>
      <c r="T893">
        <v>91.134</v>
      </c>
      <c r="U893">
        <v>99.953999999999994</v>
      </c>
      <c r="V893" s="1">
        <v>3.4609999999999999</v>
      </c>
      <c r="W893">
        <v>1.47</v>
      </c>
      <c r="X893">
        <v>2</v>
      </c>
    </row>
    <row r="894" spans="1:24" x14ac:dyDescent="0.25">
      <c r="A894" t="s">
        <v>99</v>
      </c>
      <c r="B894">
        <v>4990967</v>
      </c>
      <c r="C894" t="s">
        <v>36</v>
      </c>
      <c r="D894" t="s">
        <v>134</v>
      </c>
      <c r="E894" s="1">
        <v>6.1630000000000003</v>
      </c>
      <c r="F894">
        <v>4.2809999999999997</v>
      </c>
      <c r="G894">
        <v>0.57099999999999995</v>
      </c>
      <c r="H894" s="1">
        <v>1.823</v>
      </c>
      <c r="I894" s="1">
        <v>-0.123</v>
      </c>
      <c r="J894" s="1">
        <v>32.213000000000001</v>
      </c>
      <c r="K894" s="1">
        <v>4716.91</v>
      </c>
      <c r="L894" s="1">
        <v>-6818.232</v>
      </c>
      <c r="M894">
        <f t="shared" si="26"/>
        <v>-0.69180837495702696</v>
      </c>
      <c r="N894" s="1">
        <v>1.0629999999999999</v>
      </c>
      <c r="O894" s="1">
        <v>0.70799999999999996</v>
      </c>
      <c r="P894">
        <v>116814.526</v>
      </c>
      <c r="Q894">
        <v>223918</v>
      </c>
      <c r="R894">
        <f t="shared" si="27"/>
        <v>46.951595405460928</v>
      </c>
      <c r="S894" s="1">
        <v>7.9260000000000002</v>
      </c>
      <c r="T894">
        <v>77.951999999999998</v>
      </c>
      <c r="U894">
        <v>104.751</v>
      </c>
      <c r="V894" s="1">
        <v>3.331</v>
      </c>
      <c r="W894">
        <v>1.476</v>
      </c>
      <c r="X894">
        <v>2</v>
      </c>
    </row>
    <row r="895" spans="1:24" x14ac:dyDescent="0.25">
      <c r="A895" t="s">
        <v>99</v>
      </c>
      <c r="B895">
        <v>4990967</v>
      </c>
      <c r="C895" t="s">
        <v>37</v>
      </c>
      <c r="D895" t="s">
        <v>134</v>
      </c>
      <c r="E895" s="1">
        <v>7.9720000000000004</v>
      </c>
      <c r="F895">
        <v>1.9770000000000001</v>
      </c>
      <c r="G895">
        <v>-3.5000000000000003E-2</v>
      </c>
      <c r="H895" s="1">
        <v>3.95</v>
      </c>
      <c r="I895" s="1">
        <v>1.8149999999999999</v>
      </c>
      <c r="J895" s="1">
        <v>12.334</v>
      </c>
      <c r="K895" s="1">
        <v>10077.186</v>
      </c>
      <c r="L895" s="1">
        <v>-4064.1</v>
      </c>
      <c r="M895">
        <f t="shared" si="26"/>
        <v>-2.4795615265372408</v>
      </c>
      <c r="N895" s="1">
        <v>1.0509999999999999</v>
      </c>
      <c r="O895" s="1">
        <v>0.67700000000000005</v>
      </c>
      <c r="P895">
        <v>109188.432</v>
      </c>
      <c r="Q895">
        <v>216638</v>
      </c>
      <c r="R895">
        <f t="shared" si="27"/>
        <v>45.361196465993963</v>
      </c>
      <c r="S895" s="1">
        <v>8.6560000000000006</v>
      </c>
      <c r="T895">
        <v>80.516000000000005</v>
      </c>
      <c r="U895">
        <v>98.355999999999995</v>
      </c>
      <c r="V895" s="1">
        <v>3.254</v>
      </c>
      <c r="W895">
        <v>1.476</v>
      </c>
      <c r="X895">
        <v>2</v>
      </c>
    </row>
    <row r="896" spans="1:24" x14ac:dyDescent="0.25">
      <c r="A896" t="s">
        <v>99</v>
      </c>
      <c r="B896">
        <v>4990967</v>
      </c>
      <c r="C896" t="s">
        <v>38</v>
      </c>
      <c r="D896" t="s">
        <v>134</v>
      </c>
      <c r="E896" s="1">
        <v>10.021000000000001</v>
      </c>
      <c r="F896">
        <v>6.3070000000000004</v>
      </c>
      <c r="G896">
        <v>2.1259999999999999</v>
      </c>
      <c r="H896" s="1">
        <v>6.4779999999999998</v>
      </c>
      <c r="I896" s="1">
        <v>10.795999999999999</v>
      </c>
      <c r="J896" s="1">
        <v>29.259</v>
      </c>
      <c r="K896" s="1">
        <v>16324.145</v>
      </c>
      <c r="L896" s="1">
        <v>-3887.5680000000002</v>
      </c>
      <c r="M896">
        <f t="shared" si="26"/>
        <v>-4.1990635276347579</v>
      </c>
      <c r="N896" s="1">
        <v>1.0409999999999999</v>
      </c>
      <c r="O896" s="1">
        <v>0.74399999999999999</v>
      </c>
      <c r="P896">
        <v>91036.547999999995</v>
      </c>
      <c r="Q896">
        <v>232884</v>
      </c>
      <c r="R896">
        <f t="shared" si="27"/>
        <v>35.181847271603026</v>
      </c>
      <c r="S896" s="1">
        <v>9.7829999999999995</v>
      </c>
      <c r="T896">
        <v>67.563999999999993</v>
      </c>
      <c r="U896">
        <v>98.685000000000002</v>
      </c>
      <c r="V896" s="1">
        <v>3.5569999999999999</v>
      </c>
      <c r="W896">
        <v>1.643</v>
      </c>
      <c r="X896">
        <v>2</v>
      </c>
    </row>
    <row r="897" spans="1:24" x14ac:dyDescent="0.25">
      <c r="A897" t="s">
        <v>99</v>
      </c>
      <c r="B897">
        <v>4990967</v>
      </c>
      <c r="C897" t="s">
        <v>39</v>
      </c>
      <c r="D897" t="s">
        <v>134</v>
      </c>
      <c r="E897" s="1">
        <v>9.2919999999999998</v>
      </c>
      <c r="F897">
        <v>3.4369999999999998</v>
      </c>
      <c r="G897">
        <v>2.988</v>
      </c>
      <c r="H897" s="1">
        <v>4.6550000000000002</v>
      </c>
      <c r="I897" s="1">
        <v>5.6120000000000001</v>
      </c>
      <c r="J897" s="1">
        <v>21.460999999999999</v>
      </c>
      <c r="K897" s="1">
        <v>11180.374</v>
      </c>
      <c r="L897" s="1">
        <v>-3627.8449999999998</v>
      </c>
      <c r="M897">
        <f t="shared" si="26"/>
        <v>-3.0818224042096616</v>
      </c>
      <c r="N897" s="1">
        <v>1.0089999999999999</v>
      </c>
      <c r="O897" s="1">
        <v>0.64900000000000002</v>
      </c>
      <c r="P897">
        <v>99402.01</v>
      </c>
      <c r="Q897">
        <v>168747</v>
      </c>
      <c r="R897">
        <f t="shared" si="27"/>
        <v>53.015347828405837</v>
      </c>
      <c r="S897" s="1">
        <v>7.0469999999999997</v>
      </c>
      <c r="T897">
        <v>85.762</v>
      </c>
      <c r="U897">
        <v>108.307</v>
      </c>
      <c r="V897" s="1">
        <v>2.5329999999999999</v>
      </c>
      <c r="W897">
        <v>1.3149999999999999</v>
      </c>
      <c r="X897">
        <v>2</v>
      </c>
    </row>
    <row r="898" spans="1:24" x14ac:dyDescent="0.25">
      <c r="A898" t="s">
        <v>99</v>
      </c>
      <c r="B898">
        <v>4990967</v>
      </c>
      <c r="C898" t="s">
        <v>40</v>
      </c>
      <c r="D898" t="s">
        <v>134</v>
      </c>
      <c r="E898" s="1">
        <v>6.9550000000000001</v>
      </c>
      <c r="F898">
        <v>6.01</v>
      </c>
      <c r="G898">
        <v>-0.42</v>
      </c>
      <c r="H898" s="1">
        <v>2.8239999999999998</v>
      </c>
      <c r="I898" s="1">
        <v>-1.25</v>
      </c>
      <c r="J898" s="1">
        <v>34.174999999999997</v>
      </c>
      <c r="K898" s="1">
        <v>7072.5619999999999</v>
      </c>
      <c r="L898" s="1">
        <v>-5393.7039999999997</v>
      </c>
      <c r="M898">
        <f t="shared" ref="M898:M961" si="28">K898/L898</f>
        <v>-1.3112625386932617</v>
      </c>
      <c r="N898" s="1">
        <v>0.98699999999999999</v>
      </c>
      <c r="O898" s="1">
        <v>0.64800000000000002</v>
      </c>
      <c r="P898">
        <v>92163.4</v>
      </c>
      <c r="Q898">
        <v>191472</v>
      </c>
      <c r="R898">
        <f t="shared" si="27"/>
        <v>43.320725745800949</v>
      </c>
      <c r="S898" s="1">
        <v>7.2590000000000003</v>
      </c>
      <c r="T898">
        <v>90.337000000000003</v>
      </c>
      <c r="U898">
        <v>124.581</v>
      </c>
      <c r="V898" s="1">
        <v>2.7789999999999999</v>
      </c>
      <c r="W898">
        <v>1.2390000000000001</v>
      </c>
      <c r="X898">
        <v>2</v>
      </c>
    </row>
    <row r="899" spans="1:24" x14ac:dyDescent="0.25">
      <c r="A899" t="s">
        <v>99</v>
      </c>
      <c r="B899">
        <v>4990967</v>
      </c>
      <c r="C899" t="s">
        <v>41</v>
      </c>
      <c r="D899" t="s">
        <v>134</v>
      </c>
      <c r="E899" s="1">
        <v>7.274</v>
      </c>
      <c r="F899">
        <v>5.0170000000000003</v>
      </c>
      <c r="G899">
        <v>3.621</v>
      </c>
      <c r="H899" s="1">
        <v>5.117</v>
      </c>
      <c r="I899" s="1">
        <v>14.143000000000001</v>
      </c>
      <c r="J899" s="1">
        <v>36.223999999999997</v>
      </c>
      <c r="K899" s="1">
        <v>13490.539000000001</v>
      </c>
      <c r="L899" s="1">
        <v>-4382.5630000000001</v>
      </c>
      <c r="M899">
        <f t="shared" si="28"/>
        <v>-3.0782304783753252</v>
      </c>
      <c r="N899" s="1">
        <v>0.98499999999999999</v>
      </c>
      <c r="O899" s="1">
        <v>0.63</v>
      </c>
      <c r="P899">
        <v>118863.333</v>
      </c>
      <c r="Q899">
        <v>249340</v>
      </c>
      <c r="R899">
        <f t="shared" ref="R899:R962" si="29">P899/(Q899/90)</f>
        <v>42.904066615865887</v>
      </c>
      <c r="S899" s="1">
        <v>9.0359999999999996</v>
      </c>
      <c r="T899">
        <v>73.402000000000001</v>
      </c>
      <c r="U899">
        <v>94.33</v>
      </c>
      <c r="V899" s="1">
        <v>3.6059999999999999</v>
      </c>
      <c r="W899">
        <v>1.6319999999999999</v>
      </c>
      <c r="X899">
        <v>2</v>
      </c>
    </row>
    <row r="900" spans="1:24" x14ac:dyDescent="0.25">
      <c r="A900" t="s">
        <v>99</v>
      </c>
      <c r="B900">
        <v>4990967</v>
      </c>
      <c r="C900" t="s">
        <v>42</v>
      </c>
      <c r="D900" t="s">
        <v>134</v>
      </c>
      <c r="E900" s="1">
        <v>6.8620000000000001</v>
      </c>
      <c r="F900">
        <v>7.7240000000000002</v>
      </c>
      <c r="G900">
        <v>-0.39700000000000002</v>
      </c>
      <c r="H900" s="1">
        <v>5.0679999999999996</v>
      </c>
      <c r="I900" s="1">
        <v>-1.7689999999999999</v>
      </c>
      <c r="J900" s="1">
        <v>40.231999999999999</v>
      </c>
      <c r="K900" s="1">
        <v>13336.303</v>
      </c>
      <c r="L900" s="1">
        <v>-4269.0820000000003</v>
      </c>
      <c r="M900">
        <f t="shared" si="28"/>
        <v>-3.1239275797466526</v>
      </c>
      <c r="N900" s="1">
        <v>0.95699999999999996</v>
      </c>
      <c r="O900" s="1">
        <v>0.65100000000000002</v>
      </c>
      <c r="P900">
        <v>101884.23</v>
      </c>
      <c r="Q900">
        <v>271700</v>
      </c>
      <c r="R900">
        <f t="shared" si="29"/>
        <v>33.748916820022082</v>
      </c>
      <c r="S900" s="1">
        <v>8.7289999999999992</v>
      </c>
      <c r="T900">
        <v>64.076999999999998</v>
      </c>
      <c r="U900">
        <v>106.495</v>
      </c>
      <c r="V900" s="1">
        <v>3.9209999999999998</v>
      </c>
      <c r="W900">
        <v>1.774</v>
      </c>
      <c r="X900">
        <v>2</v>
      </c>
    </row>
    <row r="901" spans="1:24" x14ac:dyDescent="0.25">
      <c r="A901" t="s">
        <v>99</v>
      </c>
      <c r="B901">
        <v>4990967</v>
      </c>
      <c r="C901" t="s">
        <v>43</v>
      </c>
      <c r="D901" t="s">
        <v>134</v>
      </c>
      <c r="E901" s="1">
        <v>8.4670000000000005</v>
      </c>
      <c r="F901">
        <v>4.9420000000000002</v>
      </c>
      <c r="G901">
        <v>2.86</v>
      </c>
      <c r="H901" s="1">
        <v>3.9380000000000002</v>
      </c>
      <c r="I901" s="1">
        <v>-10.781000000000001</v>
      </c>
      <c r="J901" s="1">
        <v>51.551000000000002</v>
      </c>
      <c r="K901" s="1">
        <v>10669.701999999999</v>
      </c>
      <c r="L901" s="1">
        <v>-6049.3440000000001</v>
      </c>
      <c r="M901">
        <f t="shared" si="28"/>
        <v>-1.7637783534875846</v>
      </c>
      <c r="N901" s="1">
        <v>0.97099999999999997</v>
      </c>
      <c r="O901" s="1">
        <v>0.53600000000000003</v>
      </c>
      <c r="P901">
        <v>147111.734</v>
      </c>
      <c r="Q901">
        <v>197609</v>
      </c>
      <c r="R901">
        <f t="shared" si="29"/>
        <v>67.001280609688834</v>
      </c>
      <c r="S901" s="1">
        <v>5.2910000000000004</v>
      </c>
      <c r="T901">
        <v>86.210999999999999</v>
      </c>
      <c r="U901">
        <v>121.83799999999999</v>
      </c>
      <c r="V901" s="1">
        <v>2.9289999999999998</v>
      </c>
      <c r="W901">
        <v>1.4870000000000001</v>
      </c>
      <c r="X901">
        <v>2</v>
      </c>
    </row>
    <row r="902" spans="1:24" x14ac:dyDescent="0.25">
      <c r="A902" t="s">
        <v>99</v>
      </c>
      <c r="B902">
        <v>4990967</v>
      </c>
      <c r="C902" t="s">
        <v>44</v>
      </c>
      <c r="D902" t="s">
        <v>134</v>
      </c>
      <c r="E902" s="1">
        <v>10.526999999999999</v>
      </c>
      <c r="F902">
        <v>4.5720000000000001</v>
      </c>
      <c r="G902">
        <v>-3.4460000000000002</v>
      </c>
      <c r="H902" s="1">
        <v>7.18</v>
      </c>
      <c r="I902" s="1">
        <v>10.528</v>
      </c>
      <c r="J902" s="1">
        <v>49.613999999999997</v>
      </c>
      <c r="K902" s="1">
        <v>19684.347000000002</v>
      </c>
      <c r="L902" s="1">
        <v>-4746.8879999999999</v>
      </c>
      <c r="M902">
        <f t="shared" si="28"/>
        <v>-4.1467898547427291</v>
      </c>
      <c r="N902" s="1">
        <v>1.0029999999999999</v>
      </c>
      <c r="O902" s="1">
        <v>0.56899999999999995</v>
      </c>
      <c r="P902">
        <v>151658.27499999999</v>
      </c>
      <c r="Q902">
        <v>228010</v>
      </c>
      <c r="R902">
        <f t="shared" si="29"/>
        <v>59.862483005131352</v>
      </c>
      <c r="S902" s="1">
        <v>6.1109999999999998</v>
      </c>
      <c r="T902">
        <v>76.831000000000003</v>
      </c>
      <c r="U902">
        <v>101.01900000000001</v>
      </c>
      <c r="V902" s="1">
        <v>3.5049999999999999</v>
      </c>
      <c r="W902">
        <v>1.2749999999999999</v>
      </c>
      <c r="X902">
        <v>2</v>
      </c>
    </row>
    <row r="903" spans="1:24" x14ac:dyDescent="0.25">
      <c r="A903" t="s">
        <v>99</v>
      </c>
      <c r="B903">
        <v>4990967</v>
      </c>
      <c r="C903" t="s">
        <v>45</v>
      </c>
      <c r="D903" t="s">
        <v>134</v>
      </c>
      <c r="E903" s="1">
        <v>9.6479999999999997</v>
      </c>
      <c r="F903">
        <v>7.3120000000000003</v>
      </c>
      <c r="G903">
        <v>3.3279999999999998</v>
      </c>
      <c r="H903" s="1">
        <v>7.0579999999999998</v>
      </c>
      <c r="I903" s="1">
        <v>13.372</v>
      </c>
      <c r="J903" s="1">
        <v>46.865000000000002</v>
      </c>
      <c r="K903" s="1">
        <v>19767.804</v>
      </c>
      <c r="L903" s="1">
        <v>-5155.7780000000002</v>
      </c>
      <c r="M903">
        <f t="shared" si="28"/>
        <v>-3.8341068990945693</v>
      </c>
      <c r="N903" s="1">
        <v>0.999</v>
      </c>
      <c r="O903" s="1">
        <v>0.59299999999999997</v>
      </c>
      <c r="P903">
        <v>146823.54500000001</v>
      </c>
      <c r="Q903">
        <v>244260</v>
      </c>
      <c r="R903">
        <f t="shared" si="29"/>
        <v>54.098579587324984</v>
      </c>
      <c r="S903" s="1">
        <v>6.1289999999999996</v>
      </c>
      <c r="T903">
        <v>76.606999999999999</v>
      </c>
      <c r="U903">
        <v>108.429</v>
      </c>
      <c r="V903" s="1">
        <v>3.7450000000000001</v>
      </c>
      <c r="W903">
        <v>1.544</v>
      </c>
      <c r="X903">
        <v>2</v>
      </c>
    </row>
    <row r="904" spans="1:24" x14ac:dyDescent="0.25">
      <c r="A904" t="s">
        <v>99</v>
      </c>
      <c r="B904">
        <v>4990967</v>
      </c>
      <c r="C904" t="s">
        <v>46</v>
      </c>
      <c r="D904" t="s">
        <v>134</v>
      </c>
      <c r="E904" s="1">
        <v>9.8339999999999996</v>
      </c>
      <c r="F904">
        <v>6.2910000000000004</v>
      </c>
      <c r="G904">
        <v>3.0750000000000002</v>
      </c>
      <c r="H904" s="1">
        <v>6.5339999999999998</v>
      </c>
      <c r="I904" s="1">
        <v>14.259</v>
      </c>
      <c r="J904" s="1">
        <v>41.283000000000001</v>
      </c>
      <c r="K904" s="1">
        <v>18950.673999999999</v>
      </c>
      <c r="L904" s="1">
        <v>-5376.058</v>
      </c>
      <c r="M904">
        <f t="shared" si="28"/>
        <v>-3.5250129369884027</v>
      </c>
      <c r="N904" s="1">
        <v>0.97499999999999998</v>
      </c>
      <c r="O904" s="1">
        <v>0.56599999999999995</v>
      </c>
      <c r="P904">
        <v>172013.55900000001</v>
      </c>
      <c r="Q904">
        <v>271629</v>
      </c>
      <c r="R904">
        <f t="shared" si="29"/>
        <v>56.993989264769233</v>
      </c>
      <c r="S904" s="1">
        <v>5.87</v>
      </c>
      <c r="T904">
        <v>70.188999999999993</v>
      </c>
      <c r="U904">
        <v>112.01300000000001</v>
      </c>
      <c r="V904" s="1">
        <v>4.1840000000000002</v>
      </c>
      <c r="W904">
        <v>1.2290000000000001</v>
      </c>
      <c r="X904">
        <v>2</v>
      </c>
    </row>
    <row r="905" spans="1:24" x14ac:dyDescent="0.25">
      <c r="A905" t="s">
        <v>99</v>
      </c>
      <c r="B905">
        <v>4990967</v>
      </c>
      <c r="C905" t="s">
        <v>47</v>
      </c>
      <c r="D905" t="s">
        <v>134</v>
      </c>
      <c r="E905" s="1">
        <v>11.023999999999999</v>
      </c>
      <c r="F905">
        <v>8.7759999999999998</v>
      </c>
      <c r="G905">
        <v>4.0199999999999996</v>
      </c>
      <c r="H905" s="1">
        <v>6.74</v>
      </c>
      <c r="I905" s="1">
        <v>14.346</v>
      </c>
      <c r="J905" s="1">
        <v>26.747</v>
      </c>
      <c r="K905" s="1">
        <v>19780.916000000001</v>
      </c>
      <c r="L905" s="1">
        <v>-5311.1210000000001</v>
      </c>
      <c r="M905">
        <f t="shared" si="28"/>
        <v>-3.7244333164316914</v>
      </c>
      <c r="N905" s="1">
        <v>0.95799999999999996</v>
      </c>
      <c r="O905" s="1">
        <v>0.503</v>
      </c>
      <c r="P905">
        <v>187804.397</v>
      </c>
      <c r="Q905">
        <v>200544</v>
      </c>
      <c r="R905">
        <f t="shared" si="29"/>
        <v>84.282729625418852</v>
      </c>
      <c r="S905" s="1">
        <v>4.157</v>
      </c>
      <c r="T905">
        <v>94.662999999999997</v>
      </c>
      <c r="U905">
        <v>143.46299999999999</v>
      </c>
      <c r="V905" s="1">
        <v>3.145</v>
      </c>
      <c r="W905">
        <v>1.6619999999999999</v>
      </c>
      <c r="X905">
        <v>2</v>
      </c>
    </row>
    <row r="906" spans="1:24" x14ac:dyDescent="0.25">
      <c r="A906" t="s">
        <v>99</v>
      </c>
      <c r="B906">
        <v>4990967</v>
      </c>
      <c r="C906" t="s">
        <v>48</v>
      </c>
      <c r="D906" t="s">
        <v>134</v>
      </c>
      <c r="E906" s="1">
        <v>6.9470000000000001</v>
      </c>
      <c r="F906">
        <v>4.8499999999999996</v>
      </c>
      <c r="G906">
        <v>0.78300000000000003</v>
      </c>
      <c r="H906" s="1">
        <v>4.9530000000000003</v>
      </c>
      <c r="I906" s="1">
        <v>3.6989999999999998</v>
      </c>
      <c r="J906" s="1">
        <v>24.890999999999998</v>
      </c>
      <c r="K906" s="1">
        <v>14113.898999999999</v>
      </c>
      <c r="L906" s="1">
        <v>-4704.8509999999997</v>
      </c>
      <c r="M906">
        <f t="shared" si="28"/>
        <v>-2.999860994535215</v>
      </c>
      <c r="N906" s="1">
        <v>0.94599999999999995</v>
      </c>
      <c r="O906" s="1">
        <v>0.53200000000000003</v>
      </c>
      <c r="P906">
        <v>198155.41399999999</v>
      </c>
      <c r="Q906">
        <v>270772</v>
      </c>
      <c r="R906">
        <f t="shared" si="29"/>
        <v>65.863483890505663</v>
      </c>
      <c r="S906" s="1">
        <v>5.6719999999999997</v>
      </c>
      <c r="T906">
        <v>65.013000000000005</v>
      </c>
      <c r="U906">
        <v>106.91500000000001</v>
      </c>
      <c r="V906" s="1">
        <v>4.0620000000000003</v>
      </c>
      <c r="W906">
        <v>1.6339999999999999</v>
      </c>
      <c r="X906">
        <v>2</v>
      </c>
    </row>
    <row r="907" spans="1:24" x14ac:dyDescent="0.25">
      <c r="A907" t="s">
        <v>99</v>
      </c>
      <c r="B907">
        <v>4990967</v>
      </c>
      <c r="C907" t="s">
        <v>49</v>
      </c>
      <c r="D907" t="s">
        <v>134</v>
      </c>
      <c r="E907" s="1">
        <v>10.178000000000001</v>
      </c>
      <c r="F907">
        <v>6.3109999999999999</v>
      </c>
      <c r="G907">
        <v>1.5780000000000001</v>
      </c>
      <c r="H907" s="1">
        <v>4.8150000000000004</v>
      </c>
      <c r="I907" s="1">
        <v>5.1959999999999997</v>
      </c>
      <c r="J907" s="1">
        <v>49.887</v>
      </c>
      <c r="K907" s="1">
        <v>12784.285</v>
      </c>
      <c r="L907" s="1">
        <v>-4726.1530000000002</v>
      </c>
      <c r="M907">
        <f t="shared" si="28"/>
        <v>-2.7050087036962194</v>
      </c>
      <c r="N907" s="1">
        <v>0.93700000000000006</v>
      </c>
      <c r="O907" s="1">
        <v>0.441</v>
      </c>
      <c r="P907">
        <v>194080.679</v>
      </c>
      <c r="Q907">
        <v>181948</v>
      </c>
      <c r="R907">
        <f t="shared" si="29"/>
        <v>96.001391111746216</v>
      </c>
      <c r="S907" s="1">
        <v>4.6840000000000002</v>
      </c>
      <c r="T907">
        <v>79.108999999999995</v>
      </c>
      <c r="U907">
        <v>102.812</v>
      </c>
      <c r="V907" s="1">
        <v>3.7320000000000002</v>
      </c>
      <c r="W907">
        <v>1.2210000000000001</v>
      </c>
      <c r="X907">
        <v>2</v>
      </c>
    </row>
    <row r="908" spans="1:24" x14ac:dyDescent="0.25">
      <c r="A908" t="s">
        <v>99</v>
      </c>
      <c r="B908">
        <v>4990967</v>
      </c>
      <c r="C908" t="s">
        <v>50</v>
      </c>
      <c r="D908" t="s">
        <v>134</v>
      </c>
      <c r="E908" s="1">
        <v>9.8439999999999994</v>
      </c>
      <c r="F908">
        <v>6.7220000000000004</v>
      </c>
      <c r="G908">
        <v>2.3149999999999999</v>
      </c>
      <c r="H908" s="1">
        <v>7.3959999999999999</v>
      </c>
      <c r="I908" s="1">
        <v>10.161</v>
      </c>
      <c r="J908" s="1">
        <v>20.460999999999999</v>
      </c>
      <c r="K908" s="1">
        <v>17753.364000000001</v>
      </c>
      <c r="L908" s="1">
        <v>-3523.6379999999999</v>
      </c>
      <c r="M908">
        <f t="shared" si="28"/>
        <v>-5.0383620564882099</v>
      </c>
      <c r="N908" s="1">
        <v>0.93200000000000005</v>
      </c>
      <c r="O908" s="1">
        <v>0.51800000000000002</v>
      </c>
      <c r="P908">
        <v>116697.53200000001</v>
      </c>
      <c r="Q908">
        <v>238119</v>
      </c>
      <c r="R908">
        <f t="shared" si="29"/>
        <v>44.107265190933944</v>
      </c>
      <c r="S908" s="1">
        <v>10.002000000000001</v>
      </c>
      <c r="T908">
        <v>62.936</v>
      </c>
      <c r="U908">
        <v>127.093</v>
      </c>
      <c r="V908" s="1">
        <v>2.851</v>
      </c>
      <c r="W908">
        <v>1.7609999999999999</v>
      </c>
      <c r="X908">
        <v>2</v>
      </c>
    </row>
    <row r="909" spans="1:24" x14ac:dyDescent="0.25">
      <c r="A909" t="s">
        <v>99</v>
      </c>
      <c r="B909">
        <v>4990967</v>
      </c>
      <c r="C909" t="s">
        <v>51</v>
      </c>
      <c r="D909" t="s">
        <v>134</v>
      </c>
      <c r="E909" s="1">
        <v>7.6189999999999998</v>
      </c>
      <c r="F909">
        <v>4.1870000000000003</v>
      </c>
      <c r="G909">
        <v>1.97</v>
      </c>
      <c r="H909" s="1">
        <v>4.0659999999999998</v>
      </c>
      <c r="I909" s="1">
        <v>7.444</v>
      </c>
      <c r="J909" s="1">
        <v>10.456</v>
      </c>
      <c r="K909" s="1">
        <v>9336.7790000000005</v>
      </c>
      <c r="L909" s="1">
        <v>-3003.5039999999999</v>
      </c>
      <c r="M909">
        <f t="shared" si="28"/>
        <v>-3.1086287882420001</v>
      </c>
      <c r="N909" s="1">
        <v>0.89300000000000002</v>
      </c>
      <c r="O909" s="1">
        <v>0.61499999999999999</v>
      </c>
      <c r="P909">
        <v>73758.404999999999</v>
      </c>
      <c r="Q909">
        <v>205980</v>
      </c>
      <c r="R909">
        <f t="shared" si="29"/>
        <v>32.227674774249927</v>
      </c>
      <c r="S909" s="1">
        <v>10.41</v>
      </c>
      <c r="T909">
        <v>72.617999999999995</v>
      </c>
      <c r="U909">
        <v>92.144999999999996</v>
      </c>
      <c r="V909" s="1">
        <v>3.472</v>
      </c>
      <c r="W909">
        <v>1.554</v>
      </c>
      <c r="X909">
        <v>2</v>
      </c>
    </row>
    <row r="910" spans="1:24" x14ac:dyDescent="0.25">
      <c r="A910" t="s">
        <v>99</v>
      </c>
      <c r="B910">
        <v>4990967</v>
      </c>
      <c r="C910" t="s">
        <v>52</v>
      </c>
      <c r="D910" t="s">
        <v>134</v>
      </c>
      <c r="E910" s="1">
        <v>6.7619999999999996</v>
      </c>
      <c r="F910">
        <v>5.3310000000000004</v>
      </c>
      <c r="G910">
        <v>2.782</v>
      </c>
      <c r="H910" s="1">
        <v>6.7720000000000002</v>
      </c>
      <c r="I910" s="1">
        <v>12.738</v>
      </c>
      <c r="J910" s="1">
        <v>17.114000000000001</v>
      </c>
      <c r="K910" s="1">
        <v>14105.982</v>
      </c>
      <c r="L910" s="1">
        <v>-4408.4620000000004</v>
      </c>
      <c r="M910">
        <f t="shared" si="28"/>
        <v>-3.1997512964838983</v>
      </c>
      <c r="N910" s="1">
        <v>1.0029999999999999</v>
      </c>
      <c r="O910" s="1">
        <v>0.62</v>
      </c>
      <c r="P910">
        <v>84540.756999999998</v>
      </c>
      <c r="Q910">
        <v>246703</v>
      </c>
      <c r="R910">
        <f t="shared" si="29"/>
        <v>30.841409022184568</v>
      </c>
      <c r="S910" s="1">
        <v>11.717000000000001</v>
      </c>
      <c r="T910">
        <v>44.566000000000003</v>
      </c>
      <c r="U910">
        <v>80.811000000000007</v>
      </c>
      <c r="V910" s="1">
        <v>4.5250000000000004</v>
      </c>
      <c r="W910">
        <v>2.032</v>
      </c>
      <c r="X910">
        <v>2</v>
      </c>
    </row>
    <row r="911" spans="1:24" x14ac:dyDescent="0.25">
      <c r="A911" t="s">
        <v>99</v>
      </c>
      <c r="B911">
        <v>4990967</v>
      </c>
      <c r="C911" t="s">
        <v>53</v>
      </c>
      <c r="D911" t="s">
        <v>134</v>
      </c>
      <c r="E911" s="1">
        <v>7.8680000000000003</v>
      </c>
      <c r="F911">
        <v>3.03</v>
      </c>
      <c r="G911">
        <v>0.98799999999999999</v>
      </c>
      <c r="H911" s="1">
        <v>2.0059999999999998</v>
      </c>
      <c r="I911" s="1">
        <v>1.9550000000000001</v>
      </c>
      <c r="J911" s="1">
        <v>14.866</v>
      </c>
      <c r="K911" s="1">
        <v>3426.2550000000001</v>
      </c>
      <c r="L911" s="1">
        <v>-1793.0170000000001</v>
      </c>
      <c r="M911">
        <f t="shared" si="28"/>
        <v>-1.9108881845515129</v>
      </c>
      <c r="N911" s="1">
        <v>1.0129999999999999</v>
      </c>
      <c r="O911" s="1">
        <v>0.437</v>
      </c>
      <c r="P911">
        <v>83904.584000000003</v>
      </c>
      <c r="Q911">
        <v>104172</v>
      </c>
      <c r="R911">
        <f t="shared" si="29"/>
        <v>72.489849095726299</v>
      </c>
      <c r="S911" s="1">
        <v>6.9880000000000004</v>
      </c>
      <c r="T911">
        <v>76.135000000000005</v>
      </c>
      <c r="U911">
        <v>80.507000000000005</v>
      </c>
      <c r="V911" s="1">
        <v>1.907</v>
      </c>
      <c r="W911">
        <v>1.0589999999999999</v>
      </c>
      <c r="X911">
        <v>2</v>
      </c>
    </row>
    <row r="912" spans="1:24" x14ac:dyDescent="0.25">
      <c r="A912" t="s">
        <v>99</v>
      </c>
      <c r="B912">
        <v>4990967</v>
      </c>
      <c r="C912" t="s">
        <v>54</v>
      </c>
      <c r="D912" t="s">
        <v>134</v>
      </c>
      <c r="E912" s="1">
        <v>8.1229999999999993</v>
      </c>
      <c r="F912">
        <v>1.5589999999999999</v>
      </c>
      <c r="G912">
        <v>0.219</v>
      </c>
      <c r="H912" s="1">
        <v>1.2150000000000001</v>
      </c>
      <c r="I912" s="1">
        <v>0.48</v>
      </c>
      <c r="J912" s="1">
        <v>16.920999999999999</v>
      </c>
      <c r="K912" s="1">
        <v>2044.731</v>
      </c>
      <c r="L912" s="1">
        <v>-1342.367</v>
      </c>
      <c r="M912">
        <f t="shared" si="28"/>
        <v>-1.523227999496412</v>
      </c>
      <c r="N912" s="1">
        <v>1.018</v>
      </c>
      <c r="O912" s="1">
        <v>0.749</v>
      </c>
      <c r="P912">
        <v>35357.874000000003</v>
      </c>
      <c r="Q912">
        <v>124978</v>
      </c>
      <c r="R912">
        <f t="shared" si="29"/>
        <v>25.462150618508861</v>
      </c>
      <c r="S912" s="1">
        <v>11.558999999999999</v>
      </c>
      <c r="T912">
        <v>82.900999999999996</v>
      </c>
      <c r="U912">
        <v>108.128</v>
      </c>
      <c r="V912" s="1">
        <v>2.21</v>
      </c>
      <c r="W912">
        <v>1.248</v>
      </c>
      <c r="X912">
        <v>2</v>
      </c>
    </row>
    <row r="913" spans="1:24" x14ac:dyDescent="0.25">
      <c r="A913" t="s">
        <v>99</v>
      </c>
      <c r="B913">
        <v>4990967</v>
      </c>
      <c r="C913" t="s">
        <v>55</v>
      </c>
      <c r="D913" t="s">
        <v>134</v>
      </c>
      <c r="E913" s="1">
        <v>4.7320000000000002</v>
      </c>
      <c r="F913">
        <v>3.411</v>
      </c>
      <c r="G913">
        <v>1.1240000000000001</v>
      </c>
      <c r="H913" s="1">
        <v>2.6749999999999998</v>
      </c>
      <c r="I913" s="1">
        <v>2.73</v>
      </c>
      <c r="J913" s="1">
        <v>20.012</v>
      </c>
      <c r="K913" s="1">
        <v>4715.6090000000004</v>
      </c>
      <c r="L913" s="1">
        <v>-2558.96</v>
      </c>
      <c r="M913">
        <f t="shared" si="28"/>
        <v>-1.8427833963797795</v>
      </c>
      <c r="N913" s="1">
        <v>1.05</v>
      </c>
      <c r="O913" s="1">
        <v>0.75600000000000001</v>
      </c>
      <c r="P913">
        <v>51143.131999999998</v>
      </c>
      <c r="Q913">
        <v>139938</v>
      </c>
      <c r="R913">
        <f t="shared" si="29"/>
        <v>32.892294301762213</v>
      </c>
      <c r="S913" s="1">
        <v>8.6880000000000006</v>
      </c>
      <c r="T913">
        <v>84.665999999999997</v>
      </c>
      <c r="U913">
        <v>115.79900000000001</v>
      </c>
      <c r="V913" s="1">
        <v>2.3319999999999999</v>
      </c>
      <c r="W913">
        <v>1.2549999999999999</v>
      </c>
      <c r="X913">
        <v>2</v>
      </c>
    </row>
    <row r="914" spans="1:24" x14ac:dyDescent="0.25">
      <c r="A914" t="s">
        <v>99</v>
      </c>
      <c r="B914">
        <v>4990967</v>
      </c>
      <c r="C914" t="s">
        <v>56</v>
      </c>
      <c r="D914" t="s">
        <v>134</v>
      </c>
      <c r="E914" s="1">
        <v>4.4870000000000001</v>
      </c>
      <c r="F914">
        <v>2.48</v>
      </c>
      <c r="G914">
        <v>1.179</v>
      </c>
      <c r="H914" s="1">
        <v>2.19</v>
      </c>
      <c r="I914" s="1">
        <v>3.0619999999999998</v>
      </c>
      <c r="J914" s="1">
        <v>21.312999999999999</v>
      </c>
      <c r="K914" s="1">
        <v>3633.4319999999998</v>
      </c>
      <c r="L914" s="1">
        <v>-1512.155</v>
      </c>
      <c r="M914">
        <f t="shared" si="28"/>
        <v>-2.4028171715201152</v>
      </c>
      <c r="N914" s="1">
        <v>1.038</v>
      </c>
      <c r="O914" s="1">
        <v>0.67</v>
      </c>
      <c r="P914">
        <v>65805.767000000007</v>
      </c>
      <c r="Q914">
        <v>127008</v>
      </c>
      <c r="R914">
        <f t="shared" si="29"/>
        <v>46.63107071995465</v>
      </c>
      <c r="S914" s="1">
        <v>9.2469999999999999</v>
      </c>
      <c r="T914">
        <v>63.091000000000001</v>
      </c>
      <c r="U914">
        <v>78.450999999999993</v>
      </c>
      <c r="V914" s="1">
        <v>2.4780000000000002</v>
      </c>
      <c r="W914">
        <v>1.413</v>
      </c>
      <c r="X914">
        <v>2</v>
      </c>
    </row>
    <row r="915" spans="1:24" x14ac:dyDescent="0.25">
      <c r="A915" t="s">
        <v>99</v>
      </c>
      <c r="B915">
        <v>4990967</v>
      </c>
      <c r="C915" t="s">
        <v>57</v>
      </c>
      <c r="D915" t="s">
        <v>134</v>
      </c>
      <c r="E915" s="1">
        <v>5.2009999999999996</v>
      </c>
      <c r="F915">
        <v>1.2649999999999999</v>
      </c>
      <c r="G915">
        <v>0.27900000000000003</v>
      </c>
      <c r="H915" s="1">
        <v>1.081</v>
      </c>
      <c r="I915" s="1">
        <v>0.61399999999999999</v>
      </c>
      <c r="J915" s="1">
        <v>9.5399999999999991</v>
      </c>
      <c r="K915" s="1">
        <v>1602.1559999999999</v>
      </c>
      <c r="L915" s="1">
        <v>-1064.769</v>
      </c>
      <c r="M915">
        <f t="shared" si="28"/>
        <v>-1.504698202145254</v>
      </c>
      <c r="N915" s="1">
        <v>1.0309999999999999</v>
      </c>
      <c r="O915" s="1">
        <v>0.59899999999999998</v>
      </c>
      <c r="P915">
        <v>55263.444000000003</v>
      </c>
      <c r="Q915">
        <v>120096</v>
      </c>
      <c r="R915">
        <f t="shared" si="29"/>
        <v>41.414451438848921</v>
      </c>
      <c r="S915" s="1">
        <v>9.2279999999999998</v>
      </c>
      <c r="T915">
        <v>47.917999999999999</v>
      </c>
      <c r="U915">
        <v>71.131</v>
      </c>
      <c r="V915" s="1">
        <v>2.133</v>
      </c>
      <c r="W915">
        <v>1.3680000000000001</v>
      </c>
      <c r="X915">
        <v>2</v>
      </c>
    </row>
    <row r="916" spans="1:24" x14ac:dyDescent="0.25">
      <c r="A916" t="s">
        <v>99</v>
      </c>
      <c r="B916">
        <v>4990967</v>
      </c>
      <c r="C916" t="s">
        <v>58</v>
      </c>
      <c r="D916" t="s">
        <v>134</v>
      </c>
      <c r="E916" s="1">
        <v>5.68</v>
      </c>
      <c r="F916">
        <v>0.66400000000000003</v>
      </c>
      <c r="G916">
        <v>0.54600000000000004</v>
      </c>
      <c r="H916" s="1">
        <v>0.504</v>
      </c>
      <c r="I916" s="1">
        <v>1.1819999999999999</v>
      </c>
      <c r="J916" s="1">
        <v>11.510999999999999</v>
      </c>
      <c r="K916" s="1">
        <v>721.01900000000001</v>
      </c>
      <c r="L916" s="1">
        <v>-1793.645</v>
      </c>
      <c r="M916">
        <f t="shared" si="28"/>
        <v>-0.40198534269601843</v>
      </c>
      <c r="N916" s="1">
        <v>1.0249999999999999</v>
      </c>
      <c r="O916" s="1">
        <v>0.52900000000000003</v>
      </c>
      <c r="P916">
        <v>48847.366000000002</v>
      </c>
      <c r="Q916">
        <v>102378</v>
      </c>
      <c r="R916">
        <f t="shared" si="29"/>
        <v>42.941480982242282</v>
      </c>
      <c r="S916" s="1">
        <v>9.0370000000000008</v>
      </c>
      <c r="T916">
        <v>43.680999999999997</v>
      </c>
      <c r="U916">
        <v>66.033000000000001</v>
      </c>
      <c r="V916" s="1">
        <v>1.7749999999999999</v>
      </c>
      <c r="W916">
        <v>1.214</v>
      </c>
      <c r="X916">
        <v>2</v>
      </c>
    </row>
    <row r="917" spans="1:24" x14ac:dyDescent="0.25">
      <c r="A917" t="s">
        <v>99</v>
      </c>
      <c r="B917">
        <v>4990967</v>
      </c>
      <c r="C917" t="s">
        <v>59</v>
      </c>
      <c r="D917" t="s">
        <v>134</v>
      </c>
      <c r="E917" s="1">
        <v>8.1430000000000007</v>
      </c>
      <c r="F917">
        <v>3.3029999999999999</v>
      </c>
      <c r="G917">
        <v>1.147</v>
      </c>
      <c r="H917" s="1">
        <v>1.5269999999999999</v>
      </c>
      <c r="I917" s="1">
        <v>1.28</v>
      </c>
      <c r="J917" s="1">
        <v>12.750999999999999</v>
      </c>
      <c r="K917" s="1">
        <v>2175.069</v>
      </c>
      <c r="L917" s="1">
        <v>-936.71600000000001</v>
      </c>
      <c r="M917">
        <f t="shared" si="28"/>
        <v>-2.3220154240986597</v>
      </c>
      <c r="N917" s="1">
        <v>1.117</v>
      </c>
      <c r="O917" s="1">
        <v>0.59799999999999998</v>
      </c>
      <c r="P917">
        <v>41778.671000000002</v>
      </c>
      <c r="Q917">
        <v>60489</v>
      </c>
      <c r="R917">
        <f t="shared" si="29"/>
        <v>62.16139116202946</v>
      </c>
      <c r="S917" s="1">
        <v>6.157</v>
      </c>
      <c r="T917">
        <v>73.766999999999996</v>
      </c>
      <c r="U917">
        <v>97.308000000000007</v>
      </c>
      <c r="V917" s="1">
        <v>1.0680000000000001</v>
      </c>
      <c r="W917">
        <v>0.74</v>
      </c>
      <c r="X917">
        <v>2</v>
      </c>
    </row>
    <row r="918" spans="1:24" x14ac:dyDescent="0.25">
      <c r="A918" t="s">
        <v>99</v>
      </c>
      <c r="B918">
        <v>4990967</v>
      </c>
      <c r="C918" t="s">
        <v>60</v>
      </c>
      <c r="D918" t="s">
        <v>134</v>
      </c>
      <c r="E918" s="1">
        <v>9.4250000000000007</v>
      </c>
      <c r="F918">
        <v>3.5779999999999998</v>
      </c>
      <c r="G918">
        <v>0.21</v>
      </c>
      <c r="H918" s="1">
        <v>1.552</v>
      </c>
      <c r="I918" s="1">
        <v>0.28599999999999998</v>
      </c>
      <c r="J918" s="1">
        <v>15.968</v>
      </c>
      <c r="K918" s="1">
        <v>2234.0279999999998</v>
      </c>
      <c r="L918" s="1">
        <v>-2050.2719999999999</v>
      </c>
      <c r="M918">
        <f t="shared" si="28"/>
        <v>-1.0896251814393407</v>
      </c>
      <c r="N918" s="1">
        <v>1.133</v>
      </c>
      <c r="O918" s="1">
        <v>0.66700000000000004</v>
      </c>
      <c r="P918">
        <v>36815.019</v>
      </c>
      <c r="Q918">
        <v>57739</v>
      </c>
      <c r="R918">
        <f t="shared" si="29"/>
        <v>57.384986057950428</v>
      </c>
      <c r="S918" s="1">
        <v>6.2110000000000003</v>
      </c>
      <c r="T918">
        <v>97.552999999999997</v>
      </c>
      <c r="U918">
        <v>90.066000000000003</v>
      </c>
      <c r="V918" s="1">
        <v>1.0289999999999999</v>
      </c>
      <c r="W918">
        <v>0.69399999999999995</v>
      </c>
      <c r="X918">
        <v>2</v>
      </c>
    </row>
    <row r="919" spans="1:24" x14ac:dyDescent="0.25">
      <c r="A919" t="s">
        <v>99</v>
      </c>
      <c r="B919">
        <v>4990967</v>
      </c>
      <c r="C919" t="s">
        <v>61</v>
      </c>
      <c r="D919" t="s">
        <v>134</v>
      </c>
      <c r="E919" s="1">
        <v>10.471</v>
      </c>
      <c r="F919">
        <v>5.0170000000000003</v>
      </c>
      <c r="G919">
        <v>0.33500000000000002</v>
      </c>
      <c r="H919" s="1">
        <v>1.9550000000000001</v>
      </c>
      <c r="I919" s="1">
        <v>0.23400000000000001</v>
      </c>
      <c r="J919" s="1">
        <v>12.936</v>
      </c>
      <c r="K919" s="1">
        <v>3235.46</v>
      </c>
      <c r="L919" s="1">
        <v>-2726.0819999999999</v>
      </c>
      <c r="M919">
        <f t="shared" si="28"/>
        <v>-1.1868535135773612</v>
      </c>
      <c r="N919" s="1">
        <v>1.1220000000000001</v>
      </c>
      <c r="O919" s="1">
        <v>0.755</v>
      </c>
      <c r="P919">
        <v>36038.595000000001</v>
      </c>
      <c r="Q919">
        <v>56559</v>
      </c>
      <c r="R919">
        <f t="shared" si="29"/>
        <v>57.346727311303248</v>
      </c>
      <c r="S919" s="1">
        <v>5.7389999999999999</v>
      </c>
      <c r="T919">
        <v>153.06</v>
      </c>
      <c r="U919">
        <v>146.34899999999999</v>
      </c>
      <c r="V919" s="1">
        <v>1.0669999999999999</v>
      </c>
      <c r="W919">
        <v>0.624</v>
      </c>
      <c r="X919">
        <v>2</v>
      </c>
    </row>
    <row r="920" spans="1:24" x14ac:dyDescent="0.25">
      <c r="A920" t="s">
        <v>99</v>
      </c>
      <c r="B920">
        <v>4990967</v>
      </c>
      <c r="C920" t="s">
        <v>62</v>
      </c>
      <c r="D920" t="s">
        <v>134</v>
      </c>
      <c r="E920" s="1">
        <v>1.5529999999999999</v>
      </c>
      <c r="F920">
        <v>-2.5390000000000001</v>
      </c>
      <c r="G920">
        <v>0.77200000000000002</v>
      </c>
      <c r="H920" s="1">
        <v>-1.6850000000000001</v>
      </c>
      <c r="I920" s="1">
        <v>-0.27400000000000002</v>
      </c>
      <c r="J920" s="1">
        <v>26.684999999999999</v>
      </c>
      <c r="K920" s="1">
        <v>-3129.9850000000001</v>
      </c>
      <c r="L920" s="1">
        <v>-3676.0529999999999</v>
      </c>
      <c r="M920">
        <f t="shared" si="28"/>
        <v>0.8514526313956845</v>
      </c>
      <c r="N920" s="1">
        <v>1.042</v>
      </c>
      <c r="O920" s="1">
        <v>0.76500000000000001</v>
      </c>
      <c r="P920">
        <v>44440.894</v>
      </c>
      <c r="Q920">
        <v>121343</v>
      </c>
      <c r="R920">
        <f t="shared" si="29"/>
        <v>32.961773320257457</v>
      </c>
      <c r="S920" s="1">
        <v>9.3889999999999993</v>
      </c>
      <c r="T920">
        <v>106.18899999999999</v>
      </c>
      <c r="U920">
        <v>104.053</v>
      </c>
      <c r="V920" s="1">
        <v>2.1059999999999999</v>
      </c>
      <c r="W920">
        <v>1.0620000000000001</v>
      </c>
      <c r="X920">
        <v>2</v>
      </c>
    </row>
    <row r="921" spans="1:24" x14ac:dyDescent="0.25">
      <c r="A921" t="s">
        <v>99</v>
      </c>
      <c r="B921">
        <v>4990967</v>
      </c>
      <c r="C921" t="s">
        <v>63</v>
      </c>
      <c r="D921" t="s">
        <v>134</v>
      </c>
      <c r="E921" s="1">
        <v>4.4429999999999996</v>
      </c>
      <c r="F921">
        <v>2.2130000000000001</v>
      </c>
      <c r="G921">
        <v>0.193</v>
      </c>
      <c r="H921" s="1">
        <v>1.8759999999999999</v>
      </c>
      <c r="I921" s="1">
        <v>0.46400000000000002</v>
      </c>
      <c r="J921" s="1">
        <v>36.773000000000003</v>
      </c>
      <c r="K921" s="1">
        <v>3391.5059999999999</v>
      </c>
      <c r="L921" s="1">
        <v>-2432.5680000000002</v>
      </c>
      <c r="M921">
        <f t="shared" si="28"/>
        <v>-1.3942080961354419</v>
      </c>
      <c r="N921" s="1">
        <v>1.071</v>
      </c>
      <c r="O921" s="1">
        <v>0.79600000000000004</v>
      </c>
      <c r="P921">
        <v>58946.904000000002</v>
      </c>
      <c r="Q921">
        <v>146476</v>
      </c>
      <c r="R921">
        <f t="shared" si="29"/>
        <v>36.21904858133756</v>
      </c>
      <c r="S921" s="1">
        <v>9.0210000000000008</v>
      </c>
      <c r="T921">
        <v>78.004999999999995</v>
      </c>
      <c r="U921">
        <v>93.298000000000002</v>
      </c>
      <c r="V921" s="1">
        <v>2.6840000000000002</v>
      </c>
      <c r="W921">
        <v>1.357</v>
      </c>
      <c r="X921">
        <v>2</v>
      </c>
    </row>
    <row r="922" spans="1:24" x14ac:dyDescent="0.25">
      <c r="A922" t="s">
        <v>99</v>
      </c>
      <c r="B922">
        <v>4990967</v>
      </c>
      <c r="C922" t="s">
        <v>64</v>
      </c>
      <c r="D922" t="s">
        <v>134</v>
      </c>
      <c r="E922" s="1">
        <v>8.2829999999999995</v>
      </c>
      <c r="F922">
        <v>6.1609999999999996</v>
      </c>
      <c r="G922">
        <v>1.956</v>
      </c>
      <c r="H922" s="1">
        <v>4.9020000000000001</v>
      </c>
      <c r="I922" s="1">
        <v>4.7060000000000004</v>
      </c>
      <c r="J922" s="1">
        <v>8.8710000000000004</v>
      </c>
      <c r="K922" s="1">
        <v>8323.1080000000002</v>
      </c>
      <c r="L922" s="1">
        <v>-2399.8330000000001</v>
      </c>
      <c r="M922">
        <f t="shared" si="28"/>
        <v>-3.4682029957917906</v>
      </c>
      <c r="N922" s="1">
        <v>1.0820000000000001</v>
      </c>
      <c r="O922" s="1">
        <v>0.67800000000000005</v>
      </c>
      <c r="P922">
        <v>50974.078999999998</v>
      </c>
      <c r="Q922">
        <v>123461</v>
      </c>
      <c r="R922">
        <f t="shared" si="29"/>
        <v>37.158836474676214</v>
      </c>
      <c r="S922" s="1">
        <v>8.1300000000000008</v>
      </c>
      <c r="T922">
        <v>80.444999999999993</v>
      </c>
      <c r="U922">
        <v>97.491</v>
      </c>
      <c r="V922" s="1">
        <v>2.351</v>
      </c>
      <c r="W922">
        <v>1.2729999999999999</v>
      </c>
      <c r="X922">
        <v>2</v>
      </c>
    </row>
    <row r="923" spans="1:24" x14ac:dyDescent="0.25">
      <c r="A923" t="s">
        <v>99</v>
      </c>
      <c r="B923">
        <v>4990967</v>
      </c>
      <c r="C923" t="s">
        <v>65</v>
      </c>
      <c r="D923" t="s">
        <v>134</v>
      </c>
      <c r="E923" s="1">
        <v>3.5870000000000002</v>
      </c>
      <c r="F923">
        <v>1.0269999999999999</v>
      </c>
      <c r="G923">
        <v>7.5999999999999998E-2</v>
      </c>
      <c r="H923" s="1">
        <v>0.77600000000000002</v>
      </c>
      <c r="I923" s="1">
        <v>1.7230000000000001</v>
      </c>
      <c r="J923" s="1">
        <v>8.327</v>
      </c>
      <c r="K923" s="1">
        <v>1315.5550000000001</v>
      </c>
      <c r="L923" s="1">
        <v>-1038.5820000000001</v>
      </c>
      <c r="M923">
        <f t="shared" si="28"/>
        <v>-1.2666838054193121</v>
      </c>
      <c r="N923" s="1">
        <v>1.0680000000000001</v>
      </c>
      <c r="O923" s="1">
        <v>0.745</v>
      </c>
      <c r="P923">
        <v>70948.576000000001</v>
      </c>
      <c r="Q923">
        <v>123909</v>
      </c>
      <c r="R923">
        <f t="shared" si="29"/>
        <v>51.532752584558025</v>
      </c>
      <c r="S923" s="1">
        <v>8.8819999999999997</v>
      </c>
      <c r="T923">
        <v>88.988</v>
      </c>
      <c r="U923">
        <v>120.923</v>
      </c>
      <c r="V923" s="1">
        <v>2.2130000000000001</v>
      </c>
      <c r="W923">
        <v>1.2090000000000001</v>
      </c>
      <c r="X923">
        <v>2</v>
      </c>
    </row>
    <row r="924" spans="1:24" x14ac:dyDescent="0.25">
      <c r="A924" t="s">
        <v>99</v>
      </c>
      <c r="B924">
        <v>4990967</v>
      </c>
      <c r="C924" t="s">
        <v>66</v>
      </c>
      <c r="D924" t="s">
        <v>134</v>
      </c>
      <c r="E924" s="1">
        <v>4.2670000000000003</v>
      </c>
      <c r="F924">
        <v>2.6110000000000002</v>
      </c>
      <c r="G924">
        <v>0.59499999999999997</v>
      </c>
      <c r="H924" s="1">
        <v>2.79</v>
      </c>
      <c r="I924" s="1">
        <v>0.151</v>
      </c>
      <c r="J924" s="1">
        <v>9.4670000000000005</v>
      </c>
      <c r="K924" s="1">
        <v>4395.491</v>
      </c>
      <c r="L924" s="1">
        <v>-1843.018</v>
      </c>
      <c r="M924">
        <f t="shared" si="28"/>
        <v>-2.3849419810332835</v>
      </c>
      <c r="N924" s="1">
        <v>1.0509999999999999</v>
      </c>
      <c r="O924" s="1">
        <v>0.71499999999999997</v>
      </c>
      <c r="P924">
        <v>60230.792999999998</v>
      </c>
      <c r="Q924">
        <v>161161</v>
      </c>
      <c r="R924">
        <f t="shared" si="29"/>
        <v>33.635751639664683</v>
      </c>
      <c r="S924" s="1">
        <v>12.557</v>
      </c>
      <c r="T924">
        <v>55.198</v>
      </c>
      <c r="U924">
        <v>62.866999999999997</v>
      </c>
      <c r="V924" s="1">
        <v>2.9129999999999998</v>
      </c>
      <c r="W924">
        <v>1.71</v>
      </c>
      <c r="X924">
        <v>2</v>
      </c>
    </row>
    <row r="925" spans="1:24" x14ac:dyDescent="0.25">
      <c r="A925" t="s">
        <v>99</v>
      </c>
      <c r="B925">
        <v>4990967</v>
      </c>
      <c r="C925" t="s">
        <v>67</v>
      </c>
      <c r="D925" t="s">
        <v>134</v>
      </c>
      <c r="E925" s="1">
        <v>7.8049999999999997</v>
      </c>
      <c r="F925">
        <v>4.8680000000000003</v>
      </c>
      <c r="G925">
        <v>2.3410000000000002</v>
      </c>
      <c r="H925" s="1">
        <v>4.2039999999999997</v>
      </c>
      <c r="I925" s="1">
        <v>5.4109999999999996</v>
      </c>
      <c r="J925" s="1">
        <v>6.1219999999999999</v>
      </c>
      <c r="K925" s="1">
        <v>5467.6459999999997</v>
      </c>
      <c r="L925" s="1">
        <v>-1563.873</v>
      </c>
      <c r="M925">
        <f t="shared" si="28"/>
        <v>-3.4962212404715727</v>
      </c>
      <c r="N925" s="1">
        <v>1.08</v>
      </c>
      <c r="O925" s="1">
        <v>0.68500000000000005</v>
      </c>
      <c r="P925">
        <v>42444.156999999999</v>
      </c>
      <c r="Q925">
        <v>85790</v>
      </c>
      <c r="R925">
        <f t="shared" si="29"/>
        <v>44.527032637836577</v>
      </c>
      <c r="S925" s="1">
        <v>10.624000000000001</v>
      </c>
      <c r="T925">
        <v>55.738999999999997</v>
      </c>
      <c r="U925">
        <v>69.968000000000004</v>
      </c>
      <c r="V925" s="1">
        <v>2.23</v>
      </c>
      <c r="W925">
        <v>1.3819999999999999</v>
      </c>
      <c r="X925">
        <v>2</v>
      </c>
    </row>
    <row r="926" spans="1:24" x14ac:dyDescent="0.25">
      <c r="A926" t="s">
        <v>99</v>
      </c>
      <c r="B926">
        <v>4990967</v>
      </c>
      <c r="C926" t="s">
        <v>68</v>
      </c>
      <c r="D926" t="s">
        <v>134</v>
      </c>
      <c r="E926" s="1">
        <v>10.234</v>
      </c>
      <c r="F926">
        <v>7.6150000000000002</v>
      </c>
      <c r="G926">
        <v>1.88</v>
      </c>
      <c r="H926" s="1">
        <v>6.0730000000000004</v>
      </c>
      <c r="I926" s="1">
        <v>4.3949999999999996</v>
      </c>
      <c r="J926" s="1">
        <v>8.4120000000000008</v>
      </c>
      <c r="K926" s="1">
        <v>7277.7349999999997</v>
      </c>
      <c r="L926" s="1">
        <v>-2104.8229999999999</v>
      </c>
      <c r="M926">
        <f t="shared" si="28"/>
        <v>-3.4576470325533313</v>
      </c>
      <c r="N926" s="1">
        <v>1.079</v>
      </c>
      <c r="O926" s="1">
        <v>0.70199999999999996</v>
      </c>
      <c r="P926">
        <v>35530.843999999997</v>
      </c>
      <c r="Q926">
        <v>103548</v>
      </c>
      <c r="R926">
        <f t="shared" si="29"/>
        <v>30.882063970332599</v>
      </c>
      <c r="S926" s="1">
        <v>10.936999999999999</v>
      </c>
      <c r="T926">
        <v>77.543999999999997</v>
      </c>
      <c r="U926">
        <v>93.721000000000004</v>
      </c>
      <c r="V926" s="1">
        <v>2.2400000000000002</v>
      </c>
      <c r="W926">
        <v>1.276</v>
      </c>
      <c r="X926">
        <v>2</v>
      </c>
    </row>
    <row r="927" spans="1:24" x14ac:dyDescent="0.25">
      <c r="A927" t="s">
        <v>99</v>
      </c>
      <c r="B927">
        <v>4990967</v>
      </c>
      <c r="C927" t="s">
        <v>69</v>
      </c>
      <c r="D927" t="s">
        <v>134</v>
      </c>
      <c r="E927" s="1">
        <v>9.9030000000000005</v>
      </c>
      <c r="F927">
        <v>7.8390000000000004</v>
      </c>
      <c r="G927">
        <v>5.806</v>
      </c>
      <c r="H927" s="1">
        <v>8.31</v>
      </c>
      <c r="I927" s="1">
        <v>17.954999999999998</v>
      </c>
      <c r="J927" s="1">
        <v>8.6530000000000005</v>
      </c>
      <c r="K927" s="1">
        <v>9661.1389999999992</v>
      </c>
      <c r="L927" s="1">
        <v>-1978.0309999999999</v>
      </c>
      <c r="M927">
        <f t="shared" si="28"/>
        <v>-4.8842202169733433</v>
      </c>
      <c r="N927" s="1">
        <v>1.0620000000000001</v>
      </c>
      <c r="O927" s="1">
        <v>0.81399999999999995</v>
      </c>
      <c r="P927">
        <v>27223.519</v>
      </c>
      <c r="Q927">
        <v>111046</v>
      </c>
      <c r="R927">
        <f t="shared" si="29"/>
        <v>22.063979882210976</v>
      </c>
      <c r="S927" s="1">
        <v>13.69</v>
      </c>
      <c r="T927">
        <v>58.68</v>
      </c>
      <c r="U927">
        <v>87.531999999999996</v>
      </c>
      <c r="V927" s="1">
        <v>2.9140000000000001</v>
      </c>
      <c r="W927">
        <v>1.696</v>
      </c>
      <c r="X927">
        <v>2</v>
      </c>
    </row>
    <row r="928" spans="1:24" x14ac:dyDescent="0.25">
      <c r="A928" t="s">
        <v>99</v>
      </c>
      <c r="B928">
        <v>4990967</v>
      </c>
      <c r="C928" t="s">
        <v>70</v>
      </c>
      <c r="D928" t="s">
        <v>134</v>
      </c>
      <c r="E928" s="1">
        <v>11.833</v>
      </c>
      <c r="F928">
        <v>8.8320000000000007</v>
      </c>
      <c r="G928">
        <v>4.07</v>
      </c>
      <c r="H928" s="1">
        <v>6.0170000000000003</v>
      </c>
      <c r="I928" s="1">
        <v>8.69</v>
      </c>
      <c r="J928" s="1">
        <v>8.5890000000000004</v>
      </c>
      <c r="K928" s="1">
        <v>6391.9780000000001</v>
      </c>
      <c r="L928" s="1">
        <v>-2890.3939999999998</v>
      </c>
      <c r="M928">
        <f t="shared" si="28"/>
        <v>-2.21145560086272</v>
      </c>
      <c r="N928" s="1">
        <v>0.91800000000000004</v>
      </c>
      <c r="O928" s="1">
        <v>0.624</v>
      </c>
      <c r="P928">
        <v>37666.203000000001</v>
      </c>
      <c r="Q928">
        <v>63810</v>
      </c>
      <c r="R928">
        <f t="shared" si="29"/>
        <v>53.125815232722147</v>
      </c>
      <c r="S928" s="1">
        <v>8.1240000000000006</v>
      </c>
      <c r="T928">
        <v>72.704999999999998</v>
      </c>
      <c r="U928">
        <v>96.680999999999997</v>
      </c>
      <c r="V928" s="1">
        <v>1.7470000000000001</v>
      </c>
      <c r="W928">
        <v>1.0900000000000001</v>
      </c>
      <c r="X928">
        <v>2</v>
      </c>
    </row>
    <row r="929" spans="1:24" x14ac:dyDescent="0.25">
      <c r="A929" t="s">
        <v>99</v>
      </c>
      <c r="B929">
        <v>4990967</v>
      </c>
      <c r="C929" t="s">
        <v>71</v>
      </c>
      <c r="D929" t="s">
        <v>134</v>
      </c>
      <c r="E929" s="1">
        <v>12.811</v>
      </c>
      <c r="F929">
        <v>9.9130000000000003</v>
      </c>
      <c r="G929">
        <v>4.6689999999999996</v>
      </c>
      <c r="H929" s="1">
        <v>6.7990000000000004</v>
      </c>
      <c r="I929" s="1">
        <v>7.7240000000000002</v>
      </c>
      <c r="J929" s="1">
        <v>8.8460000000000001</v>
      </c>
      <c r="K929" s="1">
        <v>6817.134</v>
      </c>
      <c r="L929" s="1">
        <v>-2065.9749999999999</v>
      </c>
      <c r="M929">
        <f t="shared" si="28"/>
        <v>-3.2997175667662968</v>
      </c>
      <c r="N929" s="1">
        <v>0.98299999999999998</v>
      </c>
      <c r="O929" s="1">
        <v>0.629</v>
      </c>
      <c r="P929">
        <v>25166.406999999999</v>
      </c>
      <c r="Q929">
        <v>59960</v>
      </c>
      <c r="R929">
        <f t="shared" si="29"/>
        <v>37.7747936957972</v>
      </c>
      <c r="S929" s="1">
        <v>11.028</v>
      </c>
      <c r="T929">
        <v>68.602999999999994</v>
      </c>
      <c r="U929">
        <v>98.4</v>
      </c>
      <c r="V929" s="1">
        <v>1.694</v>
      </c>
      <c r="W929">
        <v>1.097</v>
      </c>
      <c r="X929">
        <v>2</v>
      </c>
    </row>
    <row r="930" spans="1:24" x14ac:dyDescent="0.25">
      <c r="A930" t="s">
        <v>99</v>
      </c>
      <c r="B930">
        <v>4990967</v>
      </c>
      <c r="C930" t="s">
        <v>72</v>
      </c>
      <c r="D930" t="s">
        <v>135</v>
      </c>
      <c r="E930" s="1">
        <v>9.8919999999999995</v>
      </c>
      <c r="F930">
        <v>5.6609999999999996</v>
      </c>
      <c r="G930">
        <v>0.223</v>
      </c>
      <c r="H930" s="1">
        <v>2.9380000000000002</v>
      </c>
      <c r="I930" s="1">
        <v>0.33800000000000002</v>
      </c>
      <c r="J930" s="1">
        <v>8.077</v>
      </c>
      <c r="K930" s="1">
        <v>3141.1849999999999</v>
      </c>
      <c r="L930" s="1">
        <v>-2895.1179999999999</v>
      </c>
      <c r="M930">
        <f t="shared" si="28"/>
        <v>-1.0849937722745671</v>
      </c>
      <c r="N930" s="1">
        <v>0.82399999999999995</v>
      </c>
      <c r="O930" s="1">
        <v>0.61</v>
      </c>
      <c r="P930">
        <v>18329.538</v>
      </c>
      <c r="Q930">
        <v>50001</v>
      </c>
      <c r="R930">
        <f t="shared" si="29"/>
        <v>32.992508549829004</v>
      </c>
      <c r="S930" s="1">
        <v>12.212999999999999</v>
      </c>
      <c r="T930">
        <v>113.86799999999999</v>
      </c>
      <c r="U930">
        <v>148.14599999999999</v>
      </c>
      <c r="V930" s="1">
        <v>1.357</v>
      </c>
      <c r="W930">
        <v>0.83099999999999996</v>
      </c>
      <c r="X930">
        <v>1</v>
      </c>
    </row>
    <row r="931" spans="1:24" x14ac:dyDescent="0.25">
      <c r="A931" t="s">
        <v>99</v>
      </c>
      <c r="B931">
        <v>4990967</v>
      </c>
      <c r="C931" t="s">
        <v>73</v>
      </c>
      <c r="D931" t="s">
        <v>134</v>
      </c>
      <c r="E931" s="1">
        <v>13.568</v>
      </c>
      <c r="F931">
        <v>10.866</v>
      </c>
      <c r="G931">
        <v>4.7590000000000003</v>
      </c>
      <c r="H931" s="1">
        <v>8.8279999999999994</v>
      </c>
      <c r="I931" s="1">
        <v>11.746</v>
      </c>
      <c r="J931" s="1">
        <v>8.8160000000000007</v>
      </c>
      <c r="K931" s="1">
        <v>9653.1959999999999</v>
      </c>
      <c r="L931" s="1">
        <v>-3779.4940000000001</v>
      </c>
      <c r="M931">
        <f t="shared" si="28"/>
        <v>-2.5540974532569702</v>
      </c>
      <c r="N931" s="1">
        <v>0.873</v>
      </c>
      <c r="O931" s="1">
        <v>0.755</v>
      </c>
      <c r="P931">
        <v>14423.816999999999</v>
      </c>
      <c r="Q931">
        <v>76785</v>
      </c>
      <c r="R931">
        <f t="shared" si="29"/>
        <v>16.906212541512012</v>
      </c>
      <c r="S931" s="1">
        <v>21.407</v>
      </c>
      <c r="T931">
        <v>79.683000000000007</v>
      </c>
      <c r="U931">
        <v>111.15600000000001</v>
      </c>
      <c r="V931" s="1">
        <v>2.161</v>
      </c>
      <c r="W931">
        <v>1.3</v>
      </c>
      <c r="X931">
        <v>2</v>
      </c>
    </row>
    <row r="932" spans="1:24" x14ac:dyDescent="0.25">
      <c r="A932" t="s">
        <v>99</v>
      </c>
      <c r="B932">
        <v>4990967</v>
      </c>
      <c r="C932" t="s">
        <v>74</v>
      </c>
      <c r="D932" t="s">
        <v>134</v>
      </c>
      <c r="E932" s="1">
        <v>11.358000000000001</v>
      </c>
      <c r="F932">
        <v>8.2279999999999998</v>
      </c>
      <c r="G932">
        <v>1.476</v>
      </c>
      <c r="H932" s="1">
        <v>5.6079999999999997</v>
      </c>
      <c r="I932" s="1">
        <v>31.888000000000002</v>
      </c>
      <c r="J932" s="1">
        <v>9.2620000000000005</v>
      </c>
      <c r="K932" s="1">
        <v>5801.1220000000003</v>
      </c>
      <c r="L932" s="1">
        <v>-3428.1080000000002</v>
      </c>
      <c r="M932">
        <f t="shared" si="28"/>
        <v>-1.6922226487613576</v>
      </c>
      <c r="N932" s="1">
        <v>0.879</v>
      </c>
      <c r="O932" s="1">
        <v>0.73399999999999999</v>
      </c>
      <c r="P932">
        <v>14270.960999999999</v>
      </c>
      <c r="Q932">
        <v>62499</v>
      </c>
      <c r="R932">
        <f t="shared" si="29"/>
        <v>20.550512648202371</v>
      </c>
      <c r="S932" s="1">
        <v>9.6859999999999999</v>
      </c>
      <c r="T932">
        <v>89.048000000000002</v>
      </c>
      <c r="U932">
        <v>127.886</v>
      </c>
      <c r="V932" s="1">
        <v>1.704</v>
      </c>
      <c r="W932">
        <v>1.091</v>
      </c>
      <c r="X932">
        <v>2</v>
      </c>
    </row>
    <row r="933" spans="1:24" x14ac:dyDescent="0.25">
      <c r="A933" t="s">
        <v>99</v>
      </c>
      <c r="B933">
        <v>4990967</v>
      </c>
      <c r="C933" t="s">
        <v>75</v>
      </c>
      <c r="D933" t="s">
        <v>134</v>
      </c>
      <c r="E933" s="1">
        <v>12.522</v>
      </c>
      <c r="F933">
        <v>8.7520000000000007</v>
      </c>
      <c r="G933">
        <v>1.573</v>
      </c>
      <c r="H933" s="1">
        <v>5.6420000000000003</v>
      </c>
      <c r="I933" s="1">
        <v>3.294</v>
      </c>
      <c r="J933" s="1">
        <v>25.312999999999999</v>
      </c>
      <c r="K933" s="1">
        <v>5977.9539999999997</v>
      </c>
      <c r="L933" s="1">
        <v>-3725.4949999999999</v>
      </c>
      <c r="M933">
        <f t="shared" si="28"/>
        <v>-1.604606636165127</v>
      </c>
      <c r="N933" s="1">
        <v>0.91400000000000003</v>
      </c>
      <c r="O933" s="1">
        <v>0.71099999999999997</v>
      </c>
      <c r="P933">
        <v>18775.797999999999</v>
      </c>
      <c r="Q933">
        <v>59752</v>
      </c>
      <c r="R933">
        <f t="shared" si="29"/>
        <v>28.280590105770514</v>
      </c>
      <c r="S933" s="1">
        <v>15.13</v>
      </c>
      <c r="T933">
        <v>90.602000000000004</v>
      </c>
      <c r="U933">
        <v>160.75</v>
      </c>
      <c r="V933" s="1">
        <v>1.6379999999999999</v>
      </c>
      <c r="W933">
        <v>1.0309999999999999</v>
      </c>
      <c r="X933">
        <v>2</v>
      </c>
    </row>
    <row r="934" spans="1:24" x14ac:dyDescent="0.25">
      <c r="A934" t="s">
        <v>99</v>
      </c>
      <c r="B934">
        <v>4990967</v>
      </c>
      <c r="C934" t="s">
        <v>76</v>
      </c>
      <c r="D934" t="s">
        <v>134</v>
      </c>
      <c r="E934" s="1">
        <v>6.9429999999999996</v>
      </c>
      <c r="F934">
        <v>4.7110000000000003</v>
      </c>
      <c r="G934">
        <v>15.423</v>
      </c>
      <c r="H934" s="1">
        <v>4.319</v>
      </c>
      <c r="I934" s="1">
        <v>4.3140000000000001</v>
      </c>
      <c r="J934" s="1">
        <v>30.045999999999999</v>
      </c>
      <c r="K934" s="1">
        <v>4447.22</v>
      </c>
      <c r="L934" s="1">
        <v>-2716.721</v>
      </c>
      <c r="M934">
        <f t="shared" si="28"/>
        <v>-1.6369807573173691</v>
      </c>
      <c r="N934" s="1">
        <v>0.90100000000000002</v>
      </c>
      <c r="O934" s="1">
        <v>0.625</v>
      </c>
      <c r="P934">
        <v>30575.079000000002</v>
      </c>
      <c r="Q934">
        <v>87840</v>
      </c>
      <c r="R934">
        <f t="shared" si="29"/>
        <v>31.326925204918034</v>
      </c>
      <c r="S934" s="1">
        <v>10.967000000000001</v>
      </c>
      <c r="T934">
        <v>50.015000000000001</v>
      </c>
      <c r="U934">
        <v>86.603999999999999</v>
      </c>
      <c r="V934" s="1">
        <v>2.2480000000000002</v>
      </c>
      <c r="W934">
        <v>1.4670000000000001</v>
      </c>
      <c r="X934">
        <v>2</v>
      </c>
    </row>
    <row r="935" spans="1:24" x14ac:dyDescent="0.25">
      <c r="A935" t="s">
        <v>99</v>
      </c>
      <c r="B935">
        <v>4990967</v>
      </c>
      <c r="C935" t="s">
        <v>77</v>
      </c>
      <c r="D935" t="s">
        <v>135</v>
      </c>
      <c r="E935" s="1">
        <v>-5.1710000000000003</v>
      </c>
      <c r="F935">
        <v>-9.0820000000000007</v>
      </c>
      <c r="G935">
        <v>1.6579999999999999</v>
      </c>
      <c r="H935" s="1">
        <v>-4.5129999999999999</v>
      </c>
      <c r="I935" s="1">
        <v>2.4489999999999998</v>
      </c>
      <c r="J935" s="1">
        <v>25.268000000000001</v>
      </c>
      <c r="K935" s="1">
        <v>-4296.45</v>
      </c>
      <c r="L935" s="1">
        <v>-1761.7470000000001</v>
      </c>
      <c r="M935">
        <f t="shared" si="28"/>
        <v>2.4387440421354483</v>
      </c>
      <c r="N935" s="1">
        <v>0.83599999999999997</v>
      </c>
      <c r="O935" s="1">
        <v>0.44700000000000001</v>
      </c>
      <c r="P935">
        <v>33502.807999999997</v>
      </c>
      <c r="Q935">
        <v>49754</v>
      </c>
      <c r="R935">
        <f t="shared" si="29"/>
        <v>60.603222253487154</v>
      </c>
      <c r="S935" s="1">
        <v>7.5860000000000003</v>
      </c>
      <c r="T935">
        <v>72.128</v>
      </c>
      <c r="U935">
        <v>90.415999999999997</v>
      </c>
      <c r="V935" s="1">
        <v>1.1200000000000001</v>
      </c>
      <c r="W935">
        <v>0.79500000000000004</v>
      </c>
      <c r="X935">
        <v>1</v>
      </c>
    </row>
    <row r="936" spans="1:24" x14ac:dyDescent="0.25">
      <c r="A936" t="s">
        <v>99</v>
      </c>
      <c r="B936">
        <v>4990967</v>
      </c>
      <c r="C936" t="s">
        <v>78</v>
      </c>
      <c r="D936" t="s">
        <v>135</v>
      </c>
      <c r="E936" s="1">
        <v>-10.015000000000001</v>
      </c>
      <c r="F936">
        <v>-14.218999999999999</v>
      </c>
      <c r="G936">
        <v>-22.965</v>
      </c>
      <c r="H936" s="1" t="s">
        <v>114</v>
      </c>
      <c r="I936" s="1" t="s">
        <v>114</v>
      </c>
      <c r="J936" s="1">
        <v>25.861999999999998</v>
      </c>
      <c r="K936" s="1">
        <v>-6159.5810000000001</v>
      </c>
      <c r="L936" s="1">
        <v>-2531.79</v>
      </c>
      <c r="M936">
        <f t="shared" si="28"/>
        <v>2.432895698300412</v>
      </c>
      <c r="N936" s="1">
        <v>0.79900000000000004</v>
      </c>
      <c r="O936" s="1">
        <v>0.55300000000000005</v>
      </c>
      <c r="P936">
        <v>18964.405999999999</v>
      </c>
      <c r="Q936">
        <v>47659</v>
      </c>
      <c r="R936">
        <f t="shared" si="29"/>
        <v>35.81268050105961</v>
      </c>
      <c r="S936" s="1" t="s">
        <v>114</v>
      </c>
      <c r="T936" t="s">
        <v>114</v>
      </c>
      <c r="U936" t="s">
        <v>114</v>
      </c>
      <c r="V936" s="1" t="s">
        <v>114</v>
      </c>
      <c r="W936" t="s">
        <v>114</v>
      </c>
      <c r="X936">
        <v>1</v>
      </c>
    </row>
    <row r="937" spans="1:24" x14ac:dyDescent="0.25">
      <c r="A937" t="s">
        <v>99</v>
      </c>
      <c r="B937">
        <v>4990967</v>
      </c>
      <c r="C937" t="s">
        <v>79</v>
      </c>
      <c r="D937" t="e">
        <v>#VALUE!</v>
      </c>
      <c r="E937" s="1">
        <v>-2.9420000000000002</v>
      </c>
      <c r="F937">
        <v>-6.27</v>
      </c>
      <c r="G937">
        <v>-9.327</v>
      </c>
      <c r="H937" s="1" t="s">
        <v>114</v>
      </c>
      <c r="I937" s="1" t="s">
        <v>114</v>
      </c>
      <c r="J937" s="1" t="s">
        <v>114</v>
      </c>
      <c r="K937" s="1">
        <v>-3115.6419999999998</v>
      </c>
      <c r="L937" s="1">
        <v>-2776.29</v>
      </c>
      <c r="M937">
        <f t="shared" si="28"/>
        <v>1.1222321875596568</v>
      </c>
      <c r="N937" s="1" t="s">
        <v>114</v>
      </c>
      <c r="O937" s="1" t="s">
        <v>114</v>
      </c>
      <c r="P937" t="s">
        <v>114</v>
      </c>
      <c r="Q937">
        <v>51151</v>
      </c>
      <c r="R937" t="e">
        <f t="shared" si="29"/>
        <v>#VALUE!</v>
      </c>
      <c r="S937" s="1" t="s">
        <v>114</v>
      </c>
      <c r="T937" t="s">
        <v>114</v>
      </c>
      <c r="U937" t="s">
        <v>114</v>
      </c>
      <c r="V937" s="1" t="s">
        <v>114</v>
      </c>
      <c r="W937" t="s">
        <v>114</v>
      </c>
      <c r="X937" t="e">
        <v>#VALUE!</v>
      </c>
    </row>
    <row r="938" spans="1:24" x14ac:dyDescent="0.25">
      <c r="A938" t="s">
        <v>99</v>
      </c>
      <c r="B938">
        <v>4990967</v>
      </c>
      <c r="C938" t="s">
        <v>80</v>
      </c>
      <c r="D938" t="e">
        <v>#VALUE!</v>
      </c>
      <c r="E938" s="1">
        <v>-23.34</v>
      </c>
      <c r="F938">
        <v>-35.229999999999997</v>
      </c>
      <c r="G938">
        <v>-33.024000000000001</v>
      </c>
      <c r="H938" s="1" t="s">
        <v>114</v>
      </c>
      <c r="I938" s="1" t="s">
        <v>114</v>
      </c>
      <c r="J938" s="1" t="s">
        <v>114</v>
      </c>
      <c r="K938" s="1">
        <v>-6105.2190000000001</v>
      </c>
      <c r="L938" s="1">
        <v>-1747.135</v>
      </c>
      <c r="M938">
        <f t="shared" si="28"/>
        <v>3.4944174319671921</v>
      </c>
      <c r="N938" s="1" t="s">
        <v>114</v>
      </c>
      <c r="O938" s="1" t="s">
        <v>114</v>
      </c>
      <c r="P938">
        <v>10672.447</v>
      </c>
      <c r="Q938">
        <v>21375</v>
      </c>
      <c r="R938">
        <f t="shared" si="29"/>
        <v>44.936618947368423</v>
      </c>
      <c r="S938" s="1" t="s">
        <v>114</v>
      </c>
      <c r="T938" t="s">
        <v>114</v>
      </c>
      <c r="U938" t="s">
        <v>114</v>
      </c>
      <c r="V938" s="1" t="s">
        <v>114</v>
      </c>
      <c r="W938" t="s">
        <v>114</v>
      </c>
      <c r="X938" t="e">
        <v>#VALUE!</v>
      </c>
    </row>
    <row r="939" spans="1:24" x14ac:dyDescent="0.25">
      <c r="A939" t="s">
        <v>99</v>
      </c>
      <c r="B939">
        <v>4990967</v>
      </c>
      <c r="C939" t="s">
        <v>81</v>
      </c>
      <c r="D939" t="s">
        <v>135</v>
      </c>
      <c r="E939" s="1">
        <v>-25.37</v>
      </c>
      <c r="F939">
        <v>-35.49</v>
      </c>
      <c r="G939">
        <v>-32.838999999999999</v>
      </c>
      <c r="H939" s="1">
        <v>-7.54</v>
      </c>
      <c r="I939" s="1">
        <v>-15.082000000000001</v>
      </c>
      <c r="J939" s="1">
        <v>27.103000000000002</v>
      </c>
      <c r="K939" s="1">
        <v>-6064.0280000000002</v>
      </c>
      <c r="L939" s="1">
        <v>-1601.6679999999999</v>
      </c>
      <c r="M939">
        <f t="shared" si="28"/>
        <v>3.7860705214813559</v>
      </c>
      <c r="N939" s="1">
        <v>1.0089999999999999</v>
      </c>
      <c r="O939" s="1">
        <v>0.56899999999999995</v>
      </c>
      <c r="P939" t="s">
        <v>114</v>
      </c>
      <c r="Q939">
        <v>19152</v>
      </c>
      <c r="R939" t="e">
        <f t="shared" si="29"/>
        <v>#VALUE!</v>
      </c>
      <c r="S939" s="1">
        <v>6.9619999999999997</v>
      </c>
      <c r="T939">
        <v>130.67500000000001</v>
      </c>
      <c r="U939">
        <v>68.415999999999997</v>
      </c>
      <c r="V939" s="1">
        <v>0.47099999999999997</v>
      </c>
      <c r="W939">
        <v>0.30399999999999999</v>
      </c>
      <c r="X939">
        <v>1</v>
      </c>
    </row>
    <row r="940" spans="1:24" x14ac:dyDescent="0.25">
      <c r="A940" t="s">
        <v>99</v>
      </c>
      <c r="B940">
        <v>4990967</v>
      </c>
      <c r="C940" t="s">
        <v>82</v>
      </c>
      <c r="D940" t="s">
        <v>135</v>
      </c>
      <c r="E940" s="1">
        <v>-15.448</v>
      </c>
      <c r="F940">
        <v>-39.695999999999998</v>
      </c>
      <c r="G940">
        <v>-163.148</v>
      </c>
      <c r="H940" s="1" t="s">
        <v>114</v>
      </c>
      <c r="I940" s="1" t="s">
        <v>114</v>
      </c>
      <c r="J940" s="1">
        <v>27.731000000000002</v>
      </c>
      <c r="K940" s="1">
        <v>-6761.3119999999999</v>
      </c>
      <c r="L940" s="1">
        <v>-1377.0609999999999</v>
      </c>
      <c r="M940">
        <f t="shared" si="28"/>
        <v>4.9099582371441786</v>
      </c>
      <c r="N940" s="1">
        <v>1.1279999999999999</v>
      </c>
      <c r="O940" s="1">
        <v>0.754</v>
      </c>
      <c r="P940" t="s">
        <v>114</v>
      </c>
      <c r="Q940" t="s">
        <v>114</v>
      </c>
      <c r="R940" t="e">
        <f t="shared" si="29"/>
        <v>#VALUE!</v>
      </c>
      <c r="S940" s="1" t="s">
        <v>114</v>
      </c>
      <c r="T940" t="s">
        <v>114</v>
      </c>
      <c r="U940" t="s">
        <v>114</v>
      </c>
      <c r="V940" s="1" t="s">
        <v>114</v>
      </c>
      <c r="W940" t="s">
        <v>114</v>
      </c>
      <c r="X940">
        <v>1</v>
      </c>
    </row>
    <row r="941" spans="1:24" x14ac:dyDescent="0.25">
      <c r="A941" t="s">
        <v>99</v>
      </c>
      <c r="B941">
        <v>4990967</v>
      </c>
      <c r="C941" t="s">
        <v>83</v>
      </c>
      <c r="D941" t="e">
        <v>#VALUE!</v>
      </c>
      <c r="E941" s="1" t="s">
        <v>114</v>
      </c>
      <c r="F941" t="s">
        <v>114</v>
      </c>
      <c r="G941" t="s">
        <v>114</v>
      </c>
      <c r="H941" s="1" t="s">
        <v>114</v>
      </c>
      <c r="I941" s="1" t="s">
        <v>114</v>
      </c>
      <c r="J941" s="1" t="s">
        <v>114</v>
      </c>
      <c r="K941" s="1" t="s">
        <v>114</v>
      </c>
      <c r="L941" s="1" t="s">
        <v>114</v>
      </c>
      <c r="M941" t="e">
        <f t="shared" si="28"/>
        <v>#VALUE!</v>
      </c>
      <c r="N941" s="1" t="s">
        <v>114</v>
      </c>
      <c r="O941" s="1" t="s">
        <v>114</v>
      </c>
      <c r="P941">
        <v>11336.183999999999</v>
      </c>
      <c r="Q941">
        <v>21994</v>
      </c>
      <c r="R941">
        <f t="shared" si="29"/>
        <v>46.387949440756572</v>
      </c>
      <c r="S941" s="1" t="s">
        <v>114</v>
      </c>
      <c r="T941" t="s">
        <v>114</v>
      </c>
      <c r="U941" t="s">
        <v>114</v>
      </c>
      <c r="V941" s="1" t="s">
        <v>114</v>
      </c>
      <c r="W941" t="s">
        <v>114</v>
      </c>
      <c r="X941" t="e">
        <v>#VALUE!</v>
      </c>
    </row>
    <row r="942" spans="1:24" x14ac:dyDescent="0.25">
      <c r="A942" t="s">
        <v>99</v>
      </c>
      <c r="B942">
        <v>4990967</v>
      </c>
      <c r="C942" t="s">
        <v>84</v>
      </c>
      <c r="D942" t="e">
        <v>#VALUE!</v>
      </c>
      <c r="E942" s="1" t="s">
        <v>114</v>
      </c>
      <c r="F942" t="s">
        <v>114</v>
      </c>
      <c r="G942" t="s">
        <v>114</v>
      </c>
      <c r="H942" s="1" t="s">
        <v>114</v>
      </c>
      <c r="I942" s="1" t="s">
        <v>114</v>
      </c>
      <c r="J942" s="1" t="s">
        <v>114</v>
      </c>
      <c r="K942" s="1" t="s">
        <v>114</v>
      </c>
      <c r="L942" s="1" t="s">
        <v>114</v>
      </c>
      <c r="M942" t="e">
        <f t="shared" si="28"/>
        <v>#VALUE!</v>
      </c>
      <c r="N942" s="1" t="s">
        <v>114</v>
      </c>
      <c r="O942" s="1" t="s">
        <v>114</v>
      </c>
      <c r="P942" t="s">
        <v>114</v>
      </c>
      <c r="Q942" t="s">
        <v>114</v>
      </c>
      <c r="R942" t="e">
        <f t="shared" si="29"/>
        <v>#VALUE!</v>
      </c>
      <c r="S942" s="1" t="s">
        <v>114</v>
      </c>
      <c r="T942" t="s">
        <v>114</v>
      </c>
      <c r="U942" t="s">
        <v>114</v>
      </c>
      <c r="V942" s="1" t="s">
        <v>114</v>
      </c>
      <c r="W942" t="s">
        <v>114</v>
      </c>
      <c r="X942" t="e">
        <v>#VALUE!</v>
      </c>
    </row>
    <row r="943" spans="1:24" x14ac:dyDescent="0.25">
      <c r="A943" t="s">
        <v>99</v>
      </c>
      <c r="B943">
        <v>4990967</v>
      </c>
      <c r="C943" t="s">
        <v>85</v>
      </c>
      <c r="D943" t="e">
        <v>#VALUE!</v>
      </c>
      <c r="E943" s="1">
        <v>-7.0179999999999998</v>
      </c>
      <c r="F943">
        <v>-15.367000000000001</v>
      </c>
      <c r="G943">
        <v>-14.068</v>
      </c>
      <c r="H943" s="1" t="s">
        <v>114</v>
      </c>
      <c r="I943" s="1">
        <v>-8.1069999999999993</v>
      </c>
      <c r="J943" s="1">
        <v>16.923999999999999</v>
      </c>
      <c r="K943" s="1">
        <v>-4028.5749999999998</v>
      </c>
      <c r="L943" s="1">
        <v>-1514.3630000000001</v>
      </c>
      <c r="M943">
        <f t="shared" si="28"/>
        <v>2.6602439441534163</v>
      </c>
      <c r="N943" s="1" t="s">
        <v>114</v>
      </c>
      <c r="O943" s="1" t="s">
        <v>114</v>
      </c>
      <c r="P943" t="s">
        <v>114</v>
      </c>
      <c r="Q943">
        <v>28055</v>
      </c>
      <c r="R943" t="e">
        <f t="shared" si="29"/>
        <v>#VALUE!</v>
      </c>
      <c r="S943" s="1" t="s">
        <v>114</v>
      </c>
      <c r="T943" t="s">
        <v>114</v>
      </c>
      <c r="U943" t="s">
        <v>114</v>
      </c>
      <c r="V943" s="1" t="s">
        <v>114</v>
      </c>
      <c r="W943" t="s">
        <v>114</v>
      </c>
      <c r="X943" t="e">
        <v>#VALUE!</v>
      </c>
    </row>
    <row r="944" spans="1:24" x14ac:dyDescent="0.25">
      <c r="A944" t="s">
        <v>99</v>
      </c>
      <c r="B944">
        <v>4990967</v>
      </c>
      <c r="C944" t="s">
        <v>86</v>
      </c>
      <c r="D944" t="s">
        <v>134</v>
      </c>
      <c r="E944" s="1">
        <v>3.5990000000000002</v>
      </c>
      <c r="F944">
        <v>-13.202999999999999</v>
      </c>
      <c r="G944">
        <v>-169.05500000000001</v>
      </c>
      <c r="H944" s="1">
        <v>-2.7149999999999999</v>
      </c>
      <c r="I944" s="1">
        <v>-67.713999999999999</v>
      </c>
      <c r="J944" s="1">
        <v>16.923999999999999</v>
      </c>
      <c r="K944" s="1">
        <v>-2627.9560000000001</v>
      </c>
      <c r="L944" s="1">
        <v>-2009.9880000000001</v>
      </c>
      <c r="M944">
        <f t="shared" si="28"/>
        <v>1.3074486016831941</v>
      </c>
      <c r="N944" s="1">
        <v>2.2879999999999998</v>
      </c>
      <c r="O944" s="1">
        <v>1.2230000000000001</v>
      </c>
      <c r="P944">
        <v>16942.763999999999</v>
      </c>
      <c r="Q944">
        <v>19188</v>
      </c>
      <c r="R944">
        <f t="shared" si="29"/>
        <v>79.468874296435274</v>
      </c>
      <c r="S944" s="1">
        <v>4.2850000000000001</v>
      </c>
      <c r="T944">
        <v>88.908000000000001</v>
      </c>
      <c r="U944" t="s">
        <v>114</v>
      </c>
      <c r="V944" s="1">
        <v>0.56499999999999995</v>
      </c>
      <c r="W944">
        <v>0.32900000000000001</v>
      </c>
      <c r="X944">
        <v>2</v>
      </c>
    </row>
    <row r="945" spans="1:24" x14ac:dyDescent="0.25">
      <c r="A945" t="s">
        <v>99</v>
      </c>
      <c r="B945">
        <v>4990967</v>
      </c>
      <c r="C945" t="s">
        <v>87</v>
      </c>
      <c r="D945" t="s">
        <v>134</v>
      </c>
      <c r="E945" s="1">
        <v>-5.7919999999999998</v>
      </c>
      <c r="F945">
        <v>-12.377000000000001</v>
      </c>
      <c r="G945">
        <v>-7.1589999999999998</v>
      </c>
      <c r="H945" s="1">
        <v>-3.5960000000000001</v>
      </c>
      <c r="I945" s="1">
        <v>-3.6320000000000001</v>
      </c>
      <c r="J945" s="1">
        <v>10.907</v>
      </c>
      <c r="K945" s="1">
        <v>-3713.6289999999999</v>
      </c>
      <c r="L945" s="1">
        <v>-4121.3410000000003</v>
      </c>
      <c r="M945">
        <f t="shared" si="28"/>
        <v>0.90107297600465475</v>
      </c>
      <c r="N945" s="1">
        <v>2.161</v>
      </c>
      <c r="O945" s="1">
        <v>1.0329999999999999</v>
      </c>
      <c r="P945">
        <v>18878.468000000001</v>
      </c>
      <c r="Q945">
        <v>29063</v>
      </c>
      <c r="R945">
        <f t="shared" si="29"/>
        <v>58.461346729518638</v>
      </c>
      <c r="S945" s="1">
        <v>6.1749999999999998</v>
      </c>
      <c r="T945">
        <v>61.912999999999997</v>
      </c>
      <c r="U945" t="s">
        <v>114</v>
      </c>
      <c r="V945" s="1">
        <v>0.63200000000000001</v>
      </c>
      <c r="W945">
        <v>0.42599999999999999</v>
      </c>
      <c r="X945">
        <v>2</v>
      </c>
    </row>
    <row r="946" spans="1:24" x14ac:dyDescent="0.25">
      <c r="A946" t="s">
        <v>99</v>
      </c>
      <c r="B946">
        <v>4990967</v>
      </c>
      <c r="C946" t="s">
        <v>88</v>
      </c>
      <c r="D946" t="e">
        <v>#VALUE!</v>
      </c>
      <c r="E946" s="1">
        <v>-3.0219999999999998</v>
      </c>
      <c r="F946">
        <v>-13.518000000000001</v>
      </c>
      <c r="G946">
        <v>-10.611000000000001</v>
      </c>
      <c r="H946" s="1">
        <v>-3.06</v>
      </c>
      <c r="I946" s="1">
        <v>-4.9820000000000002</v>
      </c>
      <c r="J946" s="1">
        <v>10.769</v>
      </c>
      <c r="K946" s="1">
        <v>-3180.4119999999998</v>
      </c>
      <c r="L946" s="1" t="s">
        <v>114</v>
      </c>
      <c r="M946" t="e">
        <f t="shared" si="28"/>
        <v>#VALUE!</v>
      </c>
      <c r="N946" s="1">
        <v>2.6680000000000001</v>
      </c>
      <c r="O946" s="1">
        <v>1.0049999999999999</v>
      </c>
      <c r="P946">
        <v>18774.957999999999</v>
      </c>
      <c r="Q946">
        <v>26472</v>
      </c>
      <c r="R946">
        <f t="shared" si="29"/>
        <v>63.831452855847687</v>
      </c>
      <c r="S946" s="1">
        <v>5.4119999999999999</v>
      </c>
      <c r="T946">
        <v>62.609000000000002</v>
      </c>
      <c r="U946" t="s">
        <v>114</v>
      </c>
      <c r="V946" s="1">
        <v>0.36499999999999999</v>
      </c>
      <c r="W946">
        <v>0.39600000000000002</v>
      </c>
      <c r="X946" t="e">
        <v>#VALUE!</v>
      </c>
    </row>
    <row r="947" spans="1:24" x14ac:dyDescent="0.25">
      <c r="A947" t="s">
        <v>99</v>
      </c>
      <c r="B947">
        <v>4990967</v>
      </c>
      <c r="C947" t="s">
        <v>89</v>
      </c>
      <c r="D947" t="e">
        <v>#VALUE!</v>
      </c>
      <c r="E947" s="1">
        <v>-20.765000000000001</v>
      </c>
      <c r="F947">
        <v>-35.853000000000002</v>
      </c>
      <c r="G947">
        <v>-33.188000000000002</v>
      </c>
      <c r="H947" s="1">
        <v>-4.5519999999999996</v>
      </c>
      <c r="I947" s="1">
        <v>-8.0709999999999997</v>
      </c>
      <c r="J947" s="1">
        <v>10.736000000000001</v>
      </c>
      <c r="K947" s="1">
        <v>-4851.0720000000001</v>
      </c>
      <c r="L947" s="1" t="s">
        <v>114</v>
      </c>
      <c r="M947" t="e">
        <f t="shared" si="28"/>
        <v>#VALUE!</v>
      </c>
      <c r="N947" s="1">
        <v>2.2850000000000001</v>
      </c>
      <c r="O947" s="1">
        <v>1.028</v>
      </c>
      <c r="P947">
        <v>20357.103999999999</v>
      </c>
      <c r="Q947">
        <v>16340</v>
      </c>
      <c r="R947">
        <f t="shared" si="29"/>
        <v>112.12603182374541</v>
      </c>
      <c r="S947" s="1">
        <v>3.1190000000000002</v>
      </c>
      <c r="T947">
        <v>142.74700000000001</v>
      </c>
      <c r="U947" t="s">
        <v>114</v>
      </c>
      <c r="V947" s="1">
        <v>0.58099999999999996</v>
      </c>
      <c r="W947">
        <v>0.20300000000000001</v>
      </c>
      <c r="X947" t="e">
        <v>#VALUE!</v>
      </c>
    </row>
    <row r="948" spans="1:24" x14ac:dyDescent="0.25">
      <c r="A948" t="s">
        <v>100</v>
      </c>
      <c r="B948">
        <v>4991125</v>
      </c>
      <c r="C948" t="s">
        <v>4</v>
      </c>
      <c r="D948" t="s">
        <v>134</v>
      </c>
      <c r="E948" s="1">
        <v>8.4730000000000008</v>
      </c>
      <c r="F948">
        <v>1.1439999999999999</v>
      </c>
      <c r="G948">
        <v>0.56299999999999994</v>
      </c>
      <c r="H948" s="1">
        <v>0.55800000000000005</v>
      </c>
      <c r="I948" s="1">
        <v>0.65800000000000003</v>
      </c>
      <c r="J948" s="1">
        <v>2.0299999999999998</v>
      </c>
      <c r="K948" s="1">
        <v>6366.76</v>
      </c>
      <c r="L948" s="1">
        <v>-836.745</v>
      </c>
      <c r="M948">
        <f t="shared" si="28"/>
        <v>-7.6089609140180103</v>
      </c>
      <c r="N948" s="1">
        <v>8.2789999999999999</v>
      </c>
      <c r="O948" s="1">
        <v>4.7469999999999999</v>
      </c>
      <c r="P948">
        <v>822590.20299999998</v>
      </c>
      <c r="Q948">
        <v>509496</v>
      </c>
      <c r="R948">
        <f t="shared" si="29"/>
        <v>145.30657408497808</v>
      </c>
      <c r="S948" s="1">
        <v>2.5369999999999999</v>
      </c>
      <c r="T948">
        <v>112.81100000000001</v>
      </c>
      <c r="U948">
        <v>11.378</v>
      </c>
      <c r="V948" s="1">
        <v>5.4169999999999998</v>
      </c>
      <c r="W948">
        <v>0.78</v>
      </c>
      <c r="X948">
        <v>2</v>
      </c>
    </row>
    <row r="949" spans="1:24" x14ac:dyDescent="0.25">
      <c r="A949" t="s">
        <v>100</v>
      </c>
      <c r="B949">
        <v>4991125</v>
      </c>
      <c r="C949" t="s">
        <v>5</v>
      </c>
      <c r="D949" t="s">
        <v>134</v>
      </c>
      <c r="E949" s="1">
        <v>9.1509999999999998</v>
      </c>
      <c r="F949">
        <v>4.9370000000000003</v>
      </c>
      <c r="G949">
        <v>-1.7629999999999999</v>
      </c>
      <c r="H949" s="1">
        <v>2.6259999999999999</v>
      </c>
      <c r="I949" s="1">
        <v>9.3219999999999992</v>
      </c>
      <c r="J949" s="1">
        <v>2</v>
      </c>
      <c r="K949" s="1">
        <v>29627.811000000002</v>
      </c>
      <c r="L949" s="1">
        <v>-60.514000000000003</v>
      </c>
      <c r="M949">
        <f t="shared" si="28"/>
        <v>-489.60258783091518</v>
      </c>
      <c r="N949" s="1">
        <v>9.5640000000000001</v>
      </c>
      <c r="O949" s="1">
        <v>5.6559999999999997</v>
      </c>
      <c r="P949">
        <v>784238.73600000003</v>
      </c>
      <c r="Q949">
        <v>545180</v>
      </c>
      <c r="R949">
        <f t="shared" si="29"/>
        <v>129.46455526615063</v>
      </c>
      <c r="S949" s="1">
        <v>3.0510000000000002</v>
      </c>
      <c r="T949">
        <v>103.83199999999999</v>
      </c>
      <c r="U949">
        <v>8.2149999999999999</v>
      </c>
      <c r="V949" s="1">
        <v>5.8159999999999998</v>
      </c>
      <c r="W949">
        <v>0.85099999999999998</v>
      </c>
      <c r="X949">
        <v>2</v>
      </c>
    </row>
    <row r="950" spans="1:24" x14ac:dyDescent="0.25">
      <c r="A950" t="s">
        <v>100</v>
      </c>
      <c r="B950">
        <v>4991125</v>
      </c>
      <c r="C950" t="s">
        <v>6</v>
      </c>
      <c r="D950" t="s">
        <v>134</v>
      </c>
      <c r="E950" s="1">
        <v>14.708</v>
      </c>
      <c r="F950">
        <v>10.739000000000001</v>
      </c>
      <c r="G950">
        <v>8.3369999999999997</v>
      </c>
      <c r="H950" s="1">
        <v>7.1929999999999996</v>
      </c>
      <c r="I950" s="1">
        <v>-1.516</v>
      </c>
      <c r="J950" s="1">
        <v>2.0299999999999998</v>
      </c>
      <c r="K950" s="1">
        <v>79684.561000000002</v>
      </c>
      <c r="L950" s="1">
        <v>-104.88800000000001</v>
      </c>
      <c r="M950">
        <f t="shared" si="28"/>
        <v>-759.71093928762104</v>
      </c>
      <c r="N950" s="1">
        <v>10.420999999999999</v>
      </c>
      <c r="O950" s="1">
        <v>6.8789999999999996</v>
      </c>
      <c r="P950">
        <v>645362.78899999999</v>
      </c>
      <c r="Q950">
        <v>632845</v>
      </c>
      <c r="R950">
        <f t="shared" si="29"/>
        <v>91.780216340494107</v>
      </c>
      <c r="S950" s="1">
        <v>3.887</v>
      </c>
      <c r="T950">
        <v>74.715000000000003</v>
      </c>
      <c r="U950">
        <v>9.4130000000000003</v>
      </c>
      <c r="V950" s="1">
        <v>7.1219999999999999</v>
      </c>
      <c r="W950">
        <v>1.0720000000000001</v>
      </c>
      <c r="X950">
        <v>2</v>
      </c>
    </row>
    <row r="951" spans="1:24" x14ac:dyDescent="0.25">
      <c r="A951" t="s">
        <v>100</v>
      </c>
      <c r="B951">
        <v>4991125</v>
      </c>
      <c r="C951" t="s">
        <v>7</v>
      </c>
      <c r="D951" t="s">
        <v>134</v>
      </c>
      <c r="E951" s="1">
        <v>2.42</v>
      </c>
      <c r="F951">
        <v>-2.3620000000000001</v>
      </c>
      <c r="G951">
        <v>4.1449999999999996</v>
      </c>
      <c r="H951" s="1">
        <v>-1.0129999999999999</v>
      </c>
      <c r="I951" s="1">
        <v>3.9489999999999998</v>
      </c>
      <c r="J951" s="1">
        <v>2.0870000000000002</v>
      </c>
      <c r="K951" s="1">
        <v>-11513.342000000001</v>
      </c>
      <c r="L951" s="1">
        <v>-83.643000000000001</v>
      </c>
      <c r="M951">
        <f t="shared" si="28"/>
        <v>137.64860179572707</v>
      </c>
      <c r="N951" s="1">
        <v>10.086</v>
      </c>
      <c r="O951" s="1">
        <v>6.42</v>
      </c>
      <c r="P951">
        <v>657174.71799999999</v>
      </c>
      <c r="Q951" t="s">
        <v>114</v>
      </c>
      <c r="R951" t="e">
        <f t="shared" si="29"/>
        <v>#VALUE!</v>
      </c>
      <c r="S951" s="1">
        <v>2.5270000000000001</v>
      </c>
      <c r="T951">
        <v>91.248999999999995</v>
      </c>
      <c r="U951">
        <v>56.67</v>
      </c>
      <c r="V951" s="1">
        <v>4.774</v>
      </c>
      <c r="W951">
        <v>0.71199999999999997</v>
      </c>
      <c r="X951">
        <v>2</v>
      </c>
    </row>
    <row r="952" spans="1:24" x14ac:dyDescent="0.25">
      <c r="A952" t="s">
        <v>100</v>
      </c>
      <c r="B952">
        <v>4991125</v>
      </c>
      <c r="C952" t="s">
        <v>8</v>
      </c>
      <c r="D952" t="s">
        <v>134</v>
      </c>
      <c r="E952" s="1">
        <v>7.2220000000000004</v>
      </c>
      <c r="F952">
        <v>-1.994</v>
      </c>
      <c r="G952">
        <v>-0.93100000000000005</v>
      </c>
      <c r="H952" s="1">
        <v>-0.81599999999999995</v>
      </c>
      <c r="I952" s="1">
        <v>-0.73699999999999999</v>
      </c>
      <c r="J952" s="1">
        <v>2.0939999999999999</v>
      </c>
      <c r="K952" s="1">
        <v>-9233.8189999999995</v>
      </c>
      <c r="L952" s="1">
        <v>-92.375</v>
      </c>
      <c r="M952">
        <f t="shared" si="28"/>
        <v>99.960151556156958</v>
      </c>
      <c r="N952" s="1">
        <v>5.5650000000000004</v>
      </c>
      <c r="O952" s="1">
        <v>3.036</v>
      </c>
      <c r="P952">
        <v>905039.625</v>
      </c>
      <c r="Q952">
        <v>429700</v>
      </c>
      <c r="R952">
        <f t="shared" si="29"/>
        <v>189.55914882476148</v>
      </c>
      <c r="S952" s="1">
        <v>2.1890000000000001</v>
      </c>
      <c r="T952">
        <v>103.91500000000001</v>
      </c>
      <c r="U952">
        <v>20.562999999999999</v>
      </c>
      <c r="V952" s="1">
        <v>4.2930000000000001</v>
      </c>
      <c r="W952">
        <v>0.65500000000000003</v>
      </c>
      <c r="X952">
        <v>2</v>
      </c>
    </row>
    <row r="953" spans="1:24" x14ac:dyDescent="0.25">
      <c r="A953" t="s">
        <v>100</v>
      </c>
      <c r="B953">
        <v>4991125</v>
      </c>
      <c r="C953" t="s">
        <v>9</v>
      </c>
      <c r="D953" t="s">
        <v>134</v>
      </c>
      <c r="E953" s="1">
        <v>7.5030000000000001</v>
      </c>
      <c r="F953">
        <v>3.2370000000000001</v>
      </c>
      <c r="G953">
        <v>3.198</v>
      </c>
      <c r="H953" s="1">
        <v>1.516</v>
      </c>
      <c r="I953" s="1">
        <v>2.6419999999999999</v>
      </c>
      <c r="J953" s="1">
        <v>6.7000000000000004E-2</v>
      </c>
      <c r="K953" s="1">
        <v>16515.724999999999</v>
      </c>
      <c r="L953" s="1">
        <v>-41.930999999999997</v>
      </c>
      <c r="M953">
        <f t="shared" si="28"/>
        <v>-393.87863394624503</v>
      </c>
      <c r="N953" s="1">
        <v>13.638999999999999</v>
      </c>
      <c r="O953" s="1">
        <v>8.31</v>
      </c>
      <c r="P953">
        <v>665212.478</v>
      </c>
      <c r="Q953">
        <v>471923</v>
      </c>
      <c r="R953">
        <f t="shared" si="29"/>
        <v>126.86205804760523</v>
      </c>
      <c r="S953" s="1">
        <v>3.0179999999999998</v>
      </c>
      <c r="T953">
        <v>89.378</v>
      </c>
      <c r="U953">
        <v>14.304</v>
      </c>
      <c r="V953" s="1">
        <v>4.6340000000000003</v>
      </c>
      <c r="W953">
        <v>0.75</v>
      </c>
      <c r="X953">
        <v>2</v>
      </c>
    </row>
    <row r="954" spans="1:24" x14ac:dyDescent="0.25">
      <c r="A954" t="s">
        <v>100</v>
      </c>
      <c r="B954">
        <v>4991125</v>
      </c>
      <c r="C954" t="s">
        <v>10</v>
      </c>
      <c r="D954" t="s">
        <v>134</v>
      </c>
      <c r="E954" s="1">
        <v>14.698</v>
      </c>
      <c r="F954">
        <v>13.15</v>
      </c>
      <c r="G954">
        <v>11.09</v>
      </c>
      <c r="H954" s="1">
        <v>7.8780000000000001</v>
      </c>
      <c r="I954" s="1">
        <v>12.069000000000001</v>
      </c>
      <c r="J954" s="1">
        <v>1.103</v>
      </c>
      <c r="K954" s="1">
        <v>86346.328999999998</v>
      </c>
      <c r="L954" s="1">
        <v>-75.968000000000004</v>
      </c>
      <c r="M954">
        <f t="shared" si="28"/>
        <v>-1136.6144824136477</v>
      </c>
      <c r="N954" s="1">
        <v>11.762</v>
      </c>
      <c r="O954" s="1">
        <v>7.6680000000000001</v>
      </c>
      <c r="P954">
        <v>585754.97499999998</v>
      </c>
      <c r="Q954">
        <v>560105</v>
      </c>
      <c r="R954">
        <f t="shared" si="29"/>
        <v>94.121544621097826</v>
      </c>
      <c r="S954" s="1">
        <v>2.0430000000000001</v>
      </c>
      <c r="T954">
        <v>59.817999999999998</v>
      </c>
      <c r="U954">
        <v>9.6159999999999997</v>
      </c>
      <c r="V954" s="1">
        <v>5.8289999999999997</v>
      </c>
      <c r="W954">
        <v>0.95899999999999996</v>
      </c>
      <c r="X954">
        <v>2</v>
      </c>
    </row>
    <row r="955" spans="1:24" x14ac:dyDescent="0.25">
      <c r="A955" t="s">
        <v>100</v>
      </c>
      <c r="B955">
        <v>4991125</v>
      </c>
      <c r="C955" t="s">
        <v>11</v>
      </c>
      <c r="D955" t="s">
        <v>134</v>
      </c>
      <c r="E955" s="1">
        <v>3.59</v>
      </c>
      <c r="F955">
        <v>-1.133</v>
      </c>
      <c r="G955">
        <v>-0.92100000000000004</v>
      </c>
      <c r="H955" s="1">
        <v>-0.39200000000000002</v>
      </c>
      <c r="I955" s="1">
        <v>-0.60599999999999998</v>
      </c>
      <c r="J955" s="1">
        <v>2.2120000000000002</v>
      </c>
      <c r="K955" s="1">
        <v>-4419.6790000000001</v>
      </c>
      <c r="L955" s="1">
        <v>-59.698999999999998</v>
      </c>
      <c r="M955">
        <f t="shared" si="28"/>
        <v>74.032714115814343</v>
      </c>
      <c r="N955" s="1">
        <v>10.018000000000001</v>
      </c>
      <c r="O955" s="1">
        <v>4.6859999999999999</v>
      </c>
      <c r="P955">
        <v>689827.49600000004</v>
      </c>
      <c r="Q955">
        <v>375929</v>
      </c>
      <c r="R955">
        <f t="shared" si="29"/>
        <v>165.1494687560683</v>
      </c>
      <c r="S955" s="1">
        <v>3.5129999999999999</v>
      </c>
      <c r="T955">
        <v>102.496</v>
      </c>
      <c r="U955">
        <v>47.429000000000002</v>
      </c>
      <c r="V955" s="1">
        <v>3.379</v>
      </c>
      <c r="W955">
        <v>0.55400000000000005</v>
      </c>
      <c r="X955">
        <v>2</v>
      </c>
    </row>
    <row r="956" spans="1:24" x14ac:dyDescent="0.25">
      <c r="A956" t="s">
        <v>100</v>
      </c>
      <c r="B956">
        <v>4991125</v>
      </c>
      <c r="C956" t="s">
        <v>12</v>
      </c>
      <c r="D956" t="s">
        <v>134</v>
      </c>
      <c r="E956" s="1">
        <v>10.196</v>
      </c>
      <c r="F956">
        <v>1.3029999999999999</v>
      </c>
      <c r="G956">
        <v>3.5659999999999998</v>
      </c>
      <c r="H956" s="1">
        <v>1.4179999999999999</v>
      </c>
      <c r="I956" s="1">
        <v>2.3639999999999999</v>
      </c>
      <c r="J956" s="1">
        <v>0.124</v>
      </c>
      <c r="K956" s="1">
        <v>16113.494000000001</v>
      </c>
      <c r="L956" s="1">
        <v>-66.52</v>
      </c>
      <c r="M956">
        <f t="shared" si="28"/>
        <v>-242.23532772098619</v>
      </c>
      <c r="N956" s="1">
        <v>6.9039999999999999</v>
      </c>
      <c r="O956" s="1">
        <v>2.5579999999999998</v>
      </c>
      <c r="P956">
        <v>782460.53399999999</v>
      </c>
      <c r="Q956">
        <v>352250</v>
      </c>
      <c r="R956">
        <f t="shared" si="29"/>
        <v>199.91894410220016</v>
      </c>
      <c r="S956" s="1">
        <v>1.946</v>
      </c>
      <c r="T956">
        <v>111.40300000000001</v>
      </c>
      <c r="U956">
        <v>25.797999999999998</v>
      </c>
      <c r="V956" s="1">
        <v>3.3439999999999999</v>
      </c>
      <c r="W956">
        <v>0.55200000000000005</v>
      </c>
      <c r="X956">
        <v>2</v>
      </c>
    </row>
    <row r="957" spans="1:24" x14ac:dyDescent="0.25">
      <c r="A957" t="s">
        <v>100</v>
      </c>
      <c r="B957">
        <v>4991125</v>
      </c>
      <c r="C957" t="s">
        <v>13</v>
      </c>
      <c r="D957" t="s">
        <v>134</v>
      </c>
      <c r="E957" s="1">
        <v>7.2889999999999997</v>
      </c>
      <c r="F957">
        <v>4.1079999999999997</v>
      </c>
      <c r="G957">
        <v>3.258</v>
      </c>
      <c r="H957" s="1">
        <v>0.36199999999999999</v>
      </c>
      <c r="I957" s="1">
        <v>1.732</v>
      </c>
      <c r="J957" s="1">
        <v>0.38300000000000001</v>
      </c>
      <c r="K957" s="1">
        <v>4208.5249999999996</v>
      </c>
      <c r="L957" s="1">
        <v>-519.81500000000005</v>
      </c>
      <c r="M957">
        <f t="shared" si="28"/>
        <v>-8.0961976857151079</v>
      </c>
      <c r="N957" s="1">
        <v>8.7910000000000004</v>
      </c>
      <c r="O957" s="1">
        <v>4.2240000000000002</v>
      </c>
      <c r="P957">
        <v>665535.30200000003</v>
      </c>
      <c r="Q957">
        <v>299410</v>
      </c>
      <c r="R957">
        <f t="shared" si="29"/>
        <v>200.05403019271233</v>
      </c>
      <c r="S957" s="1">
        <v>1.927</v>
      </c>
      <c r="T957">
        <v>163.34</v>
      </c>
      <c r="U957">
        <v>21.521000000000001</v>
      </c>
      <c r="V957" s="1">
        <v>2.8079999999999998</v>
      </c>
      <c r="W957">
        <v>0.44400000000000001</v>
      </c>
      <c r="X957">
        <v>2</v>
      </c>
    </row>
    <row r="958" spans="1:24" x14ac:dyDescent="0.25">
      <c r="A958" t="s">
        <v>100</v>
      </c>
      <c r="B958">
        <v>4991125</v>
      </c>
      <c r="C958" t="s">
        <v>14</v>
      </c>
      <c r="D958" t="s">
        <v>134</v>
      </c>
      <c r="E958" s="1">
        <v>8.5909999999999993</v>
      </c>
      <c r="F958">
        <v>4.649</v>
      </c>
      <c r="G958">
        <v>5.274</v>
      </c>
      <c r="H958" s="1">
        <v>2.5350000000000001</v>
      </c>
      <c r="I958" s="1">
        <v>5.718</v>
      </c>
      <c r="J958" s="1">
        <v>7.1840000000000002</v>
      </c>
      <c r="K958" s="1">
        <v>29751.38</v>
      </c>
      <c r="L958" s="1">
        <v>-977.221</v>
      </c>
      <c r="M958">
        <f t="shared" si="28"/>
        <v>-30.444884012930547</v>
      </c>
      <c r="N958" s="1">
        <v>5.2919999999999998</v>
      </c>
      <c r="O958" s="1">
        <v>2.9380000000000002</v>
      </c>
      <c r="P958">
        <v>577753.728</v>
      </c>
      <c r="Q958">
        <v>584939</v>
      </c>
      <c r="R958">
        <f t="shared" si="29"/>
        <v>88.894458259750166</v>
      </c>
      <c r="S958" s="1">
        <v>3.8679999999999999</v>
      </c>
      <c r="T958">
        <v>79.947000000000003</v>
      </c>
      <c r="U958">
        <v>24.635999999999999</v>
      </c>
      <c r="V958" s="1">
        <v>3.976</v>
      </c>
      <c r="W958">
        <v>0.872</v>
      </c>
      <c r="X958">
        <v>2</v>
      </c>
    </row>
    <row r="959" spans="1:24" x14ac:dyDescent="0.25">
      <c r="A959" t="s">
        <v>100</v>
      </c>
      <c r="B959">
        <v>4991125</v>
      </c>
      <c r="C959" t="s">
        <v>15</v>
      </c>
      <c r="D959" t="s">
        <v>134</v>
      </c>
      <c r="E959" s="1">
        <v>8.1270000000000007</v>
      </c>
      <c r="F959">
        <v>2.306</v>
      </c>
      <c r="G959">
        <v>-0.21099999999999999</v>
      </c>
      <c r="H959" s="1">
        <v>0.84099999999999997</v>
      </c>
      <c r="I959" s="1">
        <v>-1.1339999999999999</v>
      </c>
      <c r="J959" s="1">
        <v>1.964</v>
      </c>
      <c r="K959" s="1">
        <v>9834.56</v>
      </c>
      <c r="L959" s="1">
        <v>-1346.8030000000001</v>
      </c>
      <c r="M959">
        <f t="shared" si="28"/>
        <v>-7.30215183660862</v>
      </c>
      <c r="N959" s="1">
        <v>5.3310000000000004</v>
      </c>
      <c r="O959" s="1">
        <v>3.226</v>
      </c>
      <c r="P959">
        <v>631981.62699999998</v>
      </c>
      <c r="Q959">
        <v>391819</v>
      </c>
      <c r="R959">
        <f t="shared" si="29"/>
        <v>145.16485017316668</v>
      </c>
      <c r="S959" s="1">
        <v>2.3330000000000002</v>
      </c>
      <c r="T959">
        <v>130.31100000000001</v>
      </c>
      <c r="U959">
        <v>55.609000000000002</v>
      </c>
      <c r="V959" s="1">
        <v>2.0369999999999999</v>
      </c>
      <c r="W959">
        <v>0.58399999999999996</v>
      </c>
      <c r="X959">
        <v>2</v>
      </c>
    </row>
    <row r="960" spans="1:24" x14ac:dyDescent="0.25">
      <c r="A960" t="s">
        <v>100</v>
      </c>
      <c r="B960">
        <v>4991125</v>
      </c>
      <c r="C960" t="s">
        <v>16</v>
      </c>
      <c r="D960" t="s">
        <v>134</v>
      </c>
      <c r="E960" s="1">
        <v>-6.8959999999999999</v>
      </c>
      <c r="F960">
        <v>-19.901</v>
      </c>
      <c r="G960">
        <v>-19.602</v>
      </c>
      <c r="H960" s="1">
        <v>-6.4340000000000002</v>
      </c>
      <c r="I960" s="1">
        <v>-13.313000000000001</v>
      </c>
      <c r="J960" s="1">
        <v>2.492</v>
      </c>
      <c r="K960" s="1">
        <v>-77268.822</v>
      </c>
      <c r="L960" s="1">
        <v>-1662.9110000000001</v>
      </c>
      <c r="M960">
        <f t="shared" si="28"/>
        <v>46.465999683687222</v>
      </c>
      <c r="N960" s="1">
        <v>4.8</v>
      </c>
      <c r="O960" s="1">
        <v>2.7469999999999999</v>
      </c>
      <c r="P960">
        <v>711350.87899999996</v>
      </c>
      <c r="Q960">
        <v>489682</v>
      </c>
      <c r="R960">
        <f t="shared" si="29"/>
        <v>130.74113222458655</v>
      </c>
      <c r="S960" s="1">
        <v>2.31</v>
      </c>
      <c r="T960">
        <v>184.661</v>
      </c>
      <c r="U960">
        <v>38.594000000000001</v>
      </c>
      <c r="V960" s="1">
        <v>1.8340000000000001</v>
      </c>
      <c r="W960">
        <v>0.51700000000000002</v>
      </c>
      <c r="X960">
        <v>2</v>
      </c>
    </row>
    <row r="961" spans="1:24" x14ac:dyDescent="0.25">
      <c r="A961" t="s">
        <v>100</v>
      </c>
      <c r="B961">
        <v>4991125</v>
      </c>
      <c r="C961" t="s">
        <v>17</v>
      </c>
      <c r="D961" t="s">
        <v>134</v>
      </c>
      <c r="E961" s="1">
        <v>4.7699999999999996</v>
      </c>
      <c r="F961">
        <v>-1.575</v>
      </c>
      <c r="G961">
        <v>-2.6560000000000001</v>
      </c>
      <c r="H961" s="1">
        <v>-0.61599999999999999</v>
      </c>
      <c r="I961" s="1">
        <v>-3.9049999999999998</v>
      </c>
      <c r="J961" s="1">
        <v>2.7</v>
      </c>
      <c r="K961" s="1">
        <v>-8099.5780000000004</v>
      </c>
      <c r="L961" s="1">
        <v>-2506.348</v>
      </c>
      <c r="M961">
        <f t="shared" si="28"/>
        <v>3.2316254566404985</v>
      </c>
      <c r="N961" s="1">
        <v>5.3659999999999997</v>
      </c>
      <c r="O961" s="1">
        <v>2.9809999999999999</v>
      </c>
      <c r="P961">
        <v>725751.54700000002</v>
      </c>
      <c r="Q961">
        <v>415033</v>
      </c>
      <c r="R961">
        <f t="shared" si="29"/>
        <v>157.37938725354368</v>
      </c>
      <c r="S961" s="1">
        <v>2.7090000000000001</v>
      </c>
      <c r="T961">
        <v>207.62299999999999</v>
      </c>
      <c r="U961">
        <v>33.646999999999998</v>
      </c>
      <c r="V961" s="1">
        <v>2.37</v>
      </c>
      <c r="W961">
        <v>0.626</v>
      </c>
      <c r="X961">
        <v>2</v>
      </c>
    </row>
    <row r="962" spans="1:24" x14ac:dyDescent="0.25">
      <c r="A962" t="s">
        <v>100</v>
      </c>
      <c r="B962">
        <v>4991125</v>
      </c>
      <c r="C962" t="s">
        <v>18</v>
      </c>
      <c r="D962" t="s">
        <v>134</v>
      </c>
      <c r="E962" s="1">
        <v>19.524999999999999</v>
      </c>
      <c r="F962">
        <v>12.842000000000001</v>
      </c>
      <c r="G962">
        <v>8.7149999999999999</v>
      </c>
      <c r="H962" s="1">
        <v>17.332999999999998</v>
      </c>
      <c r="I962" s="1">
        <v>24.439</v>
      </c>
      <c r="J962" s="1">
        <v>10.398999999999999</v>
      </c>
      <c r="K962" s="1">
        <v>232939.82399999999</v>
      </c>
      <c r="L962" s="1">
        <v>-6764.2920000000004</v>
      </c>
      <c r="M962">
        <f t="shared" ref="M962:M1025" si="30">K962/L962</f>
        <v>-34.436689604765732</v>
      </c>
      <c r="N962" s="1">
        <v>2.9089999999999998</v>
      </c>
      <c r="O962" s="1">
        <v>1.905</v>
      </c>
      <c r="P962">
        <v>720534.08</v>
      </c>
      <c r="Q962">
        <v>1542365</v>
      </c>
      <c r="R962">
        <f t="shared" si="29"/>
        <v>42.044566104650968</v>
      </c>
      <c r="S962" s="1">
        <v>6.5179999999999998</v>
      </c>
      <c r="T962">
        <v>56.259</v>
      </c>
      <c r="U962">
        <v>21.364000000000001</v>
      </c>
      <c r="V962" s="1">
        <v>8.1489999999999991</v>
      </c>
      <c r="W962">
        <v>2.16</v>
      </c>
      <c r="X962">
        <v>2</v>
      </c>
    </row>
    <row r="963" spans="1:24" x14ac:dyDescent="0.25">
      <c r="A963" t="s">
        <v>100</v>
      </c>
      <c r="B963">
        <v>4991125</v>
      </c>
      <c r="C963" t="s">
        <v>19</v>
      </c>
      <c r="D963" t="s">
        <v>134</v>
      </c>
      <c r="E963" s="1">
        <v>14.97</v>
      </c>
      <c r="F963">
        <v>14.51</v>
      </c>
      <c r="G963">
        <v>10.18</v>
      </c>
      <c r="H963" s="1">
        <v>9.5150000000000006</v>
      </c>
      <c r="I963" s="1">
        <v>14.843999999999999</v>
      </c>
      <c r="J963" s="1">
        <v>10.106</v>
      </c>
      <c r="K963" s="1">
        <v>118502.175</v>
      </c>
      <c r="L963" s="1">
        <v>-9433.8909999999996</v>
      </c>
      <c r="M963">
        <f t="shared" si="30"/>
        <v>-12.561325438252361</v>
      </c>
      <c r="N963" s="1">
        <v>3.4990000000000001</v>
      </c>
      <c r="O963" s="1">
        <v>1.2849999999999999</v>
      </c>
      <c r="P963">
        <v>1172386.632</v>
      </c>
      <c r="Q963">
        <v>657224</v>
      </c>
      <c r="R963">
        <f t="shared" ref="R963:R1026" si="31">P963/(Q963/90)</f>
        <v>160.54617129015372</v>
      </c>
      <c r="S963" s="1">
        <v>2.4449999999999998</v>
      </c>
      <c r="T963">
        <v>82.454999999999998</v>
      </c>
      <c r="U963">
        <v>27.158999999999999</v>
      </c>
      <c r="V963" s="1">
        <v>3.581</v>
      </c>
      <c r="W963">
        <v>1.0489999999999999</v>
      </c>
      <c r="X963">
        <v>2</v>
      </c>
    </row>
    <row r="964" spans="1:24" x14ac:dyDescent="0.25">
      <c r="A964" t="s">
        <v>100</v>
      </c>
      <c r="B964">
        <v>4991125</v>
      </c>
      <c r="C964" t="s">
        <v>20</v>
      </c>
      <c r="D964" t="s">
        <v>134</v>
      </c>
      <c r="E964" s="1">
        <v>16.948</v>
      </c>
      <c r="F964">
        <v>9.8079999999999998</v>
      </c>
      <c r="G964">
        <v>7.3120000000000003</v>
      </c>
      <c r="H964" s="1">
        <v>6.6319999999999997</v>
      </c>
      <c r="I964" s="1">
        <v>10.976000000000001</v>
      </c>
      <c r="J964" s="1">
        <v>9.1219999999999999</v>
      </c>
      <c r="K964" s="1">
        <v>82819.928</v>
      </c>
      <c r="L964" s="1">
        <v>-1913.125</v>
      </c>
      <c r="M964">
        <f t="shared" si="30"/>
        <v>-43.290390329957532</v>
      </c>
      <c r="N964" s="1">
        <v>3.403</v>
      </c>
      <c r="O964" s="1">
        <v>1.431</v>
      </c>
      <c r="P964">
        <v>978197.61800000002</v>
      </c>
      <c r="Q964">
        <v>701330</v>
      </c>
      <c r="R964">
        <f t="shared" si="31"/>
        <v>125.52975863003151</v>
      </c>
      <c r="S964" s="1">
        <v>2.9870000000000001</v>
      </c>
      <c r="T964">
        <v>91.153000000000006</v>
      </c>
      <c r="U964">
        <v>39.634</v>
      </c>
      <c r="V964" s="1">
        <v>3.637</v>
      </c>
      <c r="W964">
        <v>1.0820000000000001</v>
      </c>
      <c r="X964">
        <v>2</v>
      </c>
    </row>
    <row r="965" spans="1:24" x14ac:dyDescent="0.25">
      <c r="A965" t="s">
        <v>100</v>
      </c>
      <c r="B965">
        <v>4991125</v>
      </c>
      <c r="C965" t="s">
        <v>21</v>
      </c>
      <c r="D965" t="s">
        <v>134</v>
      </c>
      <c r="E965" s="1">
        <v>18.567</v>
      </c>
      <c r="F965">
        <v>11.694000000000001</v>
      </c>
      <c r="G965">
        <v>11.212</v>
      </c>
      <c r="H965" s="1">
        <v>11.51</v>
      </c>
      <c r="I965" s="1">
        <v>21.834</v>
      </c>
      <c r="J965" s="1">
        <v>5.2629999999999999</v>
      </c>
      <c r="K965" s="1">
        <v>192869.35800000001</v>
      </c>
      <c r="L965" s="1">
        <v>-3142.01</v>
      </c>
      <c r="M965">
        <f t="shared" si="30"/>
        <v>-61.384068796725664</v>
      </c>
      <c r="N965" s="1">
        <v>2.8849999999999998</v>
      </c>
      <c r="O965" s="1">
        <v>1.4710000000000001</v>
      </c>
      <c r="P965">
        <v>899897.603</v>
      </c>
      <c r="Q965">
        <v>835121</v>
      </c>
      <c r="R965">
        <f t="shared" si="31"/>
        <v>96.980897702249138</v>
      </c>
      <c r="S965" s="1">
        <v>3.8479999999999999</v>
      </c>
      <c r="T965">
        <v>87.941999999999993</v>
      </c>
      <c r="U965">
        <v>47.582000000000001</v>
      </c>
      <c r="V965" s="1">
        <v>4.3440000000000003</v>
      </c>
      <c r="W965">
        <v>1.2769999999999999</v>
      </c>
      <c r="X965">
        <v>2</v>
      </c>
    </row>
    <row r="966" spans="1:24" x14ac:dyDescent="0.25">
      <c r="A966" t="s">
        <v>100</v>
      </c>
      <c r="B966">
        <v>4991125</v>
      </c>
      <c r="C966" t="s">
        <v>22</v>
      </c>
      <c r="D966" t="s">
        <v>134</v>
      </c>
      <c r="E966" s="1">
        <v>14.72</v>
      </c>
      <c r="F966">
        <v>14.420999999999999</v>
      </c>
      <c r="G966">
        <v>8.8480000000000008</v>
      </c>
      <c r="H966" s="1">
        <v>14.904</v>
      </c>
      <c r="I966" s="1">
        <v>28.158000000000001</v>
      </c>
      <c r="J966" s="1">
        <v>8.5980000000000008</v>
      </c>
      <c r="K966" s="1">
        <v>147890.05900000001</v>
      </c>
      <c r="L966" s="1">
        <v>-7021.9480000000003</v>
      </c>
      <c r="M966">
        <f t="shared" si="30"/>
        <v>-21.061115661921736</v>
      </c>
      <c r="N966" s="1">
        <v>2.464</v>
      </c>
      <c r="O966" s="1">
        <v>1.3759999999999999</v>
      </c>
      <c r="P966">
        <v>836457.32200000004</v>
      </c>
      <c r="Q966">
        <v>1406534</v>
      </c>
      <c r="R966">
        <f t="shared" si="31"/>
        <v>53.522459449967087</v>
      </c>
      <c r="S966" s="1">
        <v>5.8159999999999998</v>
      </c>
      <c r="T966">
        <v>50.628999999999998</v>
      </c>
      <c r="U966">
        <v>43.9</v>
      </c>
      <c r="V966" s="1">
        <v>6.7789999999999999</v>
      </c>
      <c r="W966">
        <v>2.0390000000000001</v>
      </c>
      <c r="X966">
        <v>2</v>
      </c>
    </row>
    <row r="967" spans="1:24" x14ac:dyDescent="0.25">
      <c r="A967" t="s">
        <v>100</v>
      </c>
      <c r="B967">
        <v>4991125</v>
      </c>
      <c r="C967" t="s">
        <v>23</v>
      </c>
      <c r="D967" t="s">
        <v>134</v>
      </c>
      <c r="E967" s="1">
        <v>13.035</v>
      </c>
      <c r="F967">
        <v>8.4239999999999995</v>
      </c>
      <c r="G967">
        <v>5.1689999999999996</v>
      </c>
      <c r="H967" s="1">
        <v>6.782</v>
      </c>
      <c r="I967" s="1">
        <v>10.74</v>
      </c>
      <c r="J967" s="1">
        <v>14.265000000000001</v>
      </c>
      <c r="K967" s="1">
        <v>82802.008000000002</v>
      </c>
      <c r="L967" s="1">
        <v>-4981.375</v>
      </c>
      <c r="M967">
        <f t="shared" si="30"/>
        <v>-16.622319741035358</v>
      </c>
      <c r="N967" s="1">
        <v>2.121</v>
      </c>
      <c r="O967" s="1">
        <v>0.90800000000000003</v>
      </c>
      <c r="P967">
        <v>1098179.46</v>
      </c>
      <c r="Q967">
        <v>854817</v>
      </c>
      <c r="R967">
        <f t="shared" si="31"/>
        <v>115.62258518489921</v>
      </c>
      <c r="S967" s="1">
        <v>3.4249999999999998</v>
      </c>
      <c r="T967">
        <v>92.57</v>
      </c>
      <c r="U967">
        <v>42.973999999999997</v>
      </c>
      <c r="V967" s="1">
        <v>3.9</v>
      </c>
      <c r="W967">
        <v>1.288</v>
      </c>
      <c r="X967">
        <v>2</v>
      </c>
    </row>
    <row r="968" spans="1:24" x14ac:dyDescent="0.25">
      <c r="A968" t="s">
        <v>100</v>
      </c>
      <c r="B968">
        <v>4991125</v>
      </c>
      <c r="C968" t="s">
        <v>24</v>
      </c>
      <c r="D968" t="s">
        <v>134</v>
      </c>
      <c r="E968" s="1">
        <v>9.9369999999999994</v>
      </c>
      <c r="F968">
        <v>4.6829999999999998</v>
      </c>
      <c r="G968">
        <v>2.1560000000000001</v>
      </c>
      <c r="H968" s="1">
        <v>2.8559999999999999</v>
      </c>
      <c r="I968" s="1">
        <v>3.19</v>
      </c>
      <c r="J968" s="1">
        <v>12.837999999999999</v>
      </c>
      <c r="K968" s="1">
        <v>33930.074000000001</v>
      </c>
      <c r="L968" s="1">
        <v>-5947.6589999999997</v>
      </c>
      <c r="M968">
        <f t="shared" si="30"/>
        <v>-5.704777963901428</v>
      </c>
      <c r="N968" s="1">
        <v>2.5379999999999998</v>
      </c>
      <c r="O968" s="1">
        <v>1.04</v>
      </c>
      <c r="P968">
        <v>898287.41799999995</v>
      </c>
      <c r="Q968">
        <v>652597</v>
      </c>
      <c r="R968">
        <f t="shared" si="31"/>
        <v>123.88329646014309</v>
      </c>
      <c r="S968" s="1">
        <v>3.012</v>
      </c>
      <c r="T968">
        <v>62.302</v>
      </c>
      <c r="U968">
        <v>51.671999999999997</v>
      </c>
      <c r="V968" s="1">
        <v>2.8290000000000002</v>
      </c>
      <c r="W968">
        <v>0.97599999999999998</v>
      </c>
      <c r="X968">
        <v>2</v>
      </c>
    </row>
    <row r="969" spans="1:24" x14ac:dyDescent="0.25">
      <c r="A969" t="s">
        <v>100</v>
      </c>
      <c r="B969">
        <v>4991125</v>
      </c>
      <c r="C969" t="s">
        <v>25</v>
      </c>
      <c r="D969" t="s">
        <v>134</v>
      </c>
      <c r="E969" s="1">
        <v>11.565</v>
      </c>
      <c r="F969">
        <v>5.9969999999999999</v>
      </c>
      <c r="G969">
        <v>4.3479999999999999</v>
      </c>
      <c r="H969" s="1">
        <v>4.3600000000000003</v>
      </c>
      <c r="I969" s="1">
        <v>8.1560000000000006</v>
      </c>
      <c r="J969" s="1">
        <v>12.12</v>
      </c>
      <c r="K969" s="1">
        <v>52958.025999999998</v>
      </c>
      <c r="L969" s="1">
        <v>-4375.6310000000003</v>
      </c>
      <c r="M969">
        <f t="shared" si="30"/>
        <v>-12.102946066521604</v>
      </c>
      <c r="N969" s="1">
        <v>2.29</v>
      </c>
      <c r="O969" s="1">
        <v>1.1299999999999999</v>
      </c>
      <c r="P969">
        <v>834807.74300000002</v>
      </c>
      <c r="Q969">
        <v>780956</v>
      </c>
      <c r="R969">
        <f t="shared" si="31"/>
        <v>96.20605625669053</v>
      </c>
      <c r="S969" s="1">
        <v>3.786</v>
      </c>
      <c r="T969">
        <v>80.88</v>
      </c>
      <c r="U969">
        <v>50.22</v>
      </c>
      <c r="V969" s="1">
        <v>3.4140000000000001</v>
      </c>
      <c r="W969">
        <v>1.4339999999999999</v>
      </c>
      <c r="X969">
        <v>2</v>
      </c>
    </row>
    <row r="970" spans="1:24" x14ac:dyDescent="0.25">
      <c r="A970" t="s">
        <v>100</v>
      </c>
      <c r="B970">
        <v>4991125</v>
      </c>
      <c r="C970" t="s">
        <v>26</v>
      </c>
      <c r="D970" t="s">
        <v>134</v>
      </c>
      <c r="E970" s="1">
        <v>14.332000000000001</v>
      </c>
      <c r="F970">
        <v>10.27</v>
      </c>
      <c r="G970">
        <v>7.3689999999999998</v>
      </c>
      <c r="H970" s="1">
        <v>9.2070000000000007</v>
      </c>
      <c r="I970" s="1">
        <v>16.698</v>
      </c>
      <c r="J970" s="1">
        <v>11.821</v>
      </c>
      <c r="K970" s="1">
        <v>106531.614</v>
      </c>
      <c r="L970" s="1">
        <v>-5155.2240000000002</v>
      </c>
      <c r="M970">
        <f t="shared" si="30"/>
        <v>-20.664788571747803</v>
      </c>
      <c r="N970" s="1">
        <v>1.974</v>
      </c>
      <c r="O970" s="1">
        <v>0.94299999999999995</v>
      </c>
      <c r="P970">
        <v>759219.34499999997</v>
      </c>
      <c r="Q970">
        <v>888636</v>
      </c>
      <c r="R970">
        <f t="shared" si="31"/>
        <v>76.892834692720072</v>
      </c>
      <c r="S970" s="1">
        <v>4.5149999999999997</v>
      </c>
      <c r="T970">
        <v>61.835000000000001</v>
      </c>
      <c r="U970">
        <v>42.573999999999998</v>
      </c>
      <c r="V970" s="1">
        <v>4.0149999999999997</v>
      </c>
      <c r="W970">
        <v>1.163</v>
      </c>
      <c r="X970">
        <v>2</v>
      </c>
    </row>
    <row r="971" spans="1:24" x14ac:dyDescent="0.25">
      <c r="A971" t="s">
        <v>100</v>
      </c>
      <c r="B971">
        <v>4991125</v>
      </c>
      <c r="C971" t="s">
        <v>27</v>
      </c>
      <c r="D971" t="s">
        <v>134</v>
      </c>
      <c r="E971" s="1">
        <v>15.757</v>
      </c>
      <c r="F971">
        <v>9.7149999999999999</v>
      </c>
      <c r="G971">
        <v>7.2910000000000004</v>
      </c>
      <c r="H971" s="1">
        <v>7.9909999999999997</v>
      </c>
      <c r="I971" s="1">
        <v>14.622</v>
      </c>
      <c r="J971" s="1">
        <v>20.355</v>
      </c>
      <c r="K971" s="1">
        <v>83427.02</v>
      </c>
      <c r="L971" s="1">
        <v>-4082.5920000000001</v>
      </c>
      <c r="M971">
        <f t="shared" si="30"/>
        <v>-20.434816900635674</v>
      </c>
      <c r="N971" s="1">
        <v>2.0499999999999998</v>
      </c>
      <c r="O971" s="1">
        <v>0.89400000000000002</v>
      </c>
      <c r="P971">
        <v>815326.31299999997</v>
      </c>
      <c r="Q971">
        <v>723424</v>
      </c>
      <c r="R971">
        <f t="shared" si="31"/>
        <v>101.43341687585703</v>
      </c>
      <c r="S971" s="1">
        <v>4.1449999999999996</v>
      </c>
      <c r="T971">
        <v>65.429000000000002</v>
      </c>
      <c r="U971">
        <v>33.854999999999997</v>
      </c>
      <c r="V971" s="1">
        <v>3.4780000000000002</v>
      </c>
      <c r="W971">
        <v>1.3160000000000001</v>
      </c>
      <c r="X971">
        <v>2</v>
      </c>
    </row>
    <row r="972" spans="1:24" x14ac:dyDescent="0.25">
      <c r="A972" t="s">
        <v>100</v>
      </c>
      <c r="B972">
        <v>4991125</v>
      </c>
      <c r="C972" t="s">
        <v>28</v>
      </c>
      <c r="D972" t="s">
        <v>134</v>
      </c>
      <c r="E972" s="1">
        <v>18.09</v>
      </c>
      <c r="F972">
        <v>10.6</v>
      </c>
      <c r="G972">
        <v>25.616</v>
      </c>
      <c r="H972" s="1">
        <v>7.4989999999999997</v>
      </c>
      <c r="I972" s="1">
        <v>41.396999999999998</v>
      </c>
      <c r="J972" s="1">
        <v>5.7240000000000002</v>
      </c>
      <c r="K972" s="1">
        <v>65759.361000000004</v>
      </c>
      <c r="L972" s="1">
        <v>-1414.0840000000001</v>
      </c>
      <c r="M972">
        <f t="shared" si="30"/>
        <v>-46.503150449336815</v>
      </c>
      <c r="N972" s="1">
        <v>2.5619999999999998</v>
      </c>
      <c r="O972" s="1">
        <v>1.101</v>
      </c>
      <c r="P972">
        <v>636902.48199999996</v>
      </c>
      <c r="Q972">
        <v>508154</v>
      </c>
      <c r="R972">
        <f t="shared" si="31"/>
        <v>112.80285775571973</v>
      </c>
      <c r="S972" s="1">
        <v>3.5470000000000002</v>
      </c>
      <c r="T972">
        <v>68.572999999999993</v>
      </c>
      <c r="U972">
        <v>32.018000000000001</v>
      </c>
      <c r="V972" s="1">
        <v>3.286</v>
      </c>
      <c r="W972">
        <v>1.1319999999999999</v>
      </c>
      <c r="X972">
        <v>2</v>
      </c>
    </row>
    <row r="973" spans="1:24" x14ac:dyDescent="0.25">
      <c r="A973" t="s">
        <v>100</v>
      </c>
      <c r="B973">
        <v>4991125</v>
      </c>
      <c r="C973" t="s">
        <v>29</v>
      </c>
      <c r="D973" t="s">
        <v>134</v>
      </c>
      <c r="E973" s="1">
        <v>17.536999999999999</v>
      </c>
      <c r="F973">
        <v>12.323</v>
      </c>
      <c r="G973">
        <v>9.4819999999999993</v>
      </c>
      <c r="H973" s="1">
        <v>10.847</v>
      </c>
      <c r="I973" s="1">
        <v>18.786999999999999</v>
      </c>
      <c r="J973" s="1">
        <v>3.5390000000000001</v>
      </c>
      <c r="K973" s="1">
        <v>82601.42</v>
      </c>
      <c r="L973" s="1">
        <v>-1208.7349999999999</v>
      </c>
      <c r="M973">
        <f t="shared" si="30"/>
        <v>-68.337079674204858</v>
      </c>
      <c r="N973" s="1">
        <v>3.593</v>
      </c>
      <c r="O973" s="1">
        <v>1.5549999999999999</v>
      </c>
      <c r="P973">
        <v>509062.94199999998</v>
      </c>
      <c r="Q973">
        <v>552739</v>
      </c>
      <c r="R973">
        <f t="shared" si="31"/>
        <v>82.888424337707306</v>
      </c>
      <c r="S973" s="1">
        <v>5.3289999999999997</v>
      </c>
      <c r="T973">
        <v>76.795000000000002</v>
      </c>
      <c r="U973">
        <v>25.312999999999999</v>
      </c>
      <c r="V973" s="1">
        <v>4.7949999999999999</v>
      </c>
      <c r="W973">
        <v>1.4079999999999999</v>
      </c>
      <c r="X973">
        <v>2</v>
      </c>
    </row>
    <row r="974" spans="1:24" x14ac:dyDescent="0.25">
      <c r="A974" t="s">
        <v>100</v>
      </c>
      <c r="B974">
        <v>4991125</v>
      </c>
      <c r="C974" t="s">
        <v>30</v>
      </c>
      <c r="D974" t="s">
        <v>134</v>
      </c>
      <c r="E974" s="1">
        <v>20.170999999999999</v>
      </c>
      <c r="F974">
        <v>15.645</v>
      </c>
      <c r="G974">
        <v>12.077</v>
      </c>
      <c r="H974" s="1">
        <v>18.704000000000001</v>
      </c>
      <c r="I974" s="1">
        <v>33.223999999999997</v>
      </c>
      <c r="J974" s="1">
        <v>4.117</v>
      </c>
      <c r="K974" s="1">
        <v>137151.41500000001</v>
      </c>
      <c r="L974" s="1">
        <v>-1422.153</v>
      </c>
      <c r="M974">
        <f t="shared" si="30"/>
        <v>-96.439282552580494</v>
      </c>
      <c r="N974" s="1">
        <v>3.411</v>
      </c>
      <c r="O974" s="1">
        <v>2.1890000000000001</v>
      </c>
      <c r="P974">
        <v>320647.45299999998</v>
      </c>
      <c r="Q974">
        <v>699826</v>
      </c>
      <c r="R974">
        <f t="shared" si="31"/>
        <v>41.236351278746426</v>
      </c>
      <c r="S974" s="1">
        <v>7.3019999999999996</v>
      </c>
      <c r="T974">
        <v>50.006</v>
      </c>
      <c r="U974">
        <v>33.359000000000002</v>
      </c>
      <c r="V974" s="1">
        <v>6.2119999999999997</v>
      </c>
      <c r="W974">
        <v>1.913</v>
      </c>
      <c r="X974">
        <v>2</v>
      </c>
    </row>
    <row r="975" spans="1:24" x14ac:dyDescent="0.25">
      <c r="A975" t="s">
        <v>100</v>
      </c>
      <c r="B975">
        <v>4991125</v>
      </c>
      <c r="C975" t="s">
        <v>31</v>
      </c>
      <c r="D975" t="s">
        <v>134</v>
      </c>
      <c r="E975" s="1">
        <v>21.552</v>
      </c>
      <c r="F975">
        <v>16.882999999999999</v>
      </c>
      <c r="G975">
        <v>13.28</v>
      </c>
      <c r="H975" s="1">
        <v>15.445</v>
      </c>
      <c r="I975" s="1">
        <v>29.074999999999999</v>
      </c>
      <c r="J975" s="1">
        <v>4.8869999999999996</v>
      </c>
      <c r="K975" s="1">
        <v>109483.368</v>
      </c>
      <c r="L975" s="1">
        <v>-2166.5100000000002</v>
      </c>
      <c r="M975">
        <f t="shared" si="30"/>
        <v>-50.534439259454139</v>
      </c>
      <c r="N975" s="1">
        <v>2.9969999999999999</v>
      </c>
      <c r="O975" s="1">
        <v>1.385</v>
      </c>
      <c r="P975">
        <v>446041.54800000001</v>
      </c>
      <c r="Q975">
        <v>508712</v>
      </c>
      <c r="R975">
        <f t="shared" si="31"/>
        <v>78.91250711601063</v>
      </c>
      <c r="S975" s="1">
        <v>4.4960000000000004</v>
      </c>
      <c r="T975">
        <v>56.039000000000001</v>
      </c>
      <c r="U975">
        <v>34.470999999999997</v>
      </c>
      <c r="V975" s="1">
        <v>4.6120000000000001</v>
      </c>
      <c r="W975">
        <v>1.464</v>
      </c>
      <c r="X975">
        <v>2</v>
      </c>
    </row>
    <row r="976" spans="1:24" x14ac:dyDescent="0.25">
      <c r="A976" t="s">
        <v>100</v>
      </c>
      <c r="B976">
        <v>4991125</v>
      </c>
      <c r="C976" t="s">
        <v>32</v>
      </c>
      <c r="D976" t="s">
        <v>134</v>
      </c>
      <c r="E976" s="1">
        <v>16.792000000000002</v>
      </c>
      <c r="F976">
        <v>10.571999999999999</v>
      </c>
      <c r="G976">
        <v>12.928000000000001</v>
      </c>
      <c r="H976" s="1">
        <v>9.5239999999999991</v>
      </c>
      <c r="I976" s="1">
        <v>28.841000000000001</v>
      </c>
      <c r="J976" s="1">
        <v>13.332000000000001</v>
      </c>
      <c r="K976" s="1">
        <v>65774.570999999996</v>
      </c>
      <c r="L976" s="1">
        <v>-2654.37</v>
      </c>
      <c r="M976">
        <f t="shared" si="30"/>
        <v>-24.779729653364075</v>
      </c>
      <c r="N976" s="1">
        <v>2.629</v>
      </c>
      <c r="O976" s="1">
        <v>1.1879999999999999</v>
      </c>
      <c r="P976">
        <v>459212.60600000003</v>
      </c>
      <c r="Q976">
        <v>517663</v>
      </c>
      <c r="R976">
        <f t="shared" si="31"/>
        <v>79.837914898302571</v>
      </c>
      <c r="S976" s="1">
        <v>5.0199999999999996</v>
      </c>
      <c r="T976">
        <v>63.954999999999998</v>
      </c>
      <c r="U976">
        <v>28.863</v>
      </c>
      <c r="V976" s="1">
        <v>4.4820000000000002</v>
      </c>
      <c r="W976">
        <v>1.4410000000000001</v>
      </c>
      <c r="X976">
        <v>2</v>
      </c>
    </row>
    <row r="977" spans="1:24" x14ac:dyDescent="0.25">
      <c r="A977" t="s">
        <v>100</v>
      </c>
      <c r="B977">
        <v>4991125</v>
      </c>
      <c r="C977" t="s">
        <v>33</v>
      </c>
      <c r="D977" t="s">
        <v>134</v>
      </c>
      <c r="E977" s="1">
        <v>16.795999999999999</v>
      </c>
      <c r="F977">
        <v>12.528</v>
      </c>
      <c r="G977">
        <v>9.3119999999999994</v>
      </c>
      <c r="H977" s="1">
        <v>12.795</v>
      </c>
      <c r="I977" s="1">
        <v>23.402000000000001</v>
      </c>
      <c r="J977" s="1">
        <v>10.116</v>
      </c>
      <c r="K977" s="1">
        <v>83303.847999999998</v>
      </c>
      <c r="L977" s="1">
        <v>-3378.721</v>
      </c>
      <c r="M977">
        <f t="shared" si="30"/>
        <v>-24.655438552043805</v>
      </c>
      <c r="N977" s="1">
        <v>2.593</v>
      </c>
      <c r="O977" s="1">
        <v>1.325</v>
      </c>
      <c r="P977">
        <v>365746.734</v>
      </c>
      <c r="Q977">
        <v>553256</v>
      </c>
      <c r="R977">
        <f t="shared" si="31"/>
        <v>59.497241891637863</v>
      </c>
      <c r="S977" s="1">
        <v>6.7069999999999999</v>
      </c>
      <c r="T977">
        <v>71.414000000000001</v>
      </c>
      <c r="U977">
        <v>28.565000000000001</v>
      </c>
      <c r="V977" s="1">
        <v>4.8090000000000002</v>
      </c>
      <c r="W977">
        <v>1.6339999999999999</v>
      </c>
      <c r="X977">
        <v>2</v>
      </c>
    </row>
    <row r="978" spans="1:24" x14ac:dyDescent="0.25">
      <c r="A978" t="s">
        <v>100</v>
      </c>
      <c r="B978">
        <v>4991125</v>
      </c>
      <c r="C978" t="s">
        <v>34</v>
      </c>
      <c r="D978" t="s">
        <v>134</v>
      </c>
      <c r="E978" s="1">
        <v>13.058999999999999</v>
      </c>
      <c r="F978">
        <v>9.0410000000000004</v>
      </c>
      <c r="G978">
        <v>5.77</v>
      </c>
      <c r="H978" s="1">
        <v>12.259</v>
      </c>
      <c r="I978" s="1">
        <v>19.613</v>
      </c>
      <c r="J978" s="1">
        <v>23.251000000000001</v>
      </c>
      <c r="K978" s="1">
        <v>77525.657000000007</v>
      </c>
      <c r="L978" s="1">
        <v>-5555.1180000000004</v>
      </c>
      <c r="M978">
        <f t="shared" si="30"/>
        <v>-13.955717412303393</v>
      </c>
      <c r="N978" s="1">
        <v>2.8479999999999999</v>
      </c>
      <c r="O978" s="1">
        <v>1.68</v>
      </c>
      <c r="P978">
        <v>294194.62800000003</v>
      </c>
      <c r="Q978">
        <v>745474</v>
      </c>
      <c r="R978">
        <f t="shared" si="31"/>
        <v>35.517692796797746</v>
      </c>
      <c r="S978" s="1">
        <v>7.6689999999999996</v>
      </c>
      <c r="T978">
        <v>50.034999999999997</v>
      </c>
      <c r="U978">
        <v>28.564</v>
      </c>
      <c r="V978" s="1">
        <v>6.2460000000000004</v>
      </c>
      <c r="W978">
        <v>2.169</v>
      </c>
      <c r="X978">
        <v>2</v>
      </c>
    </row>
    <row r="979" spans="1:24" x14ac:dyDescent="0.25">
      <c r="A979" t="s">
        <v>100</v>
      </c>
      <c r="B979">
        <v>4991125</v>
      </c>
      <c r="C979" t="s">
        <v>35</v>
      </c>
      <c r="D979" t="s">
        <v>134</v>
      </c>
      <c r="E979" s="1">
        <v>8.7799999999999994</v>
      </c>
      <c r="F979">
        <v>4.5890000000000004</v>
      </c>
      <c r="G979">
        <v>3.581</v>
      </c>
      <c r="H979" s="1">
        <v>4.5620000000000003</v>
      </c>
      <c r="I979" s="1">
        <v>9.1259999999999994</v>
      </c>
      <c r="J979" s="1">
        <v>11.506</v>
      </c>
      <c r="K979" s="1">
        <v>28639.535</v>
      </c>
      <c r="L979" s="1">
        <v>-4050.192</v>
      </c>
      <c r="M979">
        <f t="shared" si="30"/>
        <v>-7.071154898335684</v>
      </c>
      <c r="N979" s="1">
        <v>2.351</v>
      </c>
      <c r="O979" s="1">
        <v>0.97499999999999998</v>
      </c>
      <c r="P979">
        <v>483422.038</v>
      </c>
      <c r="Q979">
        <v>569295</v>
      </c>
      <c r="R979">
        <f t="shared" si="31"/>
        <v>76.424320290886101</v>
      </c>
      <c r="S979" s="1">
        <v>4.79</v>
      </c>
      <c r="T979">
        <v>53.548000000000002</v>
      </c>
      <c r="U979">
        <v>22.329000000000001</v>
      </c>
      <c r="V979" s="1">
        <v>4.6050000000000004</v>
      </c>
      <c r="W979">
        <v>1.591</v>
      </c>
      <c r="X979">
        <v>2</v>
      </c>
    </row>
    <row r="980" spans="1:24" x14ac:dyDescent="0.25">
      <c r="A980" t="s">
        <v>100</v>
      </c>
      <c r="B980">
        <v>4991125</v>
      </c>
      <c r="C980" t="s">
        <v>36</v>
      </c>
      <c r="D980" t="s">
        <v>134</v>
      </c>
      <c r="E980" s="1">
        <v>11.821</v>
      </c>
      <c r="F980">
        <v>4.6660000000000004</v>
      </c>
      <c r="G980">
        <v>3.1389999999999998</v>
      </c>
      <c r="H980" s="1">
        <v>5.9249999999999998</v>
      </c>
      <c r="I980" s="1">
        <v>9.827</v>
      </c>
      <c r="J980" s="1">
        <v>20.305</v>
      </c>
      <c r="K980" s="1">
        <v>35330.375999999997</v>
      </c>
      <c r="L980" s="1">
        <v>-2110.319</v>
      </c>
      <c r="M980">
        <f t="shared" si="30"/>
        <v>-16.74172293383133</v>
      </c>
      <c r="N980" s="1">
        <v>2.5369999999999999</v>
      </c>
      <c r="O980" s="1">
        <v>0.94799999999999995</v>
      </c>
      <c r="P980">
        <v>467443.41899999999</v>
      </c>
      <c r="Q980">
        <v>483107</v>
      </c>
      <c r="R980">
        <f t="shared" si="31"/>
        <v>87.081966748567083</v>
      </c>
      <c r="S980" s="1">
        <v>4.57</v>
      </c>
      <c r="T980">
        <v>59.045999999999999</v>
      </c>
      <c r="U980">
        <v>25.876000000000001</v>
      </c>
      <c r="V980" s="1">
        <v>4.1269999999999998</v>
      </c>
      <c r="W980">
        <v>1.8109999999999999</v>
      </c>
      <c r="X980">
        <v>2</v>
      </c>
    </row>
    <row r="981" spans="1:24" x14ac:dyDescent="0.25">
      <c r="A981" t="s">
        <v>100</v>
      </c>
      <c r="B981">
        <v>4991125</v>
      </c>
      <c r="C981" t="s">
        <v>37</v>
      </c>
      <c r="D981" t="s">
        <v>134</v>
      </c>
      <c r="E981" s="1">
        <v>8.2490000000000006</v>
      </c>
      <c r="F981">
        <v>6.4489999999999998</v>
      </c>
      <c r="G981">
        <v>4.3250000000000002</v>
      </c>
      <c r="H981" s="1">
        <v>5.2830000000000004</v>
      </c>
      <c r="I981" s="1">
        <v>8.4160000000000004</v>
      </c>
      <c r="J981" s="1">
        <v>16.359000000000002</v>
      </c>
      <c r="K981" s="1">
        <v>29521.293000000001</v>
      </c>
      <c r="L981" s="1">
        <v>-2838.0259999999998</v>
      </c>
      <c r="M981">
        <f t="shared" si="30"/>
        <v>-10.402051637300012</v>
      </c>
      <c r="N981" s="1">
        <v>2.891</v>
      </c>
      <c r="O981" s="1">
        <v>1.282</v>
      </c>
      <c r="P981">
        <v>378277.826</v>
      </c>
      <c r="Q981">
        <v>580439</v>
      </c>
      <c r="R981">
        <f t="shared" si="31"/>
        <v>58.653888418938081</v>
      </c>
      <c r="S981" s="1">
        <v>7.2130000000000001</v>
      </c>
      <c r="T981">
        <v>57.613</v>
      </c>
      <c r="U981">
        <v>19.298999999999999</v>
      </c>
      <c r="V981" s="1">
        <v>5.4089999999999998</v>
      </c>
      <c r="W981">
        <v>1.47</v>
      </c>
      <c r="X981">
        <v>2</v>
      </c>
    </row>
    <row r="982" spans="1:24" x14ac:dyDescent="0.25">
      <c r="A982" t="s">
        <v>100</v>
      </c>
      <c r="B982">
        <v>4991125</v>
      </c>
      <c r="C982" t="s">
        <v>38</v>
      </c>
      <c r="D982" t="s">
        <v>134</v>
      </c>
      <c r="E982" s="1">
        <v>7.8159999999999998</v>
      </c>
      <c r="F982">
        <v>4.4029999999999996</v>
      </c>
      <c r="G982">
        <v>0.77800000000000002</v>
      </c>
      <c r="H982" s="1">
        <v>5.9740000000000002</v>
      </c>
      <c r="I982" s="1">
        <v>11.622</v>
      </c>
      <c r="J982" s="1">
        <v>3.7189999999999999</v>
      </c>
      <c r="K982" s="1">
        <v>32779.993000000002</v>
      </c>
      <c r="L982" s="1">
        <v>-4523.9399999999996</v>
      </c>
      <c r="M982">
        <f t="shared" si="30"/>
        <v>-7.2458947289309776</v>
      </c>
      <c r="N982" s="1">
        <v>3.3260000000000001</v>
      </c>
      <c r="O982" s="1">
        <v>1.968</v>
      </c>
      <c r="P982">
        <v>265488.26199999999</v>
      </c>
      <c r="Q982">
        <v>686377</v>
      </c>
      <c r="R982">
        <f t="shared" si="31"/>
        <v>34.811690339274186</v>
      </c>
      <c r="S982" s="1">
        <v>9.5280000000000005</v>
      </c>
      <c r="T982">
        <v>59.244</v>
      </c>
      <c r="U982">
        <v>23.288</v>
      </c>
      <c r="V982" s="1">
        <v>7.28</v>
      </c>
      <c r="W982">
        <v>2.1709999999999998</v>
      </c>
      <c r="X982">
        <v>2</v>
      </c>
    </row>
    <row r="983" spans="1:24" x14ac:dyDescent="0.25">
      <c r="A983" t="s">
        <v>100</v>
      </c>
      <c r="B983">
        <v>4991125</v>
      </c>
      <c r="C983" t="s">
        <v>39</v>
      </c>
      <c r="D983" t="s">
        <v>134</v>
      </c>
      <c r="E983" s="1">
        <v>7.0979999999999999</v>
      </c>
      <c r="F983">
        <v>7.5060000000000002</v>
      </c>
      <c r="G983">
        <v>3.5950000000000002</v>
      </c>
      <c r="H983" s="1">
        <v>2.3130000000000002</v>
      </c>
      <c r="I983" s="1">
        <v>1.806</v>
      </c>
      <c r="J983" s="1">
        <v>14.978999999999999</v>
      </c>
      <c r="K983" s="1">
        <v>13061.477000000001</v>
      </c>
      <c r="L983" s="1">
        <v>-725.81700000000001</v>
      </c>
      <c r="M983">
        <f t="shared" si="30"/>
        <v>-17.995551220211155</v>
      </c>
      <c r="N983" s="1">
        <v>2.617</v>
      </c>
      <c r="O983" s="1">
        <v>1.474</v>
      </c>
      <c r="P983">
        <v>310786.31699999998</v>
      </c>
      <c r="Q983">
        <v>492661</v>
      </c>
      <c r="R983">
        <f t="shared" si="31"/>
        <v>56.774878729998925</v>
      </c>
      <c r="S983" s="1">
        <v>6.0389999999999997</v>
      </c>
      <c r="T983">
        <v>83.430999999999997</v>
      </c>
      <c r="U983">
        <v>34</v>
      </c>
      <c r="V983" s="1">
        <v>5.2140000000000004</v>
      </c>
      <c r="W983">
        <v>1.774</v>
      </c>
      <c r="X983">
        <v>2</v>
      </c>
    </row>
    <row r="984" spans="1:24" x14ac:dyDescent="0.25">
      <c r="A984" t="s">
        <v>100</v>
      </c>
      <c r="B984">
        <v>4991125</v>
      </c>
      <c r="C984" t="s">
        <v>40</v>
      </c>
      <c r="D984" t="e">
        <v>#VALUE!</v>
      </c>
      <c r="E984" s="1">
        <v>11.423</v>
      </c>
      <c r="F984">
        <v>2.4630000000000001</v>
      </c>
      <c r="G984">
        <v>4.3419999999999996</v>
      </c>
      <c r="H984" s="1">
        <v>8.32</v>
      </c>
      <c r="I984" s="1">
        <v>11.667</v>
      </c>
      <c r="J984" s="1">
        <v>14.721</v>
      </c>
      <c r="K984" s="1">
        <v>45708.75</v>
      </c>
      <c r="L984" s="1" t="s">
        <v>114</v>
      </c>
      <c r="M984" t="e">
        <f t="shared" si="30"/>
        <v>#VALUE!</v>
      </c>
      <c r="N984" s="1">
        <v>2.488</v>
      </c>
      <c r="O984" s="1">
        <v>1.413</v>
      </c>
      <c r="P984">
        <v>341817.84</v>
      </c>
      <c r="Q984">
        <v>539429</v>
      </c>
      <c r="R984">
        <f t="shared" si="31"/>
        <v>57.029943885108153</v>
      </c>
      <c r="S984" s="1">
        <v>6.2839999999999998</v>
      </c>
      <c r="T984">
        <v>68.081999999999994</v>
      </c>
      <c r="U984">
        <v>26.83</v>
      </c>
      <c r="V984" s="1">
        <v>6.0620000000000003</v>
      </c>
      <c r="W984">
        <v>1.5029999999999999</v>
      </c>
      <c r="X984" t="e">
        <v>#VALUE!</v>
      </c>
    </row>
    <row r="985" spans="1:24" x14ac:dyDescent="0.25">
      <c r="A985" t="s">
        <v>100</v>
      </c>
      <c r="B985">
        <v>4991125</v>
      </c>
      <c r="C985" t="s">
        <v>41</v>
      </c>
      <c r="D985" t="s">
        <v>134</v>
      </c>
      <c r="E985" s="1">
        <v>9.0879999999999992</v>
      </c>
      <c r="F985">
        <v>5.3140000000000001</v>
      </c>
      <c r="G985">
        <v>2.9359999999999999</v>
      </c>
      <c r="H985" s="1">
        <v>4.99</v>
      </c>
      <c r="I985" s="1">
        <v>6.5720000000000001</v>
      </c>
      <c r="J985" s="1">
        <v>13.538</v>
      </c>
      <c r="K985" s="1">
        <v>26580.653999999999</v>
      </c>
      <c r="L985" s="1">
        <v>-3483.1320000000001</v>
      </c>
      <c r="M985">
        <f t="shared" si="30"/>
        <v>-7.6312508397614556</v>
      </c>
      <c r="N985" s="1">
        <v>2.7410000000000001</v>
      </c>
      <c r="O985" s="1">
        <v>1.4650000000000001</v>
      </c>
      <c r="P985">
        <v>344900.24</v>
      </c>
      <c r="Q985">
        <v>454755</v>
      </c>
      <c r="R985">
        <f t="shared" si="31"/>
        <v>68.258780222317512</v>
      </c>
      <c r="S985" s="1">
        <v>5.66</v>
      </c>
      <c r="T985">
        <v>82.819000000000003</v>
      </c>
      <c r="U985">
        <v>25.257000000000001</v>
      </c>
      <c r="V985" s="1">
        <v>5.0659999999999998</v>
      </c>
      <c r="W985">
        <v>1.5029999999999999</v>
      </c>
      <c r="X985">
        <v>2</v>
      </c>
    </row>
    <row r="986" spans="1:24" x14ac:dyDescent="0.25">
      <c r="A986" t="s">
        <v>100</v>
      </c>
      <c r="B986">
        <v>4991125</v>
      </c>
      <c r="C986" t="s">
        <v>42</v>
      </c>
      <c r="D986" t="s">
        <v>134</v>
      </c>
      <c r="E986" s="1">
        <v>8.125</v>
      </c>
      <c r="F986">
        <v>8.6300000000000008</v>
      </c>
      <c r="G986">
        <v>2.4159999999999999</v>
      </c>
      <c r="H986" s="1">
        <v>5.9649999999999999</v>
      </c>
      <c r="I986" s="1">
        <v>7.032</v>
      </c>
      <c r="J986" s="1">
        <v>5.2590000000000003</v>
      </c>
      <c r="K986" s="1">
        <v>33580.652999999998</v>
      </c>
      <c r="L986" s="1">
        <v>-5001.049</v>
      </c>
      <c r="M986">
        <f t="shared" si="30"/>
        <v>-6.7147218513555851</v>
      </c>
      <c r="N986" s="1">
        <v>2.5499999999999998</v>
      </c>
      <c r="O986" s="1">
        <v>1.5249999999999999</v>
      </c>
      <c r="P986">
        <v>297833.90100000001</v>
      </c>
      <c r="Q986">
        <v>587649</v>
      </c>
      <c r="R986">
        <f t="shared" si="31"/>
        <v>45.61405037701077</v>
      </c>
      <c r="S986" s="1">
        <v>6.851</v>
      </c>
      <c r="T986">
        <v>73.143000000000001</v>
      </c>
      <c r="U986">
        <v>37.384</v>
      </c>
      <c r="V986" s="1">
        <v>6.4820000000000002</v>
      </c>
      <c r="W986">
        <v>1.8180000000000001</v>
      </c>
      <c r="X986">
        <v>2</v>
      </c>
    </row>
    <row r="987" spans="1:24" x14ac:dyDescent="0.25">
      <c r="A987" t="s">
        <v>100</v>
      </c>
      <c r="B987">
        <v>4991125</v>
      </c>
      <c r="C987" t="s">
        <v>43</v>
      </c>
      <c r="D987" t="s">
        <v>134</v>
      </c>
      <c r="E987" s="1">
        <v>10.206</v>
      </c>
      <c r="F987">
        <v>5.7960000000000003</v>
      </c>
      <c r="G987">
        <v>5.633</v>
      </c>
      <c r="H987" s="1">
        <v>5.7460000000000004</v>
      </c>
      <c r="I987" s="1">
        <v>-5.9779999999999998</v>
      </c>
      <c r="J987" s="1">
        <v>0.13900000000000001</v>
      </c>
      <c r="K987" s="1">
        <v>34071.262000000002</v>
      </c>
      <c r="L987" s="1">
        <v>-2409.8760000000002</v>
      </c>
      <c r="M987">
        <f t="shared" si="30"/>
        <v>-14.138180553688239</v>
      </c>
      <c r="N987" s="1">
        <v>2.0379999999999998</v>
      </c>
      <c r="O987" s="1">
        <v>1.167</v>
      </c>
      <c r="P987">
        <v>388375.24400000001</v>
      </c>
      <c r="Q987">
        <v>527814</v>
      </c>
      <c r="R987">
        <f t="shared" si="31"/>
        <v>66.223654469188006</v>
      </c>
      <c r="S987" s="1">
        <v>5.5030000000000001</v>
      </c>
      <c r="T987">
        <v>88.213999999999999</v>
      </c>
      <c r="U987">
        <v>44.386000000000003</v>
      </c>
      <c r="V987" s="1">
        <v>5.9089999999999998</v>
      </c>
      <c r="W987">
        <v>2.1890000000000001</v>
      </c>
      <c r="X987">
        <v>2</v>
      </c>
    </row>
    <row r="988" spans="1:24" x14ac:dyDescent="0.25">
      <c r="A988" t="s">
        <v>100</v>
      </c>
      <c r="B988">
        <v>4991125</v>
      </c>
      <c r="C988" t="s">
        <v>44</v>
      </c>
      <c r="D988" t="s">
        <v>134</v>
      </c>
      <c r="E988" s="1">
        <v>12.757</v>
      </c>
      <c r="F988">
        <v>5.25</v>
      </c>
      <c r="G988">
        <v>-2.2320000000000002</v>
      </c>
      <c r="H988" s="1">
        <v>11.805999999999999</v>
      </c>
      <c r="I988" s="1">
        <v>19.384</v>
      </c>
      <c r="J988" s="1">
        <v>11.118</v>
      </c>
      <c r="K988" s="1">
        <v>65256.779000000002</v>
      </c>
      <c r="L988" s="1">
        <v>-1589.952</v>
      </c>
      <c r="M988">
        <f t="shared" si="30"/>
        <v>-41.043238412228796</v>
      </c>
      <c r="N988" s="1">
        <v>2.0449999999999999</v>
      </c>
      <c r="O988" s="1">
        <v>1.26</v>
      </c>
      <c r="P988">
        <v>378869.49300000002</v>
      </c>
      <c r="Q988">
        <v>659698</v>
      </c>
      <c r="R988">
        <f t="shared" si="31"/>
        <v>51.687672798765497</v>
      </c>
      <c r="S988" s="1">
        <v>7.0830000000000002</v>
      </c>
      <c r="T988">
        <v>59.304000000000002</v>
      </c>
      <c r="U988">
        <v>27.788</v>
      </c>
      <c r="V988" s="1">
        <v>7.6769999999999996</v>
      </c>
      <c r="W988">
        <v>1.5860000000000001</v>
      </c>
      <c r="X988">
        <v>2</v>
      </c>
    </row>
    <row r="989" spans="1:24" x14ac:dyDescent="0.25">
      <c r="A989" t="s">
        <v>100</v>
      </c>
      <c r="B989">
        <v>4991125</v>
      </c>
      <c r="C989" t="s">
        <v>45</v>
      </c>
      <c r="D989" t="s">
        <v>134</v>
      </c>
      <c r="E989" s="1">
        <v>11.484999999999999</v>
      </c>
      <c r="F989">
        <v>7.3010000000000002</v>
      </c>
      <c r="G989">
        <v>4.8579999999999997</v>
      </c>
      <c r="H989" s="1">
        <v>8.8149999999999995</v>
      </c>
      <c r="I989" s="1">
        <v>13.311</v>
      </c>
      <c r="J989" s="1">
        <v>8.2870000000000008</v>
      </c>
      <c r="K989" s="1">
        <v>42985.239000000001</v>
      </c>
      <c r="L989" s="1">
        <v>-1253.596</v>
      </c>
      <c r="M989">
        <f t="shared" si="30"/>
        <v>-34.28954703110093</v>
      </c>
      <c r="N989" s="1">
        <v>2.661</v>
      </c>
      <c r="O989" s="1">
        <v>1.4119999999999999</v>
      </c>
      <c r="P989">
        <v>366285.05499999999</v>
      </c>
      <c r="Q989">
        <v>521149</v>
      </c>
      <c r="R989">
        <f t="shared" si="31"/>
        <v>63.255719477539046</v>
      </c>
      <c r="S989" s="1">
        <v>6.2539999999999996</v>
      </c>
      <c r="T989">
        <v>55.552999999999997</v>
      </c>
      <c r="U989">
        <v>24.652000000000001</v>
      </c>
      <c r="V989" s="1">
        <v>6.048</v>
      </c>
      <c r="W989">
        <v>1.9319999999999999</v>
      </c>
      <c r="X989">
        <v>2</v>
      </c>
    </row>
    <row r="990" spans="1:24" x14ac:dyDescent="0.25">
      <c r="A990" t="s">
        <v>100</v>
      </c>
      <c r="B990">
        <v>4991125</v>
      </c>
      <c r="C990" t="s">
        <v>46</v>
      </c>
      <c r="D990" t="s">
        <v>134</v>
      </c>
      <c r="E990" s="1">
        <v>11.891</v>
      </c>
      <c r="F990">
        <v>7.0890000000000004</v>
      </c>
      <c r="G990">
        <v>4.6849999999999996</v>
      </c>
      <c r="H990" s="1">
        <v>10.143000000000001</v>
      </c>
      <c r="I990" s="1">
        <v>15.292999999999999</v>
      </c>
      <c r="J990" s="1">
        <v>16.556000000000001</v>
      </c>
      <c r="K990" s="1">
        <v>47976.783000000003</v>
      </c>
      <c r="L990" s="1">
        <v>-1018.912</v>
      </c>
      <c r="M990">
        <f t="shared" si="30"/>
        <v>-47.086287137652711</v>
      </c>
      <c r="N990" s="1">
        <v>3.0710000000000002</v>
      </c>
      <c r="O990" s="1">
        <v>1.6619999999999999</v>
      </c>
      <c r="P990">
        <v>300392.84299999999</v>
      </c>
      <c r="Q990">
        <v>596263</v>
      </c>
      <c r="R990">
        <f t="shared" si="31"/>
        <v>45.341327350514788</v>
      </c>
      <c r="S990" s="1">
        <v>6.8639999999999999</v>
      </c>
      <c r="T990">
        <v>39.866</v>
      </c>
      <c r="U990">
        <v>26.475999999999999</v>
      </c>
      <c r="V990" s="1">
        <v>6.915</v>
      </c>
      <c r="W990">
        <v>1.448</v>
      </c>
      <c r="X990">
        <v>2</v>
      </c>
    </row>
    <row r="991" spans="1:24" x14ac:dyDescent="0.25">
      <c r="A991" t="s">
        <v>100</v>
      </c>
      <c r="B991">
        <v>4991125</v>
      </c>
      <c r="C991" t="s">
        <v>47</v>
      </c>
      <c r="D991" t="s">
        <v>134</v>
      </c>
      <c r="E991" s="1">
        <v>11.351000000000001</v>
      </c>
      <c r="F991">
        <v>7.0490000000000004</v>
      </c>
      <c r="G991">
        <v>4.71</v>
      </c>
      <c r="H991" s="1">
        <v>6.38</v>
      </c>
      <c r="I991" s="1">
        <v>10.455</v>
      </c>
      <c r="J991" s="1">
        <v>8.9830000000000005</v>
      </c>
      <c r="K991" s="1">
        <v>31411.236000000001</v>
      </c>
      <c r="L991" s="1">
        <v>-1742.326</v>
      </c>
      <c r="M991">
        <f t="shared" si="30"/>
        <v>-18.028334536705529</v>
      </c>
      <c r="N991" s="1">
        <v>2.419</v>
      </c>
      <c r="O991" s="1">
        <v>1.1459999999999999</v>
      </c>
      <c r="P991">
        <v>367607.73200000002</v>
      </c>
      <c r="Q991">
        <v>395049</v>
      </c>
      <c r="R991">
        <f t="shared" si="31"/>
        <v>83.748334712909028</v>
      </c>
      <c r="S991" s="1">
        <v>4.1459999999999999</v>
      </c>
      <c r="T991">
        <v>65.036000000000001</v>
      </c>
      <c r="U991">
        <v>34.259</v>
      </c>
      <c r="V991" s="1">
        <v>4.59</v>
      </c>
      <c r="W991">
        <v>2.2890000000000001</v>
      </c>
      <c r="X991">
        <v>2</v>
      </c>
    </row>
    <row r="992" spans="1:24" x14ac:dyDescent="0.25">
      <c r="A992" t="s">
        <v>100</v>
      </c>
      <c r="B992">
        <v>4991125</v>
      </c>
      <c r="C992" t="s">
        <v>48</v>
      </c>
      <c r="D992" t="s">
        <v>134</v>
      </c>
      <c r="E992" s="1">
        <v>14.234999999999999</v>
      </c>
      <c r="F992">
        <v>10.836</v>
      </c>
      <c r="G992">
        <v>7.2539999999999996</v>
      </c>
      <c r="H992" s="1">
        <v>14.565</v>
      </c>
      <c r="I992" s="1">
        <v>24.388999999999999</v>
      </c>
      <c r="J992" s="1">
        <v>12.522</v>
      </c>
      <c r="K992" s="1">
        <v>70043.902000000002</v>
      </c>
      <c r="L992" s="1">
        <v>-2586.9929999999999</v>
      </c>
      <c r="M992">
        <f t="shared" si="30"/>
        <v>-27.075412264354796</v>
      </c>
      <c r="N992" s="1">
        <v>2.113</v>
      </c>
      <c r="O992" s="1">
        <v>1.0940000000000001</v>
      </c>
      <c r="P992">
        <v>394589.96299999999</v>
      </c>
      <c r="Q992">
        <v>554377</v>
      </c>
      <c r="R992">
        <f t="shared" si="31"/>
        <v>64.059469765159804</v>
      </c>
      <c r="S992" s="1">
        <v>6.5389999999999997</v>
      </c>
      <c r="T992">
        <v>45.487000000000002</v>
      </c>
      <c r="U992">
        <v>28.74</v>
      </c>
      <c r="V992" s="1">
        <v>6.71</v>
      </c>
      <c r="W992">
        <v>2.1509999999999998</v>
      </c>
      <c r="X992">
        <v>2</v>
      </c>
    </row>
    <row r="993" spans="1:24" x14ac:dyDescent="0.25">
      <c r="A993" t="s">
        <v>100</v>
      </c>
      <c r="B993">
        <v>4991125</v>
      </c>
      <c r="C993" t="s">
        <v>49</v>
      </c>
      <c r="D993" t="s">
        <v>134</v>
      </c>
      <c r="E993" s="1">
        <v>10.519</v>
      </c>
      <c r="F993">
        <v>7.431</v>
      </c>
      <c r="G993">
        <v>5.0750000000000002</v>
      </c>
      <c r="H993" s="1">
        <v>8.4049999999999994</v>
      </c>
      <c r="I993" s="1">
        <v>13.975</v>
      </c>
      <c r="J993" s="1">
        <v>9.01</v>
      </c>
      <c r="K993" s="1">
        <v>37483.123</v>
      </c>
      <c r="L993" s="1">
        <v>-729.95500000000004</v>
      </c>
      <c r="M993">
        <f t="shared" si="30"/>
        <v>-51.349909240980608</v>
      </c>
      <c r="N993" s="1">
        <v>2.1549999999999998</v>
      </c>
      <c r="O993" s="1">
        <v>1.123</v>
      </c>
      <c r="P993">
        <v>310617.18599999999</v>
      </c>
      <c r="Q993">
        <v>451380</v>
      </c>
      <c r="R993">
        <f t="shared" si="31"/>
        <v>61.933507776153128</v>
      </c>
      <c r="S993" s="1">
        <v>6.7359999999999998</v>
      </c>
      <c r="T993">
        <v>48.295999999999999</v>
      </c>
      <c r="U993">
        <v>29.843</v>
      </c>
      <c r="V993" s="1">
        <v>6.15</v>
      </c>
      <c r="W993">
        <v>1.81</v>
      </c>
      <c r="X993">
        <v>2</v>
      </c>
    </row>
    <row r="994" spans="1:24" x14ac:dyDescent="0.25">
      <c r="A994" t="s">
        <v>100</v>
      </c>
      <c r="B994">
        <v>4991125</v>
      </c>
      <c r="C994" t="s">
        <v>50</v>
      </c>
      <c r="D994" t="s">
        <v>134</v>
      </c>
      <c r="E994" s="1">
        <v>9.09</v>
      </c>
      <c r="F994">
        <v>5.3330000000000002</v>
      </c>
      <c r="G994">
        <v>2.2829999999999999</v>
      </c>
      <c r="H994" s="1">
        <v>7.61</v>
      </c>
      <c r="I994" s="1">
        <v>7.7649999999999997</v>
      </c>
      <c r="J994" s="1">
        <v>7.3280000000000003</v>
      </c>
      <c r="K994" s="1">
        <v>32255.493999999999</v>
      </c>
      <c r="L994" s="1">
        <v>-920.423</v>
      </c>
      <c r="M994">
        <f t="shared" si="30"/>
        <v>-35.044206848372973</v>
      </c>
      <c r="N994" s="1">
        <v>2.1880000000000002</v>
      </c>
      <c r="O994" s="1">
        <v>1.3640000000000001</v>
      </c>
      <c r="P994">
        <v>225496.386</v>
      </c>
      <c r="Q994">
        <v>549808</v>
      </c>
      <c r="R994">
        <f t="shared" si="31"/>
        <v>36.91229436457818</v>
      </c>
      <c r="S994" s="1">
        <v>8.9450000000000003</v>
      </c>
      <c r="T994">
        <v>36.890999999999998</v>
      </c>
      <c r="U994">
        <v>21.452000000000002</v>
      </c>
      <c r="V994" s="1">
        <v>5.2119999999999997</v>
      </c>
      <c r="W994">
        <v>2.2829999999999999</v>
      </c>
      <c r="X994">
        <v>2</v>
      </c>
    </row>
    <row r="995" spans="1:24" x14ac:dyDescent="0.25">
      <c r="A995" t="s">
        <v>100</v>
      </c>
      <c r="B995">
        <v>4991125</v>
      </c>
      <c r="C995" t="s">
        <v>51</v>
      </c>
      <c r="D995" t="s">
        <v>134</v>
      </c>
      <c r="E995" s="1">
        <v>8.6880000000000006</v>
      </c>
      <c r="F995">
        <v>5.0910000000000002</v>
      </c>
      <c r="G995">
        <v>3.2730000000000001</v>
      </c>
      <c r="H995" s="1">
        <v>7.2880000000000003</v>
      </c>
      <c r="I995" s="1">
        <v>12.471</v>
      </c>
      <c r="J995" s="1">
        <v>8.0820000000000007</v>
      </c>
      <c r="K995" s="1">
        <v>24913.708999999999</v>
      </c>
      <c r="L995" s="1">
        <v>-851.60500000000002</v>
      </c>
      <c r="M995">
        <f t="shared" si="30"/>
        <v>-29.255005548346944</v>
      </c>
      <c r="N995" s="1">
        <v>2.5979999999999999</v>
      </c>
      <c r="O995" s="1">
        <v>1.357</v>
      </c>
      <c r="P995">
        <v>266210.91100000002</v>
      </c>
      <c r="Q995">
        <v>446815</v>
      </c>
      <c r="R995">
        <f t="shared" si="31"/>
        <v>53.621704710003023</v>
      </c>
      <c r="S995" s="1">
        <v>6.9690000000000003</v>
      </c>
      <c r="T995">
        <v>44.893000000000001</v>
      </c>
      <c r="U995">
        <v>23.495999999999999</v>
      </c>
      <c r="V995" s="1">
        <v>8.8710000000000004</v>
      </c>
      <c r="W995">
        <v>2.29</v>
      </c>
      <c r="X995">
        <v>2</v>
      </c>
    </row>
    <row r="996" spans="1:24" x14ac:dyDescent="0.25">
      <c r="A996" t="s">
        <v>100</v>
      </c>
      <c r="B996">
        <v>4991125</v>
      </c>
      <c r="C996" t="s">
        <v>52</v>
      </c>
      <c r="D996" t="s">
        <v>134</v>
      </c>
      <c r="E996" s="1">
        <v>9.3840000000000003</v>
      </c>
      <c r="F996">
        <v>5.2050000000000001</v>
      </c>
      <c r="G996">
        <v>4.1589999999999998</v>
      </c>
      <c r="H996" s="1">
        <v>8.99</v>
      </c>
      <c r="I996" s="1">
        <v>23.506</v>
      </c>
      <c r="J996" s="1">
        <v>23.669</v>
      </c>
      <c r="K996" s="1">
        <v>23185.039000000001</v>
      </c>
      <c r="L996" s="1">
        <v>-1234.797</v>
      </c>
      <c r="M996">
        <f t="shared" si="30"/>
        <v>-18.776397253961584</v>
      </c>
      <c r="N996" s="1">
        <v>2.4119999999999999</v>
      </c>
      <c r="O996" s="1">
        <v>1.3029999999999999</v>
      </c>
      <c r="P996">
        <v>246732.02600000001</v>
      </c>
      <c r="Q996">
        <v>403674</v>
      </c>
      <c r="R996">
        <f t="shared" si="31"/>
        <v>55.009444105887432</v>
      </c>
      <c r="S996" s="1">
        <v>6.5890000000000004</v>
      </c>
      <c r="T996">
        <v>42.783999999999999</v>
      </c>
      <c r="U996">
        <v>25.492000000000001</v>
      </c>
      <c r="V996" s="1">
        <v>43.747999999999998</v>
      </c>
      <c r="W996">
        <v>2.7639999999999998</v>
      </c>
      <c r="X996">
        <v>2</v>
      </c>
    </row>
    <row r="997" spans="1:24" x14ac:dyDescent="0.25">
      <c r="A997" t="s">
        <v>100</v>
      </c>
      <c r="B997">
        <v>4991125</v>
      </c>
      <c r="C997" t="s">
        <v>53</v>
      </c>
      <c r="D997" t="s">
        <v>134</v>
      </c>
      <c r="E997" s="1">
        <v>9.7539999999999996</v>
      </c>
      <c r="F997">
        <v>5.5490000000000004</v>
      </c>
      <c r="G997">
        <v>5.077</v>
      </c>
      <c r="H997" s="1">
        <v>6.93</v>
      </c>
      <c r="I997" s="1">
        <v>20.58</v>
      </c>
      <c r="J997" s="1">
        <v>18.672999999999998</v>
      </c>
      <c r="K997" s="1">
        <v>16778.893</v>
      </c>
      <c r="L997" s="1">
        <v>-467.27499999999998</v>
      </c>
      <c r="M997">
        <f t="shared" si="30"/>
        <v>-35.907962120806808</v>
      </c>
      <c r="N997" s="1">
        <v>2.6360000000000001</v>
      </c>
      <c r="O997" s="1">
        <v>1.3169999999999999</v>
      </c>
      <c r="P997">
        <v>243391.109</v>
      </c>
      <c r="Q997">
        <v>272860</v>
      </c>
      <c r="R997">
        <f t="shared" si="31"/>
        <v>80.279996371765733</v>
      </c>
      <c r="S997" s="1">
        <v>5.1369999999999996</v>
      </c>
      <c r="T997">
        <v>55.552999999999997</v>
      </c>
      <c r="U997">
        <v>27.401</v>
      </c>
      <c r="V997" s="1">
        <v>30.977</v>
      </c>
      <c r="W997">
        <v>1.998</v>
      </c>
      <c r="X997">
        <v>2</v>
      </c>
    </row>
    <row r="998" spans="1:24" x14ac:dyDescent="0.25">
      <c r="A998" t="s">
        <v>100</v>
      </c>
      <c r="B998">
        <v>4991125</v>
      </c>
      <c r="C998" t="s">
        <v>54</v>
      </c>
      <c r="D998" t="s">
        <v>134</v>
      </c>
      <c r="E998" s="1">
        <v>9.6199999999999992</v>
      </c>
      <c r="F998">
        <v>3.5880000000000001</v>
      </c>
      <c r="G998">
        <v>2.1509999999999998</v>
      </c>
      <c r="H998" s="1">
        <v>5.53</v>
      </c>
      <c r="I998" s="1">
        <v>11.038</v>
      </c>
      <c r="J998" s="1">
        <v>21.096</v>
      </c>
      <c r="K998" s="1">
        <v>12908.794</v>
      </c>
      <c r="L998" s="1">
        <v>-1609.2260000000001</v>
      </c>
      <c r="M998">
        <f t="shared" si="30"/>
        <v>-8.0217408866125695</v>
      </c>
      <c r="N998" s="1">
        <v>2.6339999999999999</v>
      </c>
      <c r="O998" s="1">
        <v>1.548</v>
      </c>
      <c r="P998">
        <v>181565.916</v>
      </c>
      <c r="Q998">
        <v>324397</v>
      </c>
      <c r="R998">
        <f t="shared" si="31"/>
        <v>50.37325388335897</v>
      </c>
      <c r="S998" s="1">
        <v>6.6340000000000003</v>
      </c>
      <c r="T998">
        <v>56.625999999999998</v>
      </c>
      <c r="U998">
        <v>23.414999999999999</v>
      </c>
      <c r="V998" s="1">
        <v>35.676000000000002</v>
      </c>
      <c r="W998">
        <v>2.4660000000000002</v>
      </c>
      <c r="X998">
        <v>2</v>
      </c>
    </row>
    <row r="999" spans="1:24" x14ac:dyDescent="0.25">
      <c r="A999" t="s">
        <v>100</v>
      </c>
      <c r="B999">
        <v>4991125</v>
      </c>
      <c r="C999" t="s">
        <v>55</v>
      </c>
      <c r="D999" t="s">
        <v>134</v>
      </c>
      <c r="E999" s="1">
        <v>9.8390000000000004</v>
      </c>
      <c r="F999">
        <v>3.948</v>
      </c>
      <c r="G999">
        <v>3.0840000000000001</v>
      </c>
      <c r="H999" s="1">
        <v>6.0119999999999996</v>
      </c>
      <c r="I999" s="1">
        <v>16.513000000000002</v>
      </c>
      <c r="J999" s="1">
        <v>49.494</v>
      </c>
      <c r="K999" s="1">
        <v>13992.102999999999</v>
      </c>
      <c r="L999" s="1">
        <v>-483.10500000000002</v>
      </c>
      <c r="M999">
        <f t="shared" si="30"/>
        <v>-28.962861075749576</v>
      </c>
      <c r="N999" s="1">
        <v>2.734</v>
      </c>
      <c r="O999" s="1">
        <v>1.5609999999999999</v>
      </c>
      <c r="P999">
        <v>209635.59</v>
      </c>
      <c r="Q999">
        <v>274516</v>
      </c>
      <c r="R999">
        <f t="shared" si="31"/>
        <v>68.728974267437962</v>
      </c>
      <c r="S999" s="1">
        <v>5.4710000000000001</v>
      </c>
      <c r="T999">
        <v>59.637</v>
      </c>
      <c r="U999">
        <v>18.445</v>
      </c>
      <c r="V999" s="1">
        <v>37.115000000000002</v>
      </c>
      <c r="W999">
        <v>2.4359999999999999</v>
      </c>
      <c r="X999">
        <v>2</v>
      </c>
    </row>
    <row r="1000" spans="1:24" x14ac:dyDescent="0.25">
      <c r="A1000" t="s">
        <v>100</v>
      </c>
      <c r="B1000">
        <v>4991125</v>
      </c>
      <c r="C1000" t="s">
        <v>56</v>
      </c>
      <c r="D1000" t="s">
        <v>134</v>
      </c>
      <c r="E1000" s="1">
        <v>13.798999999999999</v>
      </c>
      <c r="F1000">
        <v>8.4510000000000005</v>
      </c>
      <c r="G1000">
        <v>6.3109999999999999</v>
      </c>
      <c r="H1000" s="1">
        <v>12.359</v>
      </c>
      <c r="I1000" s="1">
        <v>32.253</v>
      </c>
      <c r="J1000" s="1">
        <v>25.797000000000001</v>
      </c>
      <c r="K1000" s="1">
        <v>26913.972000000002</v>
      </c>
      <c r="L1000" s="1">
        <v>-371.09699999999998</v>
      </c>
      <c r="M1000">
        <f t="shared" si="30"/>
        <v>-72.525436745648719</v>
      </c>
      <c r="N1000" s="1">
        <v>2.504</v>
      </c>
      <c r="O1000" s="1">
        <v>1.161</v>
      </c>
      <c r="P1000">
        <v>258690.783</v>
      </c>
      <c r="Q1000">
        <v>320299</v>
      </c>
      <c r="R1000">
        <f t="shared" si="31"/>
        <v>72.688864061392636</v>
      </c>
      <c r="S1000" s="1">
        <v>4.5449999999999999</v>
      </c>
      <c r="T1000">
        <v>48.405999999999999</v>
      </c>
      <c r="U1000">
        <v>16.087</v>
      </c>
      <c r="V1000" s="1">
        <v>35.106000000000002</v>
      </c>
      <c r="W1000">
        <v>2.34</v>
      </c>
      <c r="X1000">
        <v>2</v>
      </c>
    </row>
    <row r="1001" spans="1:24" x14ac:dyDescent="0.25">
      <c r="A1001" t="s">
        <v>100</v>
      </c>
      <c r="B1001">
        <v>4991125</v>
      </c>
      <c r="C1001" t="s">
        <v>57</v>
      </c>
      <c r="D1001" t="s">
        <v>134</v>
      </c>
      <c r="E1001" s="1">
        <v>11.019</v>
      </c>
      <c r="F1001">
        <v>5.5039999999999996</v>
      </c>
      <c r="G1001">
        <v>4.8860000000000001</v>
      </c>
      <c r="H1001" s="1">
        <v>5.4420000000000002</v>
      </c>
      <c r="I1001" s="1">
        <v>16.294</v>
      </c>
      <c r="J1001" s="1">
        <v>29.105</v>
      </c>
      <c r="K1001" s="1">
        <v>10756.710999999999</v>
      </c>
      <c r="L1001" s="1">
        <v>-457.81599999999997</v>
      </c>
      <c r="M1001">
        <f t="shared" si="30"/>
        <v>-23.495707882642808</v>
      </c>
      <c r="N1001" s="1">
        <v>3.2010000000000001</v>
      </c>
      <c r="O1001" s="1">
        <v>1.18</v>
      </c>
      <c r="P1001">
        <v>224535.55799999999</v>
      </c>
      <c r="Q1001">
        <v>173908</v>
      </c>
      <c r="R1001">
        <f t="shared" si="31"/>
        <v>116.20052108011132</v>
      </c>
      <c r="S1001" s="1">
        <v>3.4769999999999999</v>
      </c>
      <c r="T1001">
        <v>69.049000000000007</v>
      </c>
      <c r="U1001">
        <v>27.052</v>
      </c>
      <c r="V1001" s="1">
        <v>20.454999999999998</v>
      </c>
      <c r="W1001">
        <v>1.5820000000000001</v>
      </c>
      <c r="X1001">
        <v>2</v>
      </c>
    </row>
    <row r="1002" spans="1:24" x14ac:dyDescent="0.25">
      <c r="A1002" t="s">
        <v>100</v>
      </c>
      <c r="B1002">
        <v>4991125</v>
      </c>
      <c r="C1002" t="s">
        <v>58</v>
      </c>
      <c r="D1002" t="s">
        <v>134</v>
      </c>
      <c r="E1002" s="1">
        <v>9.8309999999999995</v>
      </c>
      <c r="F1002">
        <v>4.109</v>
      </c>
      <c r="G1002">
        <v>3.57</v>
      </c>
      <c r="H1002" s="1">
        <v>6.0540000000000003</v>
      </c>
      <c r="I1002" s="1">
        <v>17.663</v>
      </c>
      <c r="J1002" s="1">
        <v>32.222000000000001</v>
      </c>
      <c r="K1002" s="1">
        <v>11417.921</v>
      </c>
      <c r="L1002" s="1">
        <v>-729.08100000000002</v>
      </c>
      <c r="M1002">
        <f t="shared" si="30"/>
        <v>-15.660702994591821</v>
      </c>
      <c r="N1002" s="1">
        <v>3.137</v>
      </c>
      <c r="O1002" s="1">
        <v>1.746</v>
      </c>
      <c r="P1002">
        <v>175552.103</v>
      </c>
      <c r="Q1002">
        <v>250543</v>
      </c>
      <c r="R1002">
        <f t="shared" si="31"/>
        <v>63.061786878899035</v>
      </c>
      <c r="S1002" s="1">
        <v>6.1280000000000001</v>
      </c>
      <c r="T1002">
        <v>55.531999999999996</v>
      </c>
      <c r="U1002">
        <v>19.306000000000001</v>
      </c>
      <c r="V1002" s="1">
        <v>27.788</v>
      </c>
      <c r="W1002">
        <v>2.3570000000000002</v>
      </c>
      <c r="X1002">
        <v>2</v>
      </c>
    </row>
    <row r="1003" spans="1:24" x14ac:dyDescent="0.25">
      <c r="A1003" t="s">
        <v>100</v>
      </c>
      <c r="B1003">
        <v>4991125</v>
      </c>
      <c r="C1003" t="s">
        <v>59</v>
      </c>
      <c r="D1003" t="s">
        <v>134</v>
      </c>
      <c r="E1003" s="1">
        <v>9.4049999999999994</v>
      </c>
      <c r="F1003">
        <v>2.2789999999999999</v>
      </c>
      <c r="G1003">
        <v>2.1800000000000002</v>
      </c>
      <c r="H1003" s="1">
        <v>2.5339999999999998</v>
      </c>
      <c r="I1003" s="1">
        <v>7.6879999999999997</v>
      </c>
      <c r="J1003" s="1">
        <v>42.396999999999998</v>
      </c>
      <c r="K1003" s="1">
        <v>4365.76</v>
      </c>
      <c r="L1003" s="1">
        <v>-691.26</v>
      </c>
      <c r="M1003">
        <f t="shared" si="30"/>
        <v>-6.3156554697219578</v>
      </c>
      <c r="N1003" s="1">
        <v>4.2859999999999996</v>
      </c>
      <c r="O1003" s="1">
        <v>2.355</v>
      </c>
      <c r="P1003">
        <v>151519.815</v>
      </c>
      <c r="Q1003">
        <v>173584</v>
      </c>
      <c r="R1003">
        <f t="shared" si="31"/>
        <v>78.560140047469815</v>
      </c>
      <c r="S1003" s="1">
        <v>5.2140000000000004</v>
      </c>
      <c r="T1003">
        <v>63.406999999999996</v>
      </c>
      <c r="U1003">
        <v>9.7789999999999999</v>
      </c>
      <c r="V1003" s="1">
        <v>18.018000000000001</v>
      </c>
      <c r="W1003">
        <v>1.78</v>
      </c>
      <c r="X1003">
        <v>2</v>
      </c>
    </row>
    <row r="1004" spans="1:24" x14ac:dyDescent="0.25">
      <c r="A1004" t="s">
        <v>100</v>
      </c>
      <c r="B1004">
        <v>4991125</v>
      </c>
      <c r="C1004" t="s">
        <v>60</v>
      </c>
      <c r="D1004" t="s">
        <v>134</v>
      </c>
      <c r="E1004" s="1">
        <v>10.91</v>
      </c>
      <c r="F1004">
        <v>3.8690000000000002</v>
      </c>
      <c r="G1004">
        <v>3.5760000000000001</v>
      </c>
      <c r="H1004" s="1">
        <v>3.4009999999999998</v>
      </c>
      <c r="I1004" s="1">
        <v>9.8989999999999991</v>
      </c>
      <c r="J1004" s="1">
        <v>46.966999999999999</v>
      </c>
      <c r="K1004" s="1">
        <v>5685.2979999999998</v>
      </c>
      <c r="L1004" s="1">
        <v>-527.01400000000001</v>
      </c>
      <c r="M1004">
        <f t="shared" si="30"/>
        <v>-10.787755163999437</v>
      </c>
      <c r="N1004" s="1">
        <v>7.6580000000000004</v>
      </c>
      <c r="O1004" s="1">
        <v>4.117</v>
      </c>
      <c r="P1004">
        <v>114829524</v>
      </c>
      <c r="Q1004">
        <v>183827</v>
      </c>
      <c r="R1004">
        <f t="shared" si="31"/>
        <v>56219.473526739821</v>
      </c>
      <c r="S1004" s="1">
        <v>4.1559999999999997</v>
      </c>
      <c r="T1004">
        <v>82.71</v>
      </c>
      <c r="U1004">
        <v>4.327</v>
      </c>
      <c r="V1004" s="1">
        <v>13.055</v>
      </c>
      <c r="W1004">
        <v>1.4059999999999999</v>
      </c>
      <c r="X1004">
        <v>2</v>
      </c>
    </row>
    <row r="1005" spans="1:24" x14ac:dyDescent="0.25">
      <c r="A1005" t="s">
        <v>100</v>
      </c>
      <c r="B1005">
        <v>4991125</v>
      </c>
      <c r="C1005" t="s">
        <v>61</v>
      </c>
      <c r="D1005" t="s">
        <v>134</v>
      </c>
      <c r="E1005" s="1">
        <v>10.712</v>
      </c>
      <c r="F1005">
        <v>5.899</v>
      </c>
      <c r="G1005">
        <v>0.65700000000000003</v>
      </c>
      <c r="H1005" s="1">
        <v>5.8719999999999999</v>
      </c>
      <c r="I1005" s="1">
        <v>2.5920000000000001</v>
      </c>
      <c r="J1005" s="1">
        <v>56.008000000000003</v>
      </c>
      <c r="K1005" s="1">
        <v>12144.001</v>
      </c>
      <c r="L1005" s="1">
        <v>-62.348999999999997</v>
      </c>
      <c r="M1005">
        <f t="shared" si="30"/>
        <v>-194.77459141285345</v>
      </c>
      <c r="N1005" s="1">
        <v>6.968</v>
      </c>
      <c r="O1005" s="1">
        <v>3.7160000000000002</v>
      </c>
      <c r="P1005">
        <v>137129.446</v>
      </c>
      <c r="Q1005">
        <v>130898</v>
      </c>
      <c r="R1005">
        <f t="shared" si="31"/>
        <v>94.284482115845918</v>
      </c>
      <c r="S1005" s="1">
        <v>3.9590000000000001</v>
      </c>
      <c r="T1005">
        <v>88.524000000000001</v>
      </c>
      <c r="U1005">
        <v>62.731000000000002</v>
      </c>
      <c r="V1005" s="1">
        <v>17.196999999999999</v>
      </c>
      <c r="W1005">
        <v>1.593</v>
      </c>
      <c r="X1005">
        <v>2</v>
      </c>
    </row>
    <row r="1006" spans="1:24" x14ac:dyDescent="0.25">
      <c r="A1006" t="s">
        <v>100</v>
      </c>
      <c r="B1006">
        <v>4991125</v>
      </c>
      <c r="C1006" t="s">
        <v>62</v>
      </c>
      <c r="D1006" t="s">
        <v>134</v>
      </c>
      <c r="E1006" s="1">
        <v>3.5019999999999998</v>
      </c>
      <c r="F1006">
        <v>-1.8009999999999999</v>
      </c>
      <c r="G1006">
        <v>-5.3639999999999999</v>
      </c>
      <c r="H1006" s="1">
        <v>-2.9049999999999998</v>
      </c>
      <c r="I1006" s="1">
        <v>-40.744999999999997</v>
      </c>
      <c r="J1006" s="1">
        <v>54.908000000000001</v>
      </c>
      <c r="K1006" s="1">
        <v>-7506.2139999999999</v>
      </c>
      <c r="L1006" s="1">
        <v>-542.37599999999998</v>
      </c>
      <c r="M1006">
        <f t="shared" si="30"/>
        <v>13.839502485360709</v>
      </c>
      <c r="N1006" s="1">
        <v>2.246</v>
      </c>
      <c r="O1006" s="1">
        <v>1.234</v>
      </c>
      <c r="P1006">
        <v>234337.261</v>
      </c>
      <c r="Q1006">
        <v>402240</v>
      </c>
      <c r="R1006">
        <f t="shared" si="31"/>
        <v>52.43226305190931</v>
      </c>
      <c r="S1006" s="1">
        <v>6.5620000000000003</v>
      </c>
      <c r="T1006">
        <v>58.668999999999997</v>
      </c>
      <c r="U1006">
        <v>34.454000000000001</v>
      </c>
      <c r="V1006" s="1">
        <v>31.494</v>
      </c>
      <c r="W1006">
        <v>2.581</v>
      </c>
      <c r="X1006">
        <v>2</v>
      </c>
    </row>
    <row r="1007" spans="1:24" x14ac:dyDescent="0.25">
      <c r="A1007" t="s">
        <v>100</v>
      </c>
      <c r="B1007">
        <v>4991125</v>
      </c>
      <c r="C1007" t="s">
        <v>63</v>
      </c>
      <c r="D1007" t="s">
        <v>134</v>
      </c>
      <c r="E1007" s="1">
        <v>10.013</v>
      </c>
      <c r="F1007">
        <v>6.1970000000000001</v>
      </c>
      <c r="G1007">
        <v>3.48</v>
      </c>
      <c r="H1007" s="1">
        <v>12.539</v>
      </c>
      <c r="I1007" s="1">
        <v>32.488</v>
      </c>
      <c r="J1007" s="1">
        <v>43.573999999999998</v>
      </c>
      <c r="K1007" s="1">
        <v>32113.006000000001</v>
      </c>
      <c r="L1007" s="1">
        <v>-658.12400000000002</v>
      </c>
      <c r="M1007">
        <f t="shared" si="30"/>
        <v>-48.794765120250894</v>
      </c>
      <c r="N1007" s="1">
        <v>1.968</v>
      </c>
      <c r="O1007" s="1">
        <v>1.0669999999999999</v>
      </c>
      <c r="P1007">
        <v>256054.70800000001</v>
      </c>
      <c r="Q1007">
        <v>466340</v>
      </c>
      <c r="R1007">
        <f t="shared" si="31"/>
        <v>49.416570999699793</v>
      </c>
      <c r="S1007" s="1">
        <v>7.1680000000000001</v>
      </c>
      <c r="T1007">
        <v>39.792000000000002</v>
      </c>
      <c r="U1007">
        <v>25.74</v>
      </c>
      <c r="V1007" s="1">
        <v>36.097000000000001</v>
      </c>
      <c r="W1007">
        <v>3.238</v>
      </c>
      <c r="X1007">
        <v>2</v>
      </c>
    </row>
    <row r="1008" spans="1:24" x14ac:dyDescent="0.25">
      <c r="A1008" t="s">
        <v>100</v>
      </c>
      <c r="B1008">
        <v>4991125</v>
      </c>
      <c r="C1008" t="s">
        <v>64</v>
      </c>
      <c r="D1008" t="s">
        <v>134</v>
      </c>
      <c r="E1008" s="1">
        <v>10.314</v>
      </c>
      <c r="F1008">
        <v>6.4279999999999999</v>
      </c>
      <c r="G1008">
        <v>4.3419999999999996</v>
      </c>
      <c r="H1008" s="1">
        <v>11.571</v>
      </c>
      <c r="I1008" s="1">
        <v>36.170999999999999</v>
      </c>
      <c r="J1008" s="1">
        <v>47.624000000000002</v>
      </c>
      <c r="K1008" s="1">
        <v>27305.793000000001</v>
      </c>
      <c r="L1008" s="1">
        <v>-950.86800000000005</v>
      </c>
      <c r="M1008">
        <f t="shared" si="30"/>
        <v>-28.71670200280165</v>
      </c>
      <c r="N1008" s="1">
        <v>2.169</v>
      </c>
      <c r="O1008" s="1">
        <v>1.01</v>
      </c>
      <c r="P1008">
        <v>266898.478</v>
      </c>
      <c r="Q1008">
        <v>340639</v>
      </c>
      <c r="R1008">
        <f t="shared" si="31"/>
        <v>70.517066513229551</v>
      </c>
      <c r="S1008" s="1">
        <v>5.7370000000000001</v>
      </c>
      <c r="T1008">
        <v>35.798000000000002</v>
      </c>
      <c r="U1008">
        <v>25.731000000000002</v>
      </c>
      <c r="V1008" s="1">
        <v>29.503</v>
      </c>
      <c r="W1008">
        <v>2.88</v>
      </c>
      <c r="X1008">
        <v>2</v>
      </c>
    </row>
    <row r="1009" spans="1:24" x14ac:dyDescent="0.25">
      <c r="A1009" t="s">
        <v>100</v>
      </c>
      <c r="B1009">
        <v>4991125</v>
      </c>
      <c r="C1009" t="s">
        <v>65</v>
      </c>
      <c r="D1009" t="s">
        <v>134</v>
      </c>
      <c r="E1009" s="1">
        <v>8.4420000000000002</v>
      </c>
      <c r="F1009">
        <v>4.827</v>
      </c>
      <c r="G1009">
        <v>3.3660000000000001</v>
      </c>
      <c r="H1009" s="1">
        <v>8.2889999999999997</v>
      </c>
      <c r="I1009" s="1">
        <v>-6.4820000000000002</v>
      </c>
      <c r="J1009" s="1">
        <v>53.323</v>
      </c>
      <c r="K1009" s="1">
        <v>17959.808000000001</v>
      </c>
      <c r="L1009" s="1">
        <v>-70.477000000000004</v>
      </c>
      <c r="M1009">
        <f t="shared" si="30"/>
        <v>-254.83218638704827</v>
      </c>
      <c r="N1009" s="1">
        <v>2.0630000000000002</v>
      </c>
      <c r="O1009" s="1">
        <v>0.89700000000000002</v>
      </c>
      <c r="P1009">
        <v>264404.51199999999</v>
      </c>
      <c r="Q1009">
        <v>380997</v>
      </c>
      <c r="R1009">
        <f t="shared" si="31"/>
        <v>62.458250537405803</v>
      </c>
      <c r="S1009" s="1">
        <v>5.5289999999999999</v>
      </c>
      <c r="T1009">
        <v>37.935000000000002</v>
      </c>
      <c r="U1009">
        <v>23.228999999999999</v>
      </c>
      <c r="V1009" s="1">
        <v>25.945</v>
      </c>
      <c r="W1009">
        <v>2.7469999999999999</v>
      </c>
      <c r="X1009">
        <v>2</v>
      </c>
    </row>
    <row r="1010" spans="1:24" x14ac:dyDescent="0.25">
      <c r="A1010" t="s">
        <v>100</v>
      </c>
      <c r="B1010">
        <v>4991125</v>
      </c>
      <c r="C1010" t="s">
        <v>66</v>
      </c>
      <c r="D1010" t="s">
        <v>134</v>
      </c>
      <c r="E1010" s="1">
        <v>5.7910000000000004</v>
      </c>
      <c r="F1010">
        <v>1.0049999999999999</v>
      </c>
      <c r="G1010">
        <v>0.67900000000000005</v>
      </c>
      <c r="H1010" s="1">
        <v>1.736</v>
      </c>
      <c r="I1010" s="1">
        <v>26.558</v>
      </c>
      <c r="J1010" s="1">
        <v>59.170999999999999</v>
      </c>
      <c r="K1010" s="1">
        <v>3520.634</v>
      </c>
      <c r="L1010" s="1">
        <v>-1538.509</v>
      </c>
      <c r="M1010">
        <f t="shared" si="30"/>
        <v>-2.2883415046645812</v>
      </c>
      <c r="N1010" s="1">
        <v>2.5579999999999998</v>
      </c>
      <c r="O1010" s="1">
        <v>1.07</v>
      </c>
      <c r="P1010">
        <v>225999.965</v>
      </c>
      <c r="Q1010">
        <v>329861</v>
      </c>
      <c r="R1010">
        <f t="shared" si="31"/>
        <v>61.662327010468047</v>
      </c>
      <c r="S1010" s="1">
        <v>6.8019999999999996</v>
      </c>
      <c r="T1010">
        <v>43.859000000000002</v>
      </c>
      <c r="U1010">
        <v>19.445</v>
      </c>
      <c r="V1010" s="1">
        <v>23.559000000000001</v>
      </c>
      <c r="W1010">
        <v>2.762</v>
      </c>
      <c r="X1010">
        <v>2</v>
      </c>
    </row>
    <row r="1011" spans="1:24" x14ac:dyDescent="0.25">
      <c r="A1011" t="s">
        <v>100</v>
      </c>
      <c r="B1011">
        <v>4991125</v>
      </c>
      <c r="C1011" t="s">
        <v>67</v>
      </c>
      <c r="D1011" t="s">
        <v>134</v>
      </c>
      <c r="E1011" s="1">
        <v>7.7050000000000001</v>
      </c>
      <c r="F1011">
        <v>4.3449999999999998</v>
      </c>
      <c r="G1011">
        <v>2.907</v>
      </c>
      <c r="H1011" s="1">
        <v>8.8309999999999995</v>
      </c>
      <c r="I1011" s="1">
        <v>52.091000000000001</v>
      </c>
      <c r="J1011" s="1">
        <v>60.889000000000003</v>
      </c>
      <c r="K1011" s="1">
        <v>16965.197</v>
      </c>
      <c r="L1011" s="1">
        <v>-105.806</v>
      </c>
      <c r="M1011">
        <f t="shared" si="30"/>
        <v>-160.34248530329094</v>
      </c>
      <c r="N1011" s="1">
        <v>2.4359999999999999</v>
      </c>
      <c r="O1011" s="1">
        <v>1.381</v>
      </c>
      <c r="P1011">
        <v>161955.965</v>
      </c>
      <c r="Q1011">
        <v>223634</v>
      </c>
      <c r="R1011">
        <f t="shared" si="31"/>
        <v>65.178089422896335</v>
      </c>
      <c r="S1011" s="1">
        <v>9.1129999999999995</v>
      </c>
      <c r="T1011">
        <v>37.340000000000003</v>
      </c>
      <c r="U1011">
        <v>16.303000000000001</v>
      </c>
      <c r="V1011" s="1">
        <v>24.902999999999999</v>
      </c>
      <c r="W1011">
        <v>3.2519999999999998</v>
      </c>
      <c r="X1011">
        <v>2</v>
      </c>
    </row>
    <row r="1012" spans="1:24" x14ac:dyDescent="0.25">
      <c r="A1012" t="s">
        <v>100</v>
      </c>
      <c r="B1012">
        <v>4991125</v>
      </c>
      <c r="C1012" t="s">
        <v>68</v>
      </c>
      <c r="D1012" t="s">
        <v>134</v>
      </c>
      <c r="E1012" s="1">
        <v>9.7279999999999998</v>
      </c>
      <c r="F1012">
        <v>5.0709999999999997</v>
      </c>
      <c r="G1012">
        <v>2.198</v>
      </c>
      <c r="H1012" s="1">
        <v>7.1429999999999998</v>
      </c>
      <c r="I1012" s="1">
        <v>29.873000000000001</v>
      </c>
      <c r="J1012" s="1">
        <v>310.57900000000001</v>
      </c>
      <c r="K1012" s="1">
        <v>12561.546</v>
      </c>
      <c r="L1012" s="1">
        <v>-3753.643</v>
      </c>
      <c r="M1012">
        <f t="shared" si="30"/>
        <v>-3.3464945920536397</v>
      </c>
      <c r="N1012" s="1">
        <v>1.137</v>
      </c>
      <c r="O1012" s="1">
        <v>0.56499999999999995</v>
      </c>
      <c r="P1012">
        <v>154393.291</v>
      </c>
      <c r="Q1012">
        <v>360378</v>
      </c>
      <c r="R1012">
        <f t="shared" si="31"/>
        <v>38.557837021127817</v>
      </c>
      <c r="S1012" s="1">
        <v>5.9870000000000001</v>
      </c>
      <c r="T1012">
        <v>48.570999999999998</v>
      </c>
      <c r="U1012">
        <v>14.227</v>
      </c>
      <c r="V1012" s="1">
        <v>14.853999999999999</v>
      </c>
      <c r="W1012">
        <v>2.254</v>
      </c>
      <c r="X1012">
        <v>2</v>
      </c>
    </row>
    <row r="1013" spans="1:24" x14ac:dyDescent="0.25">
      <c r="A1013" t="s">
        <v>100</v>
      </c>
      <c r="B1013">
        <v>4991125</v>
      </c>
      <c r="C1013" t="s">
        <v>69</v>
      </c>
      <c r="D1013" t="s">
        <v>134</v>
      </c>
      <c r="E1013" s="1">
        <v>9.3829999999999991</v>
      </c>
      <c r="F1013">
        <v>6.4989999999999997</v>
      </c>
      <c r="G1013">
        <v>2.2120000000000002</v>
      </c>
      <c r="H1013" s="1">
        <v>10.851000000000001</v>
      </c>
      <c r="I1013" s="1">
        <v>38.613999999999997</v>
      </c>
      <c r="J1013" s="1">
        <v>338.00799999999998</v>
      </c>
      <c r="K1013" s="1">
        <v>18983.802</v>
      </c>
      <c r="L1013" s="1">
        <v>-3562.971</v>
      </c>
      <c r="M1013">
        <f t="shared" si="30"/>
        <v>-5.3280820977773882</v>
      </c>
      <c r="N1013" s="1">
        <v>1.1060000000000001</v>
      </c>
      <c r="O1013" s="1">
        <v>0.58599999999999997</v>
      </c>
      <c r="P1013">
        <v>144441.83499999999</v>
      </c>
      <c r="Q1013">
        <v>264704</v>
      </c>
      <c r="R1013">
        <f t="shared" si="31"/>
        <v>49.11057313074226</v>
      </c>
      <c r="S1013" s="1">
        <v>8.1780000000000008</v>
      </c>
      <c r="T1013">
        <v>45.064</v>
      </c>
      <c r="U1013">
        <v>14.545</v>
      </c>
      <c r="V1013" s="1">
        <v>16.809999999999999</v>
      </c>
      <c r="W1013">
        <v>2.6720000000000002</v>
      </c>
      <c r="X1013">
        <v>2</v>
      </c>
    </row>
    <row r="1014" spans="1:24" x14ac:dyDescent="0.25">
      <c r="A1014" t="s">
        <v>100</v>
      </c>
      <c r="B1014">
        <v>4991125</v>
      </c>
      <c r="C1014" t="s">
        <v>70</v>
      </c>
      <c r="D1014" t="s">
        <v>134</v>
      </c>
      <c r="E1014" s="1">
        <v>6.1369999999999996</v>
      </c>
      <c r="F1014">
        <v>2.77</v>
      </c>
      <c r="G1014">
        <v>2.1779999999999999</v>
      </c>
      <c r="H1014" s="1">
        <v>4.41</v>
      </c>
      <c r="I1014" s="1">
        <v>162.429</v>
      </c>
      <c r="J1014" s="1">
        <v>374.428</v>
      </c>
      <c r="K1014" s="1">
        <v>7874.5820000000003</v>
      </c>
      <c r="L1014" s="1">
        <v>-3464.8969999999999</v>
      </c>
      <c r="M1014">
        <f t="shared" si="30"/>
        <v>-2.2726741949327787</v>
      </c>
      <c r="N1014" s="1">
        <v>1.0229999999999999</v>
      </c>
      <c r="O1014" s="1">
        <v>0.63700000000000001</v>
      </c>
      <c r="P1014">
        <v>114507.864</v>
      </c>
      <c r="Q1014">
        <v>266842</v>
      </c>
      <c r="R1014">
        <f t="shared" si="31"/>
        <v>38.621010785408593</v>
      </c>
      <c r="S1014" s="1">
        <v>8.1869999999999994</v>
      </c>
      <c r="T1014">
        <v>44.313000000000002</v>
      </c>
      <c r="U1014">
        <v>21.228000000000002</v>
      </c>
      <c r="V1014" s="1">
        <v>15.516999999999999</v>
      </c>
      <c r="W1014">
        <v>2.5470000000000002</v>
      </c>
      <c r="X1014">
        <v>2</v>
      </c>
    </row>
    <row r="1015" spans="1:24" x14ac:dyDescent="0.25">
      <c r="A1015" t="s">
        <v>100</v>
      </c>
      <c r="B1015">
        <v>4991125</v>
      </c>
      <c r="C1015" t="s">
        <v>71</v>
      </c>
      <c r="D1015" t="s">
        <v>134</v>
      </c>
      <c r="E1015" s="1">
        <v>11.856999999999999</v>
      </c>
      <c r="F1015">
        <v>8.8539999999999992</v>
      </c>
      <c r="G1015">
        <v>8.32</v>
      </c>
      <c r="H1015" s="1">
        <v>12.326000000000001</v>
      </c>
      <c r="I1015" s="1">
        <v>40.792000000000002</v>
      </c>
      <c r="J1015" s="1">
        <v>416.79700000000003</v>
      </c>
      <c r="K1015" s="1">
        <v>20649.224999999999</v>
      </c>
      <c r="L1015" s="1">
        <v>-3573.1350000000002</v>
      </c>
      <c r="M1015">
        <f t="shared" si="30"/>
        <v>-5.7790217833918947</v>
      </c>
      <c r="N1015" s="1">
        <v>1.073</v>
      </c>
      <c r="O1015" s="1">
        <v>0.51700000000000002</v>
      </c>
      <c r="P1015">
        <v>146253.758</v>
      </c>
      <c r="Q1015">
        <v>205556</v>
      </c>
      <c r="R1015">
        <f t="shared" si="31"/>
        <v>64.035290723695724</v>
      </c>
      <c r="S1015" s="1">
        <v>6.5949999999999998</v>
      </c>
      <c r="T1015">
        <v>42.514000000000003</v>
      </c>
      <c r="U1015">
        <v>11.863</v>
      </c>
      <c r="V1015" s="1">
        <v>11.853999999999999</v>
      </c>
      <c r="W1015">
        <v>2.2269999999999999</v>
      </c>
      <c r="X1015">
        <v>2</v>
      </c>
    </row>
    <row r="1016" spans="1:24" x14ac:dyDescent="0.25">
      <c r="A1016" t="s">
        <v>100</v>
      </c>
      <c r="B1016">
        <v>4991125</v>
      </c>
      <c r="C1016" t="s">
        <v>72</v>
      </c>
      <c r="D1016" t="s">
        <v>134</v>
      </c>
      <c r="E1016" s="1">
        <v>12.335000000000001</v>
      </c>
      <c r="F1016">
        <v>7.1509999999999998</v>
      </c>
      <c r="G1016">
        <v>-0.36699999999999999</v>
      </c>
      <c r="H1016" s="1">
        <v>9.1639999999999997</v>
      </c>
      <c r="I1016" s="1">
        <v>-8.1340000000000003</v>
      </c>
      <c r="J1016" s="1">
        <v>636.52</v>
      </c>
      <c r="K1016" s="1">
        <v>15262.941999999999</v>
      </c>
      <c r="L1016" s="1">
        <v>-3090.2759999999998</v>
      </c>
      <c r="M1016">
        <f t="shared" si="30"/>
        <v>-4.9390222750330395</v>
      </c>
      <c r="N1016" s="1">
        <v>0.93400000000000005</v>
      </c>
      <c r="O1016" s="1">
        <v>0.51100000000000001</v>
      </c>
      <c r="P1016">
        <v>103102.64200000001</v>
      </c>
      <c r="Q1016">
        <v>187123</v>
      </c>
      <c r="R1016">
        <f t="shared" si="31"/>
        <v>49.588975059185671</v>
      </c>
      <c r="S1016" s="1">
        <v>7.1849999999999996</v>
      </c>
      <c r="T1016">
        <v>52.951999999999998</v>
      </c>
      <c r="U1016">
        <v>19.855</v>
      </c>
      <c r="V1016" s="1">
        <v>10.257999999999999</v>
      </c>
      <c r="W1016">
        <v>2.0510000000000002</v>
      </c>
      <c r="X1016">
        <v>2</v>
      </c>
    </row>
    <row r="1017" spans="1:24" x14ac:dyDescent="0.25">
      <c r="A1017" t="s">
        <v>100</v>
      </c>
      <c r="B1017">
        <v>4991125</v>
      </c>
      <c r="C1017" t="s">
        <v>73</v>
      </c>
      <c r="D1017" t="s">
        <v>134</v>
      </c>
      <c r="E1017" s="1">
        <v>6.4930000000000003</v>
      </c>
      <c r="F1017">
        <v>3.2240000000000002</v>
      </c>
      <c r="G1017">
        <v>6.3959999999999999</v>
      </c>
      <c r="H1017" s="1">
        <v>6.88</v>
      </c>
      <c r="I1017" s="1">
        <v>390.21800000000002</v>
      </c>
      <c r="J1017" s="1">
        <v>603.12800000000004</v>
      </c>
      <c r="K1017" s="1">
        <v>12890.066000000001</v>
      </c>
      <c r="L1017" s="1">
        <v>-2740.2080000000001</v>
      </c>
      <c r="M1017">
        <f t="shared" si="30"/>
        <v>-4.7040465541301977</v>
      </c>
      <c r="N1017" s="1">
        <v>0.92600000000000005</v>
      </c>
      <c r="O1017" s="1">
        <v>0.52900000000000003</v>
      </c>
      <c r="P1017">
        <v>105252.48299999999</v>
      </c>
      <c r="Q1017">
        <v>373836</v>
      </c>
      <c r="R1017">
        <f t="shared" si="31"/>
        <v>25.339248948736877</v>
      </c>
      <c r="S1017" s="1">
        <v>11.212</v>
      </c>
      <c r="T1017">
        <v>27.367000000000001</v>
      </c>
      <c r="U1017">
        <v>22.401</v>
      </c>
      <c r="V1017" s="1">
        <v>18.390999999999998</v>
      </c>
      <c r="W1017">
        <v>3.4140000000000001</v>
      </c>
      <c r="X1017">
        <v>2</v>
      </c>
    </row>
    <row r="1018" spans="1:24" x14ac:dyDescent="0.25">
      <c r="A1018" t="s">
        <v>100</v>
      </c>
      <c r="B1018">
        <v>4991125</v>
      </c>
      <c r="C1018" t="s">
        <v>74</v>
      </c>
      <c r="D1018" t="s">
        <v>135</v>
      </c>
      <c r="E1018" s="1">
        <v>8.8239999999999998</v>
      </c>
      <c r="F1018">
        <v>4.6769999999999996</v>
      </c>
      <c r="G1018">
        <v>2.4289999999999998</v>
      </c>
      <c r="H1018" s="1">
        <v>7.7750000000000004</v>
      </c>
      <c r="I1018" s="1">
        <v>-38213.192999999999</v>
      </c>
      <c r="J1018" s="1">
        <v>1918.903</v>
      </c>
      <c r="K1018" s="1">
        <v>14384.768</v>
      </c>
      <c r="L1018" s="1">
        <v>-4991.3069999999998</v>
      </c>
      <c r="M1018">
        <f t="shared" si="30"/>
        <v>-2.8819641829284395</v>
      </c>
      <c r="N1018" s="1">
        <v>0.86599999999999999</v>
      </c>
      <c r="O1018" s="1">
        <v>0.36099999999999999</v>
      </c>
      <c r="P1018">
        <v>161499.48000000001</v>
      </c>
      <c r="Q1018">
        <v>280414</v>
      </c>
      <c r="R1018">
        <f t="shared" si="31"/>
        <v>51.833907008922523</v>
      </c>
      <c r="S1018" s="1">
        <v>6.056</v>
      </c>
      <c r="T1018">
        <v>29.861000000000001</v>
      </c>
      <c r="U1018">
        <v>22.021999999999998</v>
      </c>
      <c r="V1018" s="1">
        <v>13.496</v>
      </c>
      <c r="W1018">
        <v>2.66</v>
      </c>
      <c r="X1018">
        <v>1</v>
      </c>
    </row>
    <row r="1019" spans="1:24" x14ac:dyDescent="0.25">
      <c r="A1019" t="s">
        <v>100</v>
      </c>
      <c r="B1019">
        <v>4991125</v>
      </c>
      <c r="C1019" t="s">
        <v>75</v>
      </c>
      <c r="D1019" t="s">
        <v>135</v>
      </c>
      <c r="E1019" s="1">
        <v>13.412000000000001</v>
      </c>
      <c r="F1019">
        <v>9.48</v>
      </c>
      <c r="G1019">
        <v>-1.9330000000000001</v>
      </c>
      <c r="H1019" s="1">
        <v>10.733000000000001</v>
      </c>
      <c r="I1019" s="1">
        <v>129.21799999999999</v>
      </c>
      <c r="J1019" s="1">
        <v>-1944.2760000000001</v>
      </c>
      <c r="K1019" s="1">
        <v>17176.906999999999</v>
      </c>
      <c r="L1019" s="1">
        <v>-1090.1300000000001</v>
      </c>
      <c r="M1019">
        <f t="shared" si="30"/>
        <v>-15.756751029693705</v>
      </c>
      <c r="N1019" s="1">
        <v>0.79300000000000004</v>
      </c>
      <c r="O1019" s="1">
        <v>0.43</v>
      </c>
      <c r="P1019">
        <v>121682.37300000001</v>
      </c>
      <c r="Q1019">
        <v>156882</v>
      </c>
      <c r="R1019">
        <f t="shared" si="31"/>
        <v>69.806692737216508</v>
      </c>
      <c r="S1019" s="1">
        <v>7.9219999999999997</v>
      </c>
      <c r="T1019">
        <v>45.36</v>
      </c>
      <c r="U1019">
        <v>21.266999999999999</v>
      </c>
      <c r="V1019" s="1">
        <v>7.5129999999999999</v>
      </c>
      <c r="W1019">
        <v>1.8109999999999999</v>
      </c>
      <c r="X1019">
        <v>1</v>
      </c>
    </row>
    <row r="1020" spans="1:24" x14ac:dyDescent="0.25">
      <c r="A1020" t="s">
        <v>100</v>
      </c>
      <c r="B1020">
        <v>4991125</v>
      </c>
      <c r="C1020" t="s">
        <v>76</v>
      </c>
      <c r="D1020" t="s">
        <v>135</v>
      </c>
      <c r="E1020" s="1">
        <v>15.813000000000001</v>
      </c>
      <c r="F1020">
        <v>10.441000000000001</v>
      </c>
      <c r="G1020">
        <v>7.3449999999999998</v>
      </c>
      <c r="H1020" s="1">
        <v>12.9</v>
      </c>
      <c r="I1020" s="1">
        <v>-164.363</v>
      </c>
      <c r="J1020" s="1">
        <v>-3199.585</v>
      </c>
      <c r="K1020" s="1">
        <v>19400.069</v>
      </c>
      <c r="L1020" s="1">
        <v>-879.11</v>
      </c>
      <c r="M1020">
        <f t="shared" si="30"/>
        <v>-22.067851577163268</v>
      </c>
      <c r="N1020" s="1">
        <v>0.73599999999999999</v>
      </c>
      <c r="O1020" s="1">
        <v>0.438</v>
      </c>
      <c r="P1020">
        <v>85550.493000000002</v>
      </c>
      <c r="Q1020">
        <v>156429</v>
      </c>
      <c r="R1020">
        <f t="shared" si="31"/>
        <v>49.220696737817164</v>
      </c>
      <c r="S1020" s="1">
        <v>7.4029999999999996</v>
      </c>
      <c r="T1020">
        <v>39.616999999999997</v>
      </c>
      <c r="U1020">
        <v>12.429</v>
      </c>
      <c r="V1020" s="1">
        <v>7.2969999999999997</v>
      </c>
      <c r="W1020">
        <v>1.9770000000000001</v>
      </c>
      <c r="X1020">
        <v>1</v>
      </c>
    </row>
    <row r="1021" spans="1:24" x14ac:dyDescent="0.25">
      <c r="A1021" t="s">
        <v>100</v>
      </c>
      <c r="B1021">
        <v>4991125</v>
      </c>
      <c r="C1021" t="s">
        <v>77</v>
      </c>
      <c r="D1021" t="s">
        <v>135</v>
      </c>
      <c r="E1021" s="1">
        <v>10.013</v>
      </c>
      <c r="F1021">
        <v>4.0999999999999996</v>
      </c>
      <c r="G1021">
        <v>1.0629999999999999</v>
      </c>
      <c r="H1021" s="1">
        <v>5.1420000000000003</v>
      </c>
      <c r="I1021" s="1">
        <v>-61.488</v>
      </c>
      <c r="J1021" s="1">
        <v>-1753.675</v>
      </c>
      <c r="K1021" s="1">
        <v>7738.2449999999999</v>
      </c>
      <c r="L1021" s="1">
        <v>-684.67399999999998</v>
      </c>
      <c r="M1021">
        <f t="shared" si="30"/>
        <v>-11.302086832565571</v>
      </c>
      <c r="N1021" s="1">
        <v>0.70799999999999996</v>
      </c>
      <c r="O1021" s="1">
        <v>0.433</v>
      </c>
      <c r="P1021">
        <v>83498.493000000002</v>
      </c>
      <c r="Q1021">
        <v>169851</v>
      </c>
      <c r="R1021">
        <f t="shared" si="31"/>
        <v>44.243862974018406</v>
      </c>
      <c r="S1021" s="1">
        <v>7.6420000000000003</v>
      </c>
      <c r="T1021">
        <v>29.974</v>
      </c>
      <c r="U1021">
        <v>8.6140000000000008</v>
      </c>
      <c r="V1021" s="1">
        <v>7.0540000000000003</v>
      </c>
      <c r="W1021">
        <v>2.0070000000000001</v>
      </c>
      <c r="X1021">
        <v>1</v>
      </c>
    </row>
    <row r="1022" spans="1:24" x14ac:dyDescent="0.25">
      <c r="A1022" t="s">
        <v>100</v>
      </c>
      <c r="B1022">
        <v>4991125</v>
      </c>
      <c r="C1022" t="s">
        <v>78</v>
      </c>
      <c r="D1022" t="s">
        <v>135</v>
      </c>
      <c r="E1022" s="1">
        <v>-2.6760000000000002</v>
      </c>
      <c r="F1022">
        <v>-9.1150000000000002</v>
      </c>
      <c r="G1022">
        <v>-58.886000000000003</v>
      </c>
      <c r="H1022" s="1">
        <v>-5.6509999999999998</v>
      </c>
      <c r="I1022" s="1">
        <v>-1474.518</v>
      </c>
      <c r="J1022" s="1">
        <v>-2008.355</v>
      </c>
      <c r="K1022" s="1">
        <v>-8673.0529999999999</v>
      </c>
      <c r="L1022" s="1">
        <v>-1542.7360000000001</v>
      </c>
      <c r="M1022">
        <f t="shared" si="30"/>
        <v>5.621864661225251</v>
      </c>
      <c r="N1022" s="1">
        <v>0.68500000000000005</v>
      </c>
      <c r="O1022" s="1">
        <v>0.34399999999999997</v>
      </c>
      <c r="P1022">
        <v>94320.035000000003</v>
      </c>
      <c r="Q1022">
        <v>97693</v>
      </c>
      <c r="R1022">
        <f t="shared" si="31"/>
        <v>86.892644815902869</v>
      </c>
      <c r="S1022" s="1">
        <v>4.32</v>
      </c>
      <c r="T1022">
        <v>46.014000000000003</v>
      </c>
      <c r="U1022">
        <v>12.305999999999999</v>
      </c>
      <c r="V1022" s="1">
        <v>2.839</v>
      </c>
      <c r="W1022">
        <v>0.99199999999999999</v>
      </c>
      <c r="X1022">
        <v>0</v>
      </c>
    </row>
    <row r="1023" spans="1:24" x14ac:dyDescent="0.25">
      <c r="A1023" t="s">
        <v>100</v>
      </c>
      <c r="B1023">
        <v>4991125</v>
      </c>
      <c r="C1023" t="s">
        <v>79</v>
      </c>
      <c r="D1023" t="s">
        <v>134</v>
      </c>
      <c r="E1023" s="1">
        <v>3.9460000000000002</v>
      </c>
      <c r="F1023">
        <v>-2.3410000000000002</v>
      </c>
      <c r="G1023">
        <v>1.917</v>
      </c>
      <c r="H1023" s="1">
        <v>-2.2589999999999999</v>
      </c>
      <c r="I1023" s="1">
        <v>29.173999999999999</v>
      </c>
      <c r="J1023" s="1">
        <v>562.84299999999996</v>
      </c>
      <c r="K1023" s="1">
        <v>-3641.86</v>
      </c>
      <c r="L1023" s="1">
        <v>-41.71</v>
      </c>
      <c r="M1023">
        <f t="shared" si="30"/>
        <v>87.313833613042434</v>
      </c>
      <c r="N1023" s="1">
        <v>2.532</v>
      </c>
      <c r="O1023" s="1">
        <v>1.1679999999999999</v>
      </c>
      <c r="P1023">
        <v>86589.001999999993</v>
      </c>
      <c r="Q1023">
        <v>149455</v>
      </c>
      <c r="R1023">
        <f t="shared" si="31"/>
        <v>52.142853567963598</v>
      </c>
      <c r="S1023" s="1">
        <v>7.383</v>
      </c>
      <c r="T1023">
        <v>32.223999999999997</v>
      </c>
      <c r="U1023">
        <v>10.659000000000001</v>
      </c>
      <c r="V1023" s="1">
        <v>3.8450000000000002</v>
      </c>
      <c r="W1023">
        <v>1.544</v>
      </c>
      <c r="X1023">
        <v>2</v>
      </c>
    </row>
    <row r="1024" spans="1:24" x14ac:dyDescent="0.25">
      <c r="A1024" t="s">
        <v>100</v>
      </c>
      <c r="B1024">
        <v>4991125</v>
      </c>
      <c r="C1024" t="s">
        <v>80</v>
      </c>
      <c r="D1024" t="s">
        <v>134</v>
      </c>
      <c r="E1024" s="1">
        <v>-1.728</v>
      </c>
      <c r="F1024">
        <v>-9.7539999999999996</v>
      </c>
      <c r="G1024">
        <v>-21.382999999999999</v>
      </c>
      <c r="H1024" s="1">
        <v>-4.742</v>
      </c>
      <c r="I1024" s="1">
        <v>-210.95699999999999</v>
      </c>
      <c r="J1024" s="1">
        <v>621.84400000000005</v>
      </c>
      <c r="K1024" s="1">
        <v>-7553.6049999999996</v>
      </c>
      <c r="L1024" s="1">
        <v>-9.0839999999999996</v>
      </c>
      <c r="M1024">
        <f t="shared" si="30"/>
        <v>831.5285116688683</v>
      </c>
      <c r="N1024" s="1">
        <v>2.7090000000000001</v>
      </c>
      <c r="O1024" s="1">
        <v>1.341</v>
      </c>
      <c r="P1024">
        <v>45112.487000000001</v>
      </c>
      <c r="Q1024">
        <v>78783</v>
      </c>
      <c r="R1024">
        <f t="shared" si="31"/>
        <v>51.535532157952858</v>
      </c>
      <c r="S1024" s="1">
        <v>5.2320000000000002</v>
      </c>
      <c r="T1024">
        <v>59.055</v>
      </c>
      <c r="U1024">
        <v>10.827999999999999</v>
      </c>
      <c r="V1024" s="1">
        <v>1.835</v>
      </c>
      <c r="W1024">
        <v>0.77800000000000002</v>
      </c>
      <c r="X1024">
        <v>2</v>
      </c>
    </row>
    <row r="1025" spans="1:24" x14ac:dyDescent="0.25">
      <c r="A1025" t="s">
        <v>100</v>
      </c>
      <c r="B1025">
        <v>4991125</v>
      </c>
      <c r="C1025" t="s">
        <v>81</v>
      </c>
      <c r="D1025" t="s">
        <v>134</v>
      </c>
      <c r="E1025" s="1">
        <v>-7.8280000000000003</v>
      </c>
      <c r="F1025">
        <v>-22.562999999999999</v>
      </c>
      <c r="G1025">
        <v>-36.503999999999998</v>
      </c>
      <c r="H1025" s="1">
        <v>-8.9179999999999993</v>
      </c>
      <c r="I1025" s="1">
        <v>-93.665000000000006</v>
      </c>
      <c r="J1025" s="1">
        <v>327.44600000000003</v>
      </c>
      <c r="K1025" s="1">
        <v>-14437.739</v>
      </c>
      <c r="L1025" s="1">
        <v>-3.1970000000000001</v>
      </c>
      <c r="M1025">
        <f t="shared" si="30"/>
        <v>4516.0272130121984</v>
      </c>
      <c r="N1025" s="1">
        <v>3.34</v>
      </c>
      <c r="O1025" s="1">
        <v>2.129</v>
      </c>
      <c r="P1025">
        <v>75358.828999999998</v>
      </c>
      <c r="Q1025">
        <v>90734</v>
      </c>
      <c r="R1025">
        <f t="shared" si="31"/>
        <v>74.749207683999373</v>
      </c>
      <c r="S1025" s="1">
        <v>6.9669999999999996</v>
      </c>
      <c r="T1025">
        <v>51.511000000000003</v>
      </c>
      <c r="U1025">
        <v>12.792999999999999</v>
      </c>
      <c r="V1025" s="1">
        <v>1.913</v>
      </c>
      <c r="W1025">
        <v>0.83199999999999996</v>
      </c>
      <c r="X1025">
        <v>2</v>
      </c>
    </row>
    <row r="1026" spans="1:24" x14ac:dyDescent="0.25">
      <c r="A1026" t="s">
        <v>100</v>
      </c>
      <c r="B1026">
        <v>4991125</v>
      </c>
      <c r="C1026" t="s">
        <v>82</v>
      </c>
      <c r="D1026" t="s">
        <v>134</v>
      </c>
      <c r="E1026" s="1">
        <v>-11.843</v>
      </c>
      <c r="F1026">
        <v>-17.158000000000001</v>
      </c>
      <c r="G1026">
        <v>-27.69</v>
      </c>
      <c r="H1026" s="1" t="s">
        <v>114</v>
      </c>
      <c r="I1026" s="1" t="s">
        <v>114</v>
      </c>
      <c r="J1026" s="1">
        <v>254.29</v>
      </c>
      <c r="K1026" s="1">
        <v>-17269.081999999999</v>
      </c>
      <c r="L1026" s="1">
        <v>-1.855</v>
      </c>
      <c r="M1026">
        <f t="shared" ref="M1026:M1089" si="32">K1026/L1026</f>
        <v>9309.4781671159017</v>
      </c>
      <c r="N1026" s="1">
        <v>3.3149999999999999</v>
      </c>
      <c r="O1026" s="1">
        <v>2.0979999999999999</v>
      </c>
      <c r="P1026" t="s">
        <v>114</v>
      </c>
      <c r="Q1026">
        <v>98884</v>
      </c>
      <c r="R1026" t="e">
        <f t="shared" si="31"/>
        <v>#VALUE!</v>
      </c>
      <c r="S1026" s="1" t="s">
        <v>114</v>
      </c>
      <c r="T1026" t="s">
        <v>114</v>
      </c>
      <c r="U1026" t="s">
        <v>114</v>
      </c>
      <c r="V1026" s="1" t="s">
        <v>114</v>
      </c>
      <c r="W1026" t="s">
        <v>114</v>
      </c>
      <c r="X1026">
        <v>2</v>
      </c>
    </row>
    <row r="1027" spans="1:24" x14ac:dyDescent="0.25">
      <c r="A1027" t="s">
        <v>100</v>
      </c>
      <c r="B1027">
        <v>4991125</v>
      </c>
      <c r="C1027" t="s">
        <v>83</v>
      </c>
      <c r="D1027" t="e">
        <v>#VALUE!</v>
      </c>
      <c r="E1027" s="1">
        <v>2.911</v>
      </c>
      <c r="F1027">
        <v>-9.3219999999999992</v>
      </c>
      <c r="G1027">
        <v>-8.9030000000000005</v>
      </c>
      <c r="H1027" s="1" t="s">
        <v>114</v>
      </c>
      <c r="I1027" s="1" t="s">
        <v>114</v>
      </c>
      <c r="J1027" s="1" t="s">
        <v>114</v>
      </c>
      <c r="K1027" s="1">
        <v>-9493.9210000000003</v>
      </c>
      <c r="L1027" s="1">
        <v>-6.976</v>
      </c>
      <c r="M1027">
        <f t="shared" si="32"/>
        <v>1360.9405103211009</v>
      </c>
      <c r="N1027" s="1" t="s">
        <v>114</v>
      </c>
      <c r="O1027" s="1" t="s">
        <v>114</v>
      </c>
      <c r="P1027">
        <v>59075.750999999997</v>
      </c>
      <c r="Q1027">
        <v>85600</v>
      </c>
      <c r="R1027">
        <f t="shared" ref="R1027:R1090" si="33">P1027/(Q1027/90)</f>
        <v>62.112355023364486</v>
      </c>
      <c r="S1027" s="1" t="s">
        <v>114</v>
      </c>
      <c r="T1027" t="s">
        <v>114</v>
      </c>
      <c r="U1027" t="s">
        <v>114</v>
      </c>
      <c r="V1027" s="1" t="s">
        <v>114</v>
      </c>
      <c r="W1027" t="s">
        <v>114</v>
      </c>
      <c r="X1027" t="e">
        <v>#VALUE!</v>
      </c>
    </row>
    <row r="1028" spans="1:24" x14ac:dyDescent="0.25">
      <c r="A1028" t="s">
        <v>100</v>
      </c>
      <c r="B1028">
        <v>4991125</v>
      </c>
      <c r="C1028" t="s">
        <v>84</v>
      </c>
      <c r="D1028" t="e">
        <v>#VALUE!</v>
      </c>
      <c r="E1028" s="1">
        <v>0.24099999999999999</v>
      </c>
      <c r="F1028">
        <v>-8.5630000000000006</v>
      </c>
      <c r="G1028">
        <v>11.069000000000001</v>
      </c>
      <c r="H1028" s="1" t="s">
        <v>114</v>
      </c>
      <c r="I1028" s="1" t="s">
        <v>114</v>
      </c>
      <c r="J1028" s="1" t="s">
        <v>114</v>
      </c>
      <c r="K1028" s="1">
        <v>-7217.8280000000004</v>
      </c>
      <c r="L1028" s="1">
        <v>-13.557</v>
      </c>
      <c r="M1028">
        <f t="shared" si="32"/>
        <v>532.40598952570633</v>
      </c>
      <c r="N1028" s="1" t="s">
        <v>114</v>
      </c>
      <c r="O1028" s="1" t="s">
        <v>114</v>
      </c>
      <c r="P1028" t="s">
        <v>114</v>
      </c>
      <c r="Q1028">
        <v>84087</v>
      </c>
      <c r="R1028" t="e">
        <f t="shared" si="33"/>
        <v>#VALUE!</v>
      </c>
      <c r="S1028" s="1" t="s">
        <v>114</v>
      </c>
      <c r="T1028" t="s">
        <v>114</v>
      </c>
      <c r="U1028" t="s">
        <v>114</v>
      </c>
      <c r="V1028" s="1" t="s">
        <v>114</v>
      </c>
      <c r="W1028" t="s">
        <v>114</v>
      </c>
      <c r="X1028" t="e">
        <v>#VALUE!</v>
      </c>
    </row>
    <row r="1029" spans="1:24" x14ac:dyDescent="0.25">
      <c r="A1029" t="s">
        <v>100</v>
      </c>
      <c r="B1029">
        <v>4991125</v>
      </c>
      <c r="C1029" t="s">
        <v>85</v>
      </c>
      <c r="D1029" t="s">
        <v>134</v>
      </c>
      <c r="E1029" s="1">
        <v>-0.69399999999999995</v>
      </c>
      <c r="F1029">
        <v>-11.201000000000001</v>
      </c>
      <c r="G1029">
        <v>-10.115</v>
      </c>
      <c r="H1029" s="1">
        <v>-4.83</v>
      </c>
      <c r="I1029" s="1">
        <v>-28.236999999999998</v>
      </c>
      <c r="J1029" s="1">
        <v>215.02699999999999</v>
      </c>
      <c r="K1029" s="1">
        <v>-8590.6470000000008</v>
      </c>
      <c r="L1029" s="1">
        <v>-20.414999999999999</v>
      </c>
      <c r="M1029">
        <f t="shared" si="32"/>
        <v>420.80073475385751</v>
      </c>
      <c r="N1029" s="1">
        <v>5.7160000000000002</v>
      </c>
      <c r="O1029" s="1">
        <v>3.1829999999999998</v>
      </c>
      <c r="P1029">
        <v>74760.922000000006</v>
      </c>
      <c r="Q1029">
        <v>77225</v>
      </c>
      <c r="R1029">
        <f t="shared" si="33"/>
        <v>87.128300161864686</v>
      </c>
      <c r="S1029" s="1">
        <v>3.8860000000000001</v>
      </c>
      <c r="T1029">
        <v>28.925999999999998</v>
      </c>
      <c r="U1029">
        <v>9.702</v>
      </c>
      <c r="V1029" s="1">
        <v>1.4930000000000001</v>
      </c>
      <c r="W1029">
        <v>0.69</v>
      </c>
      <c r="X1029">
        <v>2</v>
      </c>
    </row>
    <row r="1030" spans="1:24" x14ac:dyDescent="0.25">
      <c r="A1030" t="s">
        <v>100</v>
      </c>
      <c r="B1030">
        <v>4991125</v>
      </c>
      <c r="C1030" t="s">
        <v>86</v>
      </c>
      <c r="D1030" t="e">
        <v>#VALUE!</v>
      </c>
      <c r="E1030" s="1">
        <v>-7.9640000000000004</v>
      </c>
      <c r="F1030">
        <v>-36.491</v>
      </c>
      <c r="G1030">
        <v>853.654</v>
      </c>
      <c r="H1030" s="1">
        <v>-6.468</v>
      </c>
      <c r="I1030" s="1">
        <v>36.768999999999998</v>
      </c>
      <c r="J1030" s="1">
        <v>200.34899999999999</v>
      </c>
      <c r="K1030" s="1">
        <v>-16536.169000000002</v>
      </c>
      <c r="L1030" s="1" t="s">
        <v>114</v>
      </c>
      <c r="M1030" t="e">
        <f t="shared" si="32"/>
        <v>#VALUE!</v>
      </c>
      <c r="N1030" s="1">
        <v>4.4370000000000003</v>
      </c>
      <c r="O1030" s="1">
        <v>2.2669999999999999</v>
      </c>
      <c r="P1030">
        <v>84228.547000000006</v>
      </c>
      <c r="Q1030">
        <v>48925</v>
      </c>
      <c r="R1030">
        <f t="shared" si="33"/>
        <v>154.94265160960657</v>
      </c>
      <c r="S1030" s="1">
        <v>2.7109999999999999</v>
      </c>
      <c r="T1030">
        <v>70.358999999999995</v>
      </c>
      <c r="U1030">
        <v>11.582000000000001</v>
      </c>
      <c r="V1030" s="1">
        <v>0.85299999999999998</v>
      </c>
      <c r="W1030">
        <v>0.28399999999999997</v>
      </c>
      <c r="X1030" t="e">
        <v>#VALUE!</v>
      </c>
    </row>
    <row r="1031" spans="1:24" x14ac:dyDescent="0.25">
      <c r="A1031" t="s">
        <v>100</v>
      </c>
      <c r="B1031">
        <v>4991125</v>
      </c>
      <c r="C1031" t="s">
        <v>87</v>
      </c>
      <c r="D1031" t="s">
        <v>135</v>
      </c>
      <c r="E1031" s="1">
        <v>16.291</v>
      </c>
      <c r="F1031">
        <v>-4.6280000000000001</v>
      </c>
      <c r="G1031">
        <v>-54.11</v>
      </c>
      <c r="H1031" s="1">
        <v>0.33800000000000002</v>
      </c>
      <c r="I1031" s="1">
        <v>27.387</v>
      </c>
      <c r="J1031" s="1">
        <v>-146.59100000000001</v>
      </c>
      <c r="K1031" s="1">
        <v>1098.223</v>
      </c>
      <c r="L1031" s="1">
        <v>-23451.775000000001</v>
      </c>
      <c r="M1031">
        <f t="shared" si="32"/>
        <v>-4.6828992688186709E-2</v>
      </c>
      <c r="N1031" s="1">
        <v>0.27300000000000002</v>
      </c>
      <c r="O1031" s="1">
        <v>0.222</v>
      </c>
      <c r="P1031">
        <v>60126.673000000003</v>
      </c>
      <c r="Q1031">
        <v>74387</v>
      </c>
      <c r="R1031">
        <f t="shared" si="33"/>
        <v>72.746589726699554</v>
      </c>
      <c r="S1031" s="1">
        <v>5.3440000000000003</v>
      </c>
      <c r="T1031">
        <v>43.801000000000002</v>
      </c>
      <c r="U1031">
        <v>13.124000000000001</v>
      </c>
      <c r="V1031" s="1">
        <v>1.619</v>
      </c>
      <c r="W1031">
        <v>0.438</v>
      </c>
      <c r="X1031">
        <v>0</v>
      </c>
    </row>
    <row r="1032" spans="1:24" x14ac:dyDescent="0.25">
      <c r="A1032" t="s">
        <v>100</v>
      </c>
      <c r="B1032">
        <v>4991125</v>
      </c>
      <c r="C1032" t="s">
        <v>88</v>
      </c>
      <c r="D1032" t="s">
        <v>135</v>
      </c>
      <c r="E1032" s="1">
        <v>-2.2639999999999998</v>
      </c>
      <c r="F1032">
        <v>1.236</v>
      </c>
      <c r="G1032">
        <v>75.459999999999994</v>
      </c>
      <c r="H1032" s="1">
        <v>-1.1240000000000001</v>
      </c>
      <c r="I1032" s="1">
        <v>-34.887999999999998</v>
      </c>
      <c r="J1032" s="1">
        <v>-152.43899999999999</v>
      </c>
      <c r="K1032" s="1">
        <v>-3793.8389999999999</v>
      </c>
      <c r="L1032" s="1">
        <v>-23044.02</v>
      </c>
      <c r="M1032">
        <f t="shared" si="32"/>
        <v>0.16463442576425466</v>
      </c>
      <c r="N1032" s="1">
        <v>0.27300000000000002</v>
      </c>
      <c r="O1032" s="1">
        <v>0.22700000000000001</v>
      </c>
      <c r="P1032">
        <v>51226.686999999998</v>
      </c>
      <c r="Q1032">
        <v>83834</v>
      </c>
      <c r="R1032">
        <f t="shared" si="33"/>
        <v>54.994415511606263</v>
      </c>
      <c r="S1032" s="1">
        <v>5.6230000000000002</v>
      </c>
      <c r="T1032">
        <v>61.619</v>
      </c>
      <c r="U1032">
        <v>9.7330000000000005</v>
      </c>
      <c r="V1032" s="1">
        <v>2.4700000000000002</v>
      </c>
      <c r="W1032">
        <v>0.38900000000000001</v>
      </c>
      <c r="X1032">
        <v>0</v>
      </c>
    </row>
    <row r="1033" spans="1:24" x14ac:dyDescent="0.25">
      <c r="A1033" t="s">
        <v>100</v>
      </c>
      <c r="B1033">
        <v>4991125</v>
      </c>
      <c r="C1033" t="s">
        <v>89</v>
      </c>
      <c r="D1033" t="s">
        <v>135</v>
      </c>
      <c r="E1033" s="1">
        <v>10.015000000000001</v>
      </c>
      <c r="F1033">
        <v>-0.71599999999999997</v>
      </c>
      <c r="G1033">
        <v>25.641999999999999</v>
      </c>
      <c r="H1033" s="1">
        <v>-0.28299999999999997</v>
      </c>
      <c r="I1033" s="1">
        <v>-19.568000000000001</v>
      </c>
      <c r="J1033" s="1">
        <v>-154.40899999999999</v>
      </c>
      <c r="K1033" s="1">
        <v>-1036.7760000000001</v>
      </c>
      <c r="L1033" s="1">
        <v>-25890.646000000001</v>
      </c>
      <c r="M1033">
        <f t="shared" si="32"/>
        <v>4.0044423766019591E-2</v>
      </c>
      <c r="N1033" s="1">
        <v>0.27600000000000002</v>
      </c>
      <c r="O1033" s="1">
        <v>0.224</v>
      </c>
      <c r="P1033">
        <v>68047.686000000002</v>
      </c>
      <c r="Q1033">
        <v>130296</v>
      </c>
      <c r="R1033">
        <f t="shared" si="33"/>
        <v>47.002914440965185</v>
      </c>
      <c r="S1033" s="1">
        <v>6.1</v>
      </c>
      <c r="T1033">
        <v>33.728999999999999</v>
      </c>
      <c r="U1033">
        <v>13.56</v>
      </c>
      <c r="V1033" s="1">
        <v>1.4450000000000001</v>
      </c>
      <c r="W1033">
        <v>0.63200000000000001</v>
      </c>
      <c r="X1033">
        <v>0</v>
      </c>
    </row>
    <row r="1034" spans="1:24" x14ac:dyDescent="0.25">
      <c r="A1034" t="s">
        <v>101</v>
      </c>
      <c r="B1034">
        <v>4989324</v>
      </c>
      <c r="C1034" t="s">
        <v>4</v>
      </c>
      <c r="D1034" t="s">
        <v>134</v>
      </c>
      <c r="E1034" s="1">
        <v>31.565000000000001</v>
      </c>
      <c r="F1034">
        <v>-13.747999999999999</v>
      </c>
      <c r="G1034">
        <v>-15.066000000000001</v>
      </c>
      <c r="H1034" s="1">
        <v>-2.637</v>
      </c>
      <c r="I1034" s="1">
        <v>-6.6719999999999997</v>
      </c>
      <c r="J1034" s="1">
        <v>17.297000000000001</v>
      </c>
      <c r="K1034" s="1">
        <v>-7267.78</v>
      </c>
      <c r="L1034" s="1">
        <v>-668.34100000000001</v>
      </c>
      <c r="M1034">
        <f t="shared" si="32"/>
        <v>10.874359047252824</v>
      </c>
      <c r="N1034" s="1">
        <v>4.0350000000000001</v>
      </c>
      <c r="O1034" s="1">
        <v>1.909</v>
      </c>
      <c r="P1034">
        <v>254577.08600000001</v>
      </c>
      <c r="Q1034">
        <v>36178</v>
      </c>
      <c r="R1034">
        <f t="shared" si="33"/>
        <v>633.31134225219751</v>
      </c>
      <c r="S1034" s="1">
        <v>0.59799999999999998</v>
      </c>
      <c r="T1034">
        <v>232.97300000000001</v>
      </c>
      <c r="U1034">
        <v>27.298999999999999</v>
      </c>
      <c r="V1034" s="1">
        <v>2.5</v>
      </c>
      <c r="W1034">
        <v>0.307</v>
      </c>
      <c r="X1034">
        <v>2</v>
      </c>
    </row>
    <row r="1035" spans="1:24" x14ac:dyDescent="0.25">
      <c r="A1035" t="s">
        <v>101</v>
      </c>
      <c r="B1035">
        <v>4989324</v>
      </c>
      <c r="C1035" t="s">
        <v>5</v>
      </c>
      <c r="D1035" t="s">
        <v>134</v>
      </c>
      <c r="E1035" s="1">
        <v>28.38</v>
      </c>
      <c r="F1035">
        <v>7.0010000000000003</v>
      </c>
      <c r="G1035">
        <v>6.6150000000000002</v>
      </c>
      <c r="H1035" s="1">
        <v>3.1459999999999999</v>
      </c>
      <c r="I1035" s="1">
        <v>-13.685</v>
      </c>
      <c r="J1035" s="1">
        <v>7.8140000000000001</v>
      </c>
      <c r="K1035" s="1">
        <v>8538.4689999999991</v>
      </c>
      <c r="L1035" s="1">
        <v>-352.20600000000002</v>
      </c>
      <c r="M1035">
        <f t="shared" si="32"/>
        <v>-24.242826641227005</v>
      </c>
      <c r="N1035" s="1">
        <v>3.9220000000000002</v>
      </c>
      <c r="O1035" s="1">
        <v>1.9530000000000001</v>
      </c>
      <c r="P1035">
        <v>229323.677</v>
      </c>
      <c r="Q1035">
        <v>87348</v>
      </c>
      <c r="R1035">
        <f t="shared" si="33"/>
        <v>236.28624501992033</v>
      </c>
      <c r="S1035" s="1">
        <v>1.512</v>
      </c>
      <c r="T1035">
        <v>107.717</v>
      </c>
      <c r="U1035">
        <v>21.378</v>
      </c>
      <c r="V1035" s="1">
        <v>5.6820000000000004</v>
      </c>
      <c r="W1035">
        <v>0.71899999999999997</v>
      </c>
      <c r="X1035">
        <v>2</v>
      </c>
    </row>
    <row r="1036" spans="1:24" x14ac:dyDescent="0.25">
      <c r="A1036" t="s">
        <v>101</v>
      </c>
      <c r="B1036">
        <v>4989324</v>
      </c>
      <c r="C1036" t="s">
        <v>6</v>
      </c>
      <c r="D1036" t="s">
        <v>134</v>
      </c>
      <c r="E1036" s="1">
        <v>41.853000000000002</v>
      </c>
      <c r="F1036">
        <v>-13.587</v>
      </c>
      <c r="G1036">
        <v>-14.500999999999999</v>
      </c>
      <c r="H1036" s="1">
        <v>-5.53</v>
      </c>
      <c r="I1036" s="1">
        <v>6.4279999999999999</v>
      </c>
      <c r="J1036" s="1">
        <v>7.9169999999999998</v>
      </c>
      <c r="K1036" s="1">
        <v>-15042.432000000001</v>
      </c>
      <c r="L1036" s="1">
        <v>-279.38400000000001</v>
      </c>
      <c r="M1036">
        <f t="shared" si="32"/>
        <v>53.841422558199469</v>
      </c>
      <c r="N1036" s="1">
        <v>3.4990000000000001</v>
      </c>
      <c r="O1036" s="1">
        <v>1.7529999999999999</v>
      </c>
      <c r="P1036">
        <v>232978.356</v>
      </c>
      <c r="Q1036">
        <v>64377</v>
      </c>
      <c r="R1036">
        <f t="shared" si="33"/>
        <v>325.70719418425836</v>
      </c>
      <c r="S1036" s="1">
        <v>1.153</v>
      </c>
      <c r="T1036">
        <v>122.511</v>
      </c>
      <c r="U1036">
        <v>20.221</v>
      </c>
      <c r="V1036" s="1">
        <v>5.1879999999999997</v>
      </c>
      <c r="W1036">
        <v>0.65100000000000002</v>
      </c>
      <c r="X1036">
        <v>2</v>
      </c>
    </row>
    <row r="1037" spans="1:24" x14ac:dyDescent="0.25">
      <c r="A1037" t="s">
        <v>101</v>
      </c>
      <c r="B1037">
        <v>4989324</v>
      </c>
      <c r="C1037" t="s">
        <v>7</v>
      </c>
      <c r="D1037" t="s">
        <v>134</v>
      </c>
      <c r="E1037" s="1">
        <v>31.564</v>
      </c>
      <c r="F1037">
        <v>7.5359999999999996</v>
      </c>
      <c r="G1037">
        <v>5.4690000000000003</v>
      </c>
      <c r="H1037" s="1">
        <v>3.13</v>
      </c>
      <c r="I1037" s="1">
        <v>5.58</v>
      </c>
      <c r="J1037" s="1">
        <v>7.548</v>
      </c>
      <c r="K1037" s="1">
        <v>8422.0239999999994</v>
      </c>
      <c r="L1037" s="1">
        <v>-334.476</v>
      </c>
      <c r="M1037">
        <f t="shared" si="32"/>
        <v>-25.179755797127445</v>
      </c>
      <c r="N1037" s="1">
        <v>3.9550000000000001</v>
      </c>
      <c r="O1037" s="1">
        <v>2.0619999999999998</v>
      </c>
      <c r="P1037">
        <v>213755.28899999999</v>
      </c>
      <c r="Q1037">
        <v>76478</v>
      </c>
      <c r="R1037">
        <f t="shared" si="33"/>
        <v>251.54915152069873</v>
      </c>
      <c r="S1037" s="1">
        <v>1.45</v>
      </c>
      <c r="T1037">
        <v>117.048</v>
      </c>
      <c r="U1037">
        <v>15.555999999999999</v>
      </c>
      <c r="V1037" s="1">
        <v>5.2690000000000001</v>
      </c>
      <c r="W1037">
        <v>0.66500000000000004</v>
      </c>
      <c r="X1037">
        <v>2</v>
      </c>
    </row>
    <row r="1038" spans="1:24" x14ac:dyDescent="0.25">
      <c r="A1038" t="s">
        <v>101</v>
      </c>
      <c r="B1038">
        <v>4989324</v>
      </c>
      <c r="C1038" t="s">
        <v>8</v>
      </c>
      <c r="D1038" t="s">
        <v>134</v>
      </c>
      <c r="E1038" s="1">
        <v>26.292000000000002</v>
      </c>
      <c r="F1038">
        <v>-0.58099999999999996</v>
      </c>
      <c r="G1038">
        <v>1.575</v>
      </c>
      <c r="H1038" s="1">
        <v>-0.2</v>
      </c>
      <c r="I1038" s="1">
        <v>1.2989999999999999</v>
      </c>
      <c r="J1038" s="1">
        <v>7.67</v>
      </c>
      <c r="K1038" s="1">
        <v>-545.85</v>
      </c>
      <c r="L1038" s="1">
        <v>-337.642</v>
      </c>
      <c r="M1038">
        <f t="shared" si="32"/>
        <v>1.6166531414930607</v>
      </c>
      <c r="N1038" s="1">
        <v>3.8980000000000001</v>
      </c>
      <c r="O1038" s="1">
        <v>1.653</v>
      </c>
      <c r="P1038">
        <v>208094.95800000001</v>
      </c>
      <c r="Q1038">
        <v>69264</v>
      </c>
      <c r="R1038">
        <f t="shared" si="33"/>
        <v>270.39365644490647</v>
      </c>
      <c r="S1038" s="1">
        <v>1.3169999999999999</v>
      </c>
      <c r="T1038">
        <v>130.59399999999999</v>
      </c>
      <c r="U1038">
        <v>24.991</v>
      </c>
      <c r="V1038" s="1">
        <v>4.3220000000000001</v>
      </c>
      <c r="W1038">
        <v>0.55000000000000004</v>
      </c>
      <c r="X1038">
        <v>2</v>
      </c>
    </row>
    <row r="1039" spans="1:24" x14ac:dyDescent="0.25">
      <c r="A1039" t="s">
        <v>101</v>
      </c>
      <c r="B1039">
        <v>4989324</v>
      </c>
      <c r="C1039" t="s">
        <v>9</v>
      </c>
      <c r="D1039" t="s">
        <v>134</v>
      </c>
      <c r="E1039" s="1">
        <v>40.08</v>
      </c>
      <c r="F1039">
        <v>12.25</v>
      </c>
      <c r="G1039">
        <v>10.281000000000001</v>
      </c>
      <c r="H1039" s="1">
        <v>4.0880000000000001</v>
      </c>
      <c r="I1039" s="1">
        <v>8.2520000000000007</v>
      </c>
      <c r="J1039" s="1">
        <v>7.6950000000000003</v>
      </c>
      <c r="K1039" s="1">
        <v>11315.994000000001</v>
      </c>
      <c r="L1039" s="1">
        <v>-353.43599999999998</v>
      </c>
      <c r="M1039">
        <f t="shared" si="32"/>
        <v>-32.017095032764068</v>
      </c>
      <c r="N1039" s="1">
        <v>3.335</v>
      </c>
      <c r="O1039" s="1">
        <v>1.8120000000000001</v>
      </c>
      <c r="P1039">
        <v>212619.31299999999</v>
      </c>
      <c r="Q1039">
        <v>55352</v>
      </c>
      <c r="R1039">
        <f t="shared" si="33"/>
        <v>345.70996838415954</v>
      </c>
      <c r="S1039" s="1">
        <v>1.093</v>
      </c>
      <c r="T1039">
        <v>135.96</v>
      </c>
      <c r="U1039">
        <v>21.716999999999999</v>
      </c>
      <c r="V1039" s="1">
        <v>4.1970000000000001</v>
      </c>
      <c r="W1039">
        <v>0.53400000000000003</v>
      </c>
      <c r="X1039">
        <v>2</v>
      </c>
    </row>
    <row r="1040" spans="1:24" x14ac:dyDescent="0.25">
      <c r="A1040" t="s">
        <v>101</v>
      </c>
      <c r="B1040">
        <v>4989324</v>
      </c>
      <c r="C1040" t="s">
        <v>10</v>
      </c>
      <c r="D1040" t="s">
        <v>134</v>
      </c>
      <c r="E1040" s="1">
        <v>43.354999999999997</v>
      </c>
      <c r="F1040">
        <v>5.3760000000000003</v>
      </c>
      <c r="G1040">
        <v>5.2530000000000001</v>
      </c>
      <c r="H1040" s="1">
        <v>2.1429999999999998</v>
      </c>
      <c r="I1040" s="1">
        <v>4.9939999999999998</v>
      </c>
      <c r="J1040" s="1">
        <v>7.5140000000000002</v>
      </c>
      <c r="K1040" s="1">
        <v>5716.0349999999999</v>
      </c>
      <c r="L1040" s="1">
        <v>-345.78199999999998</v>
      </c>
      <c r="M1040">
        <f t="shared" si="32"/>
        <v>-16.530747696525555</v>
      </c>
      <c r="N1040" s="1">
        <v>3.246</v>
      </c>
      <c r="O1040" s="1">
        <v>1.911</v>
      </c>
      <c r="P1040">
        <v>192548.41</v>
      </c>
      <c r="Q1040">
        <v>60224</v>
      </c>
      <c r="R1040">
        <f t="shared" si="33"/>
        <v>287.74835447662059</v>
      </c>
      <c r="S1040" s="1">
        <v>1.246</v>
      </c>
      <c r="T1040">
        <v>110.45</v>
      </c>
      <c r="U1040">
        <v>22.568000000000001</v>
      </c>
      <c r="V1040" s="1">
        <v>4.8109999999999999</v>
      </c>
      <c r="W1040">
        <v>0.63800000000000001</v>
      </c>
      <c r="X1040">
        <v>2</v>
      </c>
    </row>
    <row r="1041" spans="1:24" x14ac:dyDescent="0.25">
      <c r="A1041" t="s">
        <v>101</v>
      </c>
      <c r="B1041">
        <v>4989324</v>
      </c>
      <c r="C1041" t="s">
        <v>11</v>
      </c>
      <c r="D1041" t="s">
        <v>134</v>
      </c>
      <c r="E1041" s="1">
        <v>31.053999999999998</v>
      </c>
      <c r="F1041">
        <v>2.984</v>
      </c>
      <c r="G1041">
        <v>0.496</v>
      </c>
      <c r="H1041" s="1">
        <v>0.878</v>
      </c>
      <c r="I1041" s="1">
        <v>0.35099999999999998</v>
      </c>
      <c r="J1041" s="1">
        <v>8.1620000000000008</v>
      </c>
      <c r="K1041" s="1">
        <v>2265.027</v>
      </c>
      <c r="L1041" s="1">
        <v>-369.113</v>
      </c>
      <c r="M1041">
        <f t="shared" si="32"/>
        <v>-6.1364053826335025</v>
      </c>
      <c r="N1041" s="1">
        <v>4.6890000000000001</v>
      </c>
      <c r="O1041" s="1">
        <v>2.6890000000000001</v>
      </c>
      <c r="P1041">
        <v>177614.5</v>
      </c>
      <c r="Q1041">
        <v>52329</v>
      </c>
      <c r="R1041">
        <f t="shared" si="33"/>
        <v>305.47698217049822</v>
      </c>
      <c r="S1041" s="1">
        <v>1.302</v>
      </c>
      <c r="T1041">
        <v>136.91900000000001</v>
      </c>
      <c r="U1041">
        <v>16.661999999999999</v>
      </c>
      <c r="V1041" s="1">
        <v>3.3740000000000001</v>
      </c>
      <c r="W1041">
        <v>0.47099999999999997</v>
      </c>
      <c r="X1041">
        <v>2</v>
      </c>
    </row>
    <row r="1042" spans="1:24" x14ac:dyDescent="0.25">
      <c r="A1042" t="s">
        <v>101</v>
      </c>
      <c r="B1042">
        <v>4989324</v>
      </c>
      <c r="C1042" t="s">
        <v>12</v>
      </c>
      <c r="D1042" t="s">
        <v>134</v>
      </c>
      <c r="E1042" s="1">
        <v>13.013999999999999</v>
      </c>
      <c r="F1042">
        <v>-1.8129999999999999</v>
      </c>
      <c r="G1042">
        <v>-32.645000000000003</v>
      </c>
      <c r="H1042" s="1">
        <v>-6.2270000000000003</v>
      </c>
      <c r="I1042" s="1">
        <v>-15.12</v>
      </c>
      <c r="J1042" s="1">
        <v>8.3670000000000009</v>
      </c>
      <c r="K1042" s="1">
        <v>-16177.007</v>
      </c>
      <c r="L1042" s="1">
        <v>-404.25900000000001</v>
      </c>
      <c r="M1042">
        <f t="shared" si="32"/>
        <v>40.016442429234722</v>
      </c>
      <c r="N1042" s="1">
        <v>4.9189999999999996</v>
      </c>
      <c r="O1042" s="1">
        <v>3.028</v>
      </c>
      <c r="P1042">
        <v>158484.84099999999</v>
      </c>
      <c r="Q1042">
        <v>43985</v>
      </c>
      <c r="R1042">
        <f t="shared" si="33"/>
        <v>324.284089803342</v>
      </c>
      <c r="S1042" s="1">
        <v>1.1419999999999999</v>
      </c>
      <c r="T1042">
        <v>213.91399999999999</v>
      </c>
      <c r="U1042">
        <v>16.832999999999998</v>
      </c>
      <c r="V1042" s="1">
        <v>2.238</v>
      </c>
      <c r="W1042">
        <v>0.311</v>
      </c>
      <c r="X1042">
        <v>2</v>
      </c>
    </row>
    <row r="1043" spans="1:24" x14ac:dyDescent="0.25">
      <c r="A1043" t="s">
        <v>101</v>
      </c>
      <c r="B1043">
        <v>4989324</v>
      </c>
      <c r="C1043" t="s">
        <v>13</v>
      </c>
      <c r="D1043" t="s">
        <v>134</v>
      </c>
      <c r="E1043" s="1">
        <v>35.079000000000001</v>
      </c>
      <c r="F1043">
        <v>-31.992000000000001</v>
      </c>
      <c r="G1043">
        <v>2.6779999999999999</v>
      </c>
      <c r="H1043" s="1">
        <v>-0.46899999999999997</v>
      </c>
      <c r="I1043" s="1">
        <v>1.6279999999999999</v>
      </c>
      <c r="J1043" s="1">
        <v>8.0549999999999997</v>
      </c>
      <c r="K1043" s="1">
        <v>-1223.8599999999999</v>
      </c>
      <c r="L1043" s="1">
        <v>-391.31900000000002</v>
      </c>
      <c r="M1043">
        <f t="shared" si="32"/>
        <v>3.1275251137818501</v>
      </c>
      <c r="N1043" s="1">
        <v>5.8159999999999998</v>
      </c>
      <c r="O1043" s="1">
        <v>3.4750000000000001</v>
      </c>
      <c r="P1043">
        <v>149717.674</v>
      </c>
      <c r="Q1043">
        <v>43821</v>
      </c>
      <c r="R1043">
        <f t="shared" si="33"/>
        <v>307.49162867118508</v>
      </c>
      <c r="S1043" s="1">
        <v>1.1739999999999999</v>
      </c>
      <c r="T1043">
        <v>167.82400000000001</v>
      </c>
      <c r="U1043">
        <v>23.425999999999998</v>
      </c>
      <c r="V1043" s="1">
        <v>2.968</v>
      </c>
      <c r="W1043">
        <v>0.41399999999999998</v>
      </c>
      <c r="X1043">
        <v>2</v>
      </c>
    </row>
    <row r="1044" spans="1:24" x14ac:dyDescent="0.25">
      <c r="A1044" t="s">
        <v>101</v>
      </c>
      <c r="B1044">
        <v>4989324</v>
      </c>
      <c r="C1044" t="s">
        <v>14</v>
      </c>
      <c r="D1044" t="s">
        <v>134</v>
      </c>
      <c r="E1044" s="1">
        <v>39.529000000000003</v>
      </c>
      <c r="F1044">
        <v>-7.57</v>
      </c>
      <c r="G1044">
        <v>-15.641</v>
      </c>
      <c r="H1044" s="1">
        <v>-2.3479999999999999</v>
      </c>
      <c r="I1044" s="1">
        <v>-11.196</v>
      </c>
      <c r="J1044" s="1">
        <v>8.0890000000000004</v>
      </c>
      <c r="K1044" s="1">
        <v>-6198.6229999999996</v>
      </c>
      <c r="L1044" s="1">
        <v>-495.05500000000001</v>
      </c>
      <c r="M1044">
        <f t="shared" si="32"/>
        <v>12.521079476017816</v>
      </c>
      <c r="N1044" s="1">
        <v>3.8620000000000001</v>
      </c>
      <c r="O1044" s="1">
        <v>2.5</v>
      </c>
      <c r="P1044">
        <v>148996.22</v>
      </c>
      <c r="Q1044">
        <v>49514</v>
      </c>
      <c r="R1044">
        <f t="shared" si="33"/>
        <v>270.8256210364745</v>
      </c>
      <c r="S1044" s="1">
        <v>1.268</v>
      </c>
      <c r="T1044">
        <v>140.88800000000001</v>
      </c>
      <c r="U1044">
        <v>28.538</v>
      </c>
      <c r="V1044" s="1">
        <v>3.7639999999999998</v>
      </c>
      <c r="W1044">
        <v>0.496</v>
      </c>
      <c r="X1044">
        <v>2</v>
      </c>
    </row>
    <row r="1045" spans="1:24" x14ac:dyDescent="0.25">
      <c r="A1045" t="s">
        <v>101</v>
      </c>
      <c r="B1045">
        <v>4989324</v>
      </c>
      <c r="C1045" t="s">
        <v>15</v>
      </c>
      <c r="D1045" t="s">
        <v>134</v>
      </c>
      <c r="E1045" s="1">
        <v>31.765999999999998</v>
      </c>
      <c r="F1045">
        <v>2.835</v>
      </c>
      <c r="G1045">
        <v>8.8710000000000004</v>
      </c>
      <c r="H1045" s="1">
        <v>0.8</v>
      </c>
      <c r="I1045" s="1">
        <v>5.76</v>
      </c>
      <c r="J1045" s="1">
        <v>7.4160000000000004</v>
      </c>
      <c r="K1045" s="1">
        <v>2156.1550000000002</v>
      </c>
      <c r="L1045" s="1">
        <v>-565.83299999999997</v>
      </c>
      <c r="M1045">
        <f t="shared" si="32"/>
        <v>-3.8105854554258949</v>
      </c>
      <c r="N1045" s="1">
        <v>4.2919999999999998</v>
      </c>
      <c r="O1045" s="1">
        <v>2.4340000000000002</v>
      </c>
      <c r="P1045">
        <v>163281.948</v>
      </c>
      <c r="Q1045">
        <v>51897</v>
      </c>
      <c r="R1045">
        <f t="shared" si="33"/>
        <v>283.16425458118965</v>
      </c>
      <c r="S1045" s="1">
        <v>1.208</v>
      </c>
      <c r="T1045">
        <v>145.929</v>
      </c>
      <c r="U1045">
        <v>29.22</v>
      </c>
      <c r="V1045" s="1">
        <v>3.71</v>
      </c>
      <c r="W1045">
        <v>0.45200000000000001</v>
      </c>
      <c r="X1045">
        <v>2</v>
      </c>
    </row>
    <row r="1046" spans="1:24" x14ac:dyDescent="0.25">
      <c r="A1046" t="s">
        <v>101</v>
      </c>
      <c r="B1046">
        <v>4989324</v>
      </c>
      <c r="C1046" t="s">
        <v>16</v>
      </c>
      <c r="D1046" t="s">
        <v>134</v>
      </c>
      <c r="E1046" s="1">
        <v>24.158999999999999</v>
      </c>
      <c r="F1046">
        <v>-14.208</v>
      </c>
      <c r="G1046">
        <v>-26.913</v>
      </c>
      <c r="H1046" s="1">
        <v>-3.202</v>
      </c>
      <c r="I1046" s="1">
        <v>-14.09</v>
      </c>
      <c r="J1046" s="1">
        <v>7.524</v>
      </c>
      <c r="K1046" s="1">
        <v>-8805.5689999999995</v>
      </c>
      <c r="L1046" s="1">
        <v>-601.31899999999996</v>
      </c>
      <c r="M1046">
        <f t="shared" si="32"/>
        <v>14.64375647534836</v>
      </c>
      <c r="N1046" s="1">
        <v>3.964</v>
      </c>
      <c r="O1046" s="1">
        <v>2.1280000000000001</v>
      </c>
      <c r="P1046">
        <v>180489.997</v>
      </c>
      <c r="Q1046">
        <v>52330</v>
      </c>
      <c r="R1046">
        <f t="shared" si="33"/>
        <v>310.41658188419643</v>
      </c>
      <c r="S1046" s="1">
        <v>1.028</v>
      </c>
      <c r="T1046">
        <v>165.583</v>
      </c>
      <c r="U1046">
        <v>27.777000000000001</v>
      </c>
      <c r="V1046" s="1">
        <v>3.0369999999999999</v>
      </c>
      <c r="W1046">
        <v>0.36099999999999999</v>
      </c>
      <c r="X1046">
        <v>2</v>
      </c>
    </row>
    <row r="1047" spans="1:24" x14ac:dyDescent="0.25">
      <c r="A1047" t="s">
        <v>101</v>
      </c>
      <c r="B1047">
        <v>4989324</v>
      </c>
      <c r="C1047" t="s">
        <v>17</v>
      </c>
      <c r="D1047" t="s">
        <v>134</v>
      </c>
      <c r="E1047" s="1">
        <v>33.454999999999998</v>
      </c>
      <c r="F1047">
        <v>1.079</v>
      </c>
      <c r="G1047">
        <v>16.745000000000001</v>
      </c>
      <c r="H1047" s="1">
        <v>0.30599999999999999</v>
      </c>
      <c r="I1047" s="1">
        <v>11.082000000000001</v>
      </c>
      <c r="J1047" s="1">
        <v>7.2629999999999999</v>
      </c>
      <c r="K1047" s="1">
        <v>848.44200000000001</v>
      </c>
      <c r="L1047" s="1">
        <v>-597.18799999999999</v>
      </c>
      <c r="M1047">
        <f t="shared" si="32"/>
        <v>-1.4207284808134122</v>
      </c>
      <c r="N1047" s="1">
        <v>3.93</v>
      </c>
      <c r="O1047" s="1">
        <v>2.1819999999999999</v>
      </c>
      <c r="P1047">
        <v>185391.41699999999</v>
      </c>
      <c r="Q1047">
        <v>47003</v>
      </c>
      <c r="R1047">
        <f t="shared" si="33"/>
        <v>354.98218262664079</v>
      </c>
      <c r="S1047" s="1">
        <v>1.147</v>
      </c>
      <c r="T1047">
        <v>135.03</v>
      </c>
      <c r="U1047">
        <v>23.907</v>
      </c>
      <c r="V1047" s="1">
        <v>3.9359999999999999</v>
      </c>
      <c r="W1047">
        <v>0.45300000000000001</v>
      </c>
      <c r="X1047">
        <v>2</v>
      </c>
    </row>
    <row r="1048" spans="1:24" x14ac:dyDescent="0.25">
      <c r="A1048" t="s">
        <v>101</v>
      </c>
      <c r="B1048">
        <v>4989324</v>
      </c>
      <c r="C1048" t="s">
        <v>18</v>
      </c>
      <c r="D1048" t="s">
        <v>134</v>
      </c>
      <c r="E1048" s="1">
        <v>36.79</v>
      </c>
      <c r="F1048">
        <v>-5.3659999999999997</v>
      </c>
      <c r="G1048">
        <v>-8.0069999999999997</v>
      </c>
      <c r="H1048" s="1">
        <v>-2.1419999999999999</v>
      </c>
      <c r="I1048" s="1">
        <v>-7.3949999999999996</v>
      </c>
      <c r="J1048" s="1">
        <v>7.4669999999999996</v>
      </c>
      <c r="K1048" s="1">
        <v>-5875.38</v>
      </c>
      <c r="L1048" s="1">
        <v>-597.18799999999999</v>
      </c>
      <c r="M1048">
        <f t="shared" si="32"/>
        <v>9.838409345130847</v>
      </c>
      <c r="N1048" s="1">
        <v>5.1980000000000004</v>
      </c>
      <c r="O1048" s="1">
        <v>3.29</v>
      </c>
      <c r="P1048">
        <v>179591.79199999999</v>
      </c>
      <c r="Q1048">
        <v>72307</v>
      </c>
      <c r="R1048">
        <f t="shared" si="33"/>
        <v>223.53660475472634</v>
      </c>
      <c r="S1048" s="1">
        <v>1.62</v>
      </c>
      <c r="T1048">
        <v>101.85899999999999</v>
      </c>
      <c r="U1048">
        <v>20.058</v>
      </c>
      <c r="V1048" s="1">
        <v>5.48</v>
      </c>
      <c r="W1048">
        <v>0.63900000000000001</v>
      </c>
      <c r="X1048">
        <v>2</v>
      </c>
    </row>
    <row r="1049" spans="1:24" x14ac:dyDescent="0.25">
      <c r="A1049" t="s">
        <v>101</v>
      </c>
      <c r="B1049">
        <v>4989324</v>
      </c>
      <c r="C1049" t="s">
        <v>19</v>
      </c>
      <c r="D1049" t="s">
        <v>134</v>
      </c>
      <c r="E1049" s="1">
        <v>33.96</v>
      </c>
      <c r="F1049">
        <v>5.306</v>
      </c>
      <c r="G1049">
        <v>5.3520000000000003</v>
      </c>
      <c r="H1049" s="1">
        <v>1.677</v>
      </c>
      <c r="I1049" s="1">
        <v>3.84</v>
      </c>
      <c r="J1049" s="1">
        <v>7.2969999999999997</v>
      </c>
      <c r="K1049" s="1">
        <v>4568.3230000000003</v>
      </c>
      <c r="L1049" s="1">
        <v>-555.13900000000001</v>
      </c>
      <c r="M1049">
        <f t="shared" si="32"/>
        <v>-8.2291516178830886</v>
      </c>
      <c r="N1049" s="1">
        <v>3.7719999999999998</v>
      </c>
      <c r="O1049" s="1">
        <v>2.0680000000000001</v>
      </c>
      <c r="P1049">
        <v>177387.24799999999</v>
      </c>
      <c r="Q1049">
        <v>54421</v>
      </c>
      <c r="R1049">
        <f t="shared" si="33"/>
        <v>293.35830506605902</v>
      </c>
      <c r="S1049" s="1">
        <v>1.3069999999999999</v>
      </c>
      <c r="T1049">
        <v>123.681</v>
      </c>
      <c r="U1049">
        <v>17.088000000000001</v>
      </c>
      <c r="V1049" s="1">
        <v>4.1859999999999999</v>
      </c>
      <c r="W1049">
        <v>0.50600000000000001</v>
      </c>
      <c r="X1049">
        <v>2</v>
      </c>
    </row>
    <row r="1050" spans="1:24" x14ac:dyDescent="0.25">
      <c r="A1050" t="s">
        <v>101</v>
      </c>
      <c r="B1050">
        <v>4989324</v>
      </c>
      <c r="C1050" t="s">
        <v>20</v>
      </c>
      <c r="D1050" t="s">
        <v>134</v>
      </c>
      <c r="E1050" s="1">
        <v>37.963999999999999</v>
      </c>
      <c r="F1050">
        <v>4.1689999999999996</v>
      </c>
      <c r="G1050">
        <v>2.976</v>
      </c>
      <c r="H1050" s="1">
        <v>1.323</v>
      </c>
      <c r="I1050" s="1">
        <v>2.161</v>
      </c>
      <c r="J1050" s="1">
        <v>7.2880000000000003</v>
      </c>
      <c r="K1050" s="1">
        <v>3625.1959999999999</v>
      </c>
      <c r="L1050" s="1">
        <v>-514.30600000000004</v>
      </c>
      <c r="M1050">
        <f t="shared" si="32"/>
        <v>-7.0487141896069652</v>
      </c>
      <c r="N1050" s="1">
        <v>4.0110000000000001</v>
      </c>
      <c r="O1050" s="1">
        <v>2.1779999999999999</v>
      </c>
      <c r="P1050">
        <v>155810.75</v>
      </c>
      <c r="Q1050">
        <v>53938</v>
      </c>
      <c r="R1050">
        <f t="shared" si="33"/>
        <v>259.98308242797287</v>
      </c>
      <c r="S1050" s="1">
        <v>1.36</v>
      </c>
      <c r="T1050">
        <v>126.89700000000001</v>
      </c>
      <c r="U1050">
        <v>25.428999999999998</v>
      </c>
      <c r="V1050" s="1">
        <v>4.0999999999999996</v>
      </c>
      <c r="W1050">
        <v>0.50800000000000001</v>
      </c>
      <c r="X1050">
        <v>2</v>
      </c>
    </row>
    <row r="1051" spans="1:24" x14ac:dyDescent="0.25">
      <c r="A1051" t="s">
        <v>101</v>
      </c>
      <c r="B1051">
        <v>4989324</v>
      </c>
      <c r="C1051" t="s">
        <v>21</v>
      </c>
      <c r="D1051" t="s">
        <v>134</v>
      </c>
      <c r="E1051" s="1">
        <v>33.572000000000003</v>
      </c>
      <c r="F1051">
        <v>-0.19500000000000001</v>
      </c>
      <c r="G1051">
        <v>2.7770000000000001</v>
      </c>
      <c r="H1051" s="1">
        <v>1.4279999999999999</v>
      </c>
      <c r="I1051" s="1">
        <v>2.097</v>
      </c>
      <c r="J1051" s="1">
        <v>7.327</v>
      </c>
      <c r="K1051" s="1">
        <v>-240.68299999999999</v>
      </c>
      <c r="L1051" s="1">
        <v>-503.125</v>
      </c>
      <c r="M1051">
        <f t="shared" si="32"/>
        <v>0.47837614906832299</v>
      </c>
      <c r="N1051" s="1">
        <v>3.68</v>
      </c>
      <c r="O1051" s="1">
        <v>2.3039999999999998</v>
      </c>
      <c r="P1051">
        <v>161547.31899999999</v>
      </c>
      <c r="Q1051">
        <v>59757</v>
      </c>
      <c r="R1051">
        <f t="shared" si="33"/>
        <v>243.30636929564736</v>
      </c>
      <c r="S1051" s="1">
        <v>1.504</v>
      </c>
      <c r="T1051">
        <v>132.90799999999999</v>
      </c>
      <c r="U1051">
        <v>23.332000000000001</v>
      </c>
      <c r="V1051" s="1">
        <v>4.1189999999999998</v>
      </c>
      <c r="W1051">
        <v>0.51900000000000002</v>
      </c>
      <c r="X1051">
        <v>2</v>
      </c>
    </row>
    <row r="1052" spans="1:24" x14ac:dyDescent="0.25">
      <c r="A1052" t="s">
        <v>101</v>
      </c>
      <c r="B1052">
        <v>4989324</v>
      </c>
      <c r="C1052" t="s">
        <v>22</v>
      </c>
      <c r="D1052" t="s">
        <v>134</v>
      </c>
      <c r="E1052" s="1">
        <v>42.390999999999998</v>
      </c>
      <c r="F1052">
        <v>4.4050000000000002</v>
      </c>
      <c r="G1052">
        <v>-4.3849999999999998</v>
      </c>
      <c r="H1052" s="1">
        <v>-8.6999999999999994E-2</v>
      </c>
      <c r="I1052" s="1">
        <v>-4.6059999999999999</v>
      </c>
      <c r="J1052" s="1">
        <v>7.3659999999999997</v>
      </c>
      <c r="K1052" s="1">
        <v>3962.2629999999999</v>
      </c>
      <c r="L1052" s="1">
        <v>-508.71499999999997</v>
      </c>
      <c r="M1052">
        <f t="shared" si="32"/>
        <v>-7.7887677776358082</v>
      </c>
      <c r="N1052" s="1">
        <v>3.5139999999999998</v>
      </c>
      <c r="O1052" s="1">
        <v>2.4239999999999999</v>
      </c>
      <c r="P1052">
        <v>156407.63200000001</v>
      </c>
      <c r="Q1052">
        <v>71088</v>
      </c>
      <c r="R1052">
        <f t="shared" si="33"/>
        <v>198.01776502363271</v>
      </c>
      <c r="S1052" s="1">
        <v>1.7350000000000001</v>
      </c>
      <c r="T1052">
        <v>97.933999999999997</v>
      </c>
      <c r="U1052">
        <v>28.879000000000001</v>
      </c>
      <c r="V1052" s="1">
        <v>5.5209999999999999</v>
      </c>
      <c r="W1052">
        <v>0.71699999999999997</v>
      </c>
      <c r="X1052">
        <v>2</v>
      </c>
    </row>
    <row r="1053" spans="1:24" x14ac:dyDescent="0.25">
      <c r="A1053" t="s">
        <v>101</v>
      </c>
      <c r="B1053">
        <v>4989324</v>
      </c>
      <c r="C1053" t="s">
        <v>23</v>
      </c>
      <c r="D1053" t="s">
        <v>134</v>
      </c>
      <c r="E1053" s="1">
        <v>33.186999999999998</v>
      </c>
      <c r="F1053">
        <v>6.2530000000000001</v>
      </c>
      <c r="G1053">
        <v>8.4390000000000001</v>
      </c>
      <c r="H1053" s="1">
        <v>2.4089999999999998</v>
      </c>
      <c r="I1053" s="1">
        <v>7.6</v>
      </c>
      <c r="J1053" s="1">
        <v>7.5330000000000004</v>
      </c>
      <c r="K1053" s="1">
        <v>6533.5889999999999</v>
      </c>
      <c r="L1053" s="1">
        <v>-514.30600000000004</v>
      </c>
      <c r="M1053">
        <f t="shared" si="32"/>
        <v>-12.703699742954582</v>
      </c>
      <c r="N1053" s="1">
        <v>3.6110000000000002</v>
      </c>
      <c r="O1053" s="1">
        <v>2.085</v>
      </c>
      <c r="P1053">
        <v>171298.633</v>
      </c>
      <c r="Q1053">
        <v>69807</v>
      </c>
      <c r="R1053">
        <f t="shared" si="33"/>
        <v>220.85001461171515</v>
      </c>
      <c r="S1053" s="1">
        <v>1.6160000000000001</v>
      </c>
      <c r="T1053">
        <v>112.81699999999999</v>
      </c>
      <c r="U1053">
        <v>21.866</v>
      </c>
      <c r="V1053" s="1">
        <v>4.556</v>
      </c>
      <c r="W1053">
        <v>0.61599999999999999</v>
      </c>
      <c r="X1053">
        <v>2</v>
      </c>
    </row>
    <row r="1054" spans="1:24" x14ac:dyDescent="0.25">
      <c r="A1054" t="s">
        <v>101</v>
      </c>
      <c r="B1054">
        <v>4989324</v>
      </c>
      <c r="C1054" t="s">
        <v>24</v>
      </c>
      <c r="D1054" t="s">
        <v>134</v>
      </c>
      <c r="E1054" s="1">
        <v>31.863</v>
      </c>
      <c r="F1054">
        <v>0.54</v>
      </c>
      <c r="G1054">
        <v>4.1459999999999999</v>
      </c>
      <c r="H1054" s="1">
        <v>0.18099999999999999</v>
      </c>
      <c r="I1054" s="1">
        <v>3.2810000000000001</v>
      </c>
      <c r="J1054" s="1">
        <v>7.6079999999999997</v>
      </c>
      <c r="K1054" s="1">
        <v>492.98200000000003</v>
      </c>
      <c r="L1054" s="1">
        <v>-493.64600000000002</v>
      </c>
      <c r="M1054">
        <f t="shared" si="32"/>
        <v>-0.9986549065524688</v>
      </c>
      <c r="N1054" s="1">
        <v>3.6549999999999998</v>
      </c>
      <c r="O1054" s="1">
        <v>2.0590000000000002</v>
      </c>
      <c r="P1054">
        <v>174339.65400000001</v>
      </c>
      <c r="Q1054">
        <v>62241</v>
      </c>
      <c r="R1054">
        <f t="shared" si="33"/>
        <v>252.09377837759675</v>
      </c>
      <c r="S1054" s="1">
        <v>1.417</v>
      </c>
      <c r="T1054">
        <v>105.97</v>
      </c>
      <c r="U1054">
        <v>25.036999999999999</v>
      </c>
      <c r="V1054" s="1">
        <v>3.855</v>
      </c>
      <c r="W1054">
        <v>0.53600000000000003</v>
      </c>
      <c r="X1054">
        <v>2</v>
      </c>
    </row>
    <row r="1055" spans="1:24" x14ac:dyDescent="0.25">
      <c r="A1055" t="s">
        <v>101</v>
      </c>
      <c r="B1055">
        <v>4989324</v>
      </c>
      <c r="C1055" t="s">
        <v>25</v>
      </c>
      <c r="D1055" t="s">
        <v>134</v>
      </c>
      <c r="E1055" s="1">
        <v>34.601999999999997</v>
      </c>
      <c r="F1055">
        <v>7.34</v>
      </c>
      <c r="G1055">
        <v>7.1360000000000001</v>
      </c>
      <c r="H1055" s="1">
        <v>2.81</v>
      </c>
      <c r="I1055" s="1">
        <v>6.5650000000000004</v>
      </c>
      <c r="J1055" s="1">
        <v>7.7380000000000004</v>
      </c>
      <c r="K1055" s="1">
        <v>7700.049</v>
      </c>
      <c r="L1055" s="1">
        <v>-487.08300000000003</v>
      </c>
      <c r="M1055">
        <f t="shared" si="32"/>
        <v>-15.808494650808999</v>
      </c>
      <c r="N1055" s="1">
        <v>3.3370000000000002</v>
      </c>
      <c r="O1055" s="1">
        <v>1.9059999999999999</v>
      </c>
      <c r="P1055">
        <v>176979.886</v>
      </c>
      <c r="Q1055">
        <v>68605</v>
      </c>
      <c r="R1055">
        <f t="shared" si="33"/>
        <v>232.17243262152903</v>
      </c>
      <c r="S1055" s="1">
        <v>1.5880000000000001</v>
      </c>
      <c r="T1055">
        <v>95.495000000000005</v>
      </c>
      <c r="U1055">
        <v>24.888999999999999</v>
      </c>
      <c r="V1055" s="1">
        <v>4.3280000000000003</v>
      </c>
      <c r="W1055">
        <v>0.56899999999999995</v>
      </c>
      <c r="X1055">
        <v>2</v>
      </c>
    </row>
    <row r="1056" spans="1:24" x14ac:dyDescent="0.25">
      <c r="A1056" t="s">
        <v>101</v>
      </c>
      <c r="B1056">
        <v>4989324</v>
      </c>
      <c r="C1056" t="s">
        <v>26</v>
      </c>
      <c r="D1056" t="s">
        <v>134</v>
      </c>
      <c r="E1056" s="1">
        <v>46.597999999999999</v>
      </c>
      <c r="F1056">
        <v>6.6689999999999996</v>
      </c>
      <c r="G1056">
        <v>-0.98299999999999998</v>
      </c>
      <c r="H1056" s="1">
        <v>2.37</v>
      </c>
      <c r="I1056" s="1">
        <v>-0.81899999999999995</v>
      </c>
      <c r="J1056" s="1">
        <v>7.55</v>
      </c>
      <c r="K1056" s="1">
        <v>6337.63</v>
      </c>
      <c r="L1056" s="1">
        <v>-508.71499999999997</v>
      </c>
      <c r="M1056">
        <f t="shared" si="32"/>
        <v>-12.458115054598352</v>
      </c>
      <c r="N1056" s="1">
        <v>3.2709999999999999</v>
      </c>
      <c r="O1056" s="1">
        <v>2.1480000000000001</v>
      </c>
      <c r="P1056">
        <v>149021.655</v>
      </c>
      <c r="Q1056">
        <v>50750</v>
      </c>
      <c r="R1056">
        <f t="shared" si="33"/>
        <v>264.27485615763544</v>
      </c>
      <c r="S1056" s="1">
        <v>1.2789999999999999</v>
      </c>
      <c r="T1056">
        <v>99.742000000000004</v>
      </c>
      <c r="U1056">
        <v>22.693999999999999</v>
      </c>
      <c r="V1056" s="1">
        <v>3.077</v>
      </c>
      <c r="W1056">
        <v>0.61299999999999999</v>
      </c>
      <c r="X1056">
        <v>2</v>
      </c>
    </row>
    <row r="1057" spans="1:24" x14ac:dyDescent="0.25">
      <c r="A1057" t="s">
        <v>101</v>
      </c>
      <c r="B1057">
        <v>4989324</v>
      </c>
      <c r="C1057" t="s">
        <v>27</v>
      </c>
      <c r="D1057" t="s">
        <v>134</v>
      </c>
      <c r="E1057" s="1">
        <v>25.382999999999999</v>
      </c>
      <c r="F1057">
        <v>-1.8540000000000001</v>
      </c>
      <c r="G1057">
        <v>0.55400000000000005</v>
      </c>
      <c r="H1057" s="1">
        <v>-0.60699999999999998</v>
      </c>
      <c r="I1057" s="1">
        <v>0.40799999999999997</v>
      </c>
      <c r="J1057" s="1">
        <v>7.6120000000000001</v>
      </c>
      <c r="K1057" s="1">
        <v>-1605.4380000000001</v>
      </c>
      <c r="L1057" s="1">
        <v>-514.30600000000004</v>
      </c>
      <c r="M1057">
        <f t="shared" si="32"/>
        <v>3.1215618717261706</v>
      </c>
      <c r="N1057" s="1">
        <v>3.6280000000000001</v>
      </c>
      <c r="O1057" s="1">
        <v>2.0499999999999998</v>
      </c>
      <c r="P1057">
        <v>168528.04300000001</v>
      </c>
      <c r="Q1057">
        <v>64600</v>
      </c>
      <c r="R1057">
        <f t="shared" si="33"/>
        <v>234.79139117647057</v>
      </c>
      <c r="S1057" s="1">
        <v>1.708</v>
      </c>
      <c r="T1057">
        <v>104.289</v>
      </c>
      <c r="U1057">
        <v>16.266999999999999</v>
      </c>
      <c r="V1057" s="1">
        <v>2.4809999999999999</v>
      </c>
      <c r="W1057">
        <v>0.52400000000000002</v>
      </c>
      <c r="X1057">
        <v>2</v>
      </c>
    </row>
    <row r="1058" spans="1:24" x14ac:dyDescent="0.25">
      <c r="A1058" t="s">
        <v>101</v>
      </c>
      <c r="B1058">
        <v>4989324</v>
      </c>
      <c r="C1058" t="s">
        <v>28</v>
      </c>
      <c r="D1058" t="s">
        <v>134</v>
      </c>
      <c r="E1058" s="1">
        <v>31.087</v>
      </c>
      <c r="F1058">
        <v>5.2720000000000002</v>
      </c>
      <c r="G1058">
        <v>5.2809999999999997</v>
      </c>
      <c r="H1058" s="1">
        <v>1.54</v>
      </c>
      <c r="I1058" s="1">
        <v>3.4910000000000001</v>
      </c>
      <c r="J1058" s="1">
        <v>7.2869999999999999</v>
      </c>
      <c r="K1058" s="1">
        <v>4167.2460000000001</v>
      </c>
      <c r="L1058" s="1">
        <v>-514.30600000000004</v>
      </c>
      <c r="M1058">
        <f t="shared" si="32"/>
        <v>-8.1026587284612663</v>
      </c>
      <c r="N1058" s="1">
        <v>4.1760000000000002</v>
      </c>
      <c r="O1058" s="1">
        <v>2.5190000000000001</v>
      </c>
      <c r="P1058">
        <v>153487.24799999999</v>
      </c>
      <c r="Q1058">
        <v>54475</v>
      </c>
      <c r="R1058">
        <f t="shared" si="33"/>
        <v>253.58150197338225</v>
      </c>
      <c r="S1058" s="1">
        <v>1.393</v>
      </c>
      <c r="T1058">
        <v>107.57299999999999</v>
      </c>
      <c r="U1058">
        <v>21.844000000000001</v>
      </c>
      <c r="V1058" s="1">
        <v>2.5139999999999998</v>
      </c>
      <c r="W1058">
        <v>0.46700000000000003</v>
      </c>
      <c r="X1058">
        <v>2</v>
      </c>
    </row>
    <row r="1059" spans="1:24" x14ac:dyDescent="0.25">
      <c r="A1059" t="s">
        <v>101</v>
      </c>
      <c r="B1059">
        <v>4989324</v>
      </c>
      <c r="C1059" t="s">
        <v>29</v>
      </c>
      <c r="D1059" t="s">
        <v>134</v>
      </c>
      <c r="E1059" s="1">
        <v>33.688000000000002</v>
      </c>
      <c r="F1059">
        <v>6.03</v>
      </c>
      <c r="G1059">
        <v>6.2480000000000002</v>
      </c>
      <c r="H1059" s="1">
        <v>1.956</v>
      </c>
      <c r="I1059" s="1">
        <v>4.7</v>
      </c>
      <c r="J1059" s="1">
        <v>7.35</v>
      </c>
      <c r="K1059" s="1">
        <v>5368.6390000000001</v>
      </c>
      <c r="L1059" s="1">
        <v>-503.125</v>
      </c>
      <c r="M1059">
        <f t="shared" si="32"/>
        <v>-10.670586832298136</v>
      </c>
      <c r="N1059" s="1">
        <v>3.6680000000000001</v>
      </c>
      <c r="O1059" s="1">
        <v>2.2610000000000001</v>
      </c>
      <c r="P1059">
        <v>159458.25099999999</v>
      </c>
      <c r="Q1059">
        <v>59039</v>
      </c>
      <c r="R1059">
        <f t="shared" si="33"/>
        <v>243.0807193550026</v>
      </c>
      <c r="S1059" s="1">
        <v>1.4950000000000001</v>
      </c>
      <c r="T1059">
        <v>117.702</v>
      </c>
      <c r="U1059">
        <v>21.023</v>
      </c>
      <c r="V1059" s="1">
        <v>2.94</v>
      </c>
      <c r="W1059">
        <v>0.51900000000000002</v>
      </c>
      <c r="X1059">
        <v>2</v>
      </c>
    </row>
    <row r="1060" spans="1:24" x14ac:dyDescent="0.25">
      <c r="A1060" t="s">
        <v>101</v>
      </c>
      <c r="B1060">
        <v>4989324</v>
      </c>
      <c r="C1060" t="s">
        <v>30</v>
      </c>
      <c r="D1060" t="s">
        <v>134</v>
      </c>
      <c r="E1060" s="1">
        <v>44.744999999999997</v>
      </c>
      <c r="F1060">
        <v>6.6840000000000002</v>
      </c>
      <c r="G1060">
        <v>7.8550000000000004</v>
      </c>
      <c r="H1060" s="1">
        <v>2.3119999999999998</v>
      </c>
      <c r="I1060" s="1">
        <v>6.1890000000000001</v>
      </c>
      <c r="J1060" s="1">
        <v>7.4370000000000003</v>
      </c>
      <c r="K1060" s="1">
        <v>6184.6819999999998</v>
      </c>
      <c r="L1060" s="1">
        <v>-2046.0419999999999</v>
      </c>
      <c r="M1060">
        <f t="shared" si="32"/>
        <v>-3.0227541761117318</v>
      </c>
      <c r="N1060" s="1">
        <v>3.5590000000000002</v>
      </c>
      <c r="O1060" s="1">
        <v>2.5190000000000001</v>
      </c>
      <c r="P1060">
        <v>156466.74299999999</v>
      </c>
      <c r="Q1060">
        <v>51128</v>
      </c>
      <c r="R1060">
        <f t="shared" si="33"/>
        <v>275.42651521671098</v>
      </c>
      <c r="S1060" s="1">
        <v>1.335</v>
      </c>
      <c r="T1060">
        <v>107.15600000000001</v>
      </c>
      <c r="U1060">
        <v>20.640999999999998</v>
      </c>
      <c r="V1060" s="1">
        <v>3.21</v>
      </c>
      <c r="W1060">
        <v>0.55300000000000005</v>
      </c>
      <c r="X1060">
        <v>2</v>
      </c>
    </row>
    <row r="1061" spans="1:24" x14ac:dyDescent="0.25">
      <c r="A1061" t="s">
        <v>101</v>
      </c>
      <c r="B1061">
        <v>4989324</v>
      </c>
      <c r="C1061" t="s">
        <v>31</v>
      </c>
      <c r="D1061" t="e">
        <v>#VALUE!</v>
      </c>
      <c r="E1061" s="1">
        <v>44.616999999999997</v>
      </c>
      <c r="F1061">
        <v>22.928999999999998</v>
      </c>
      <c r="G1061">
        <v>18.643000000000001</v>
      </c>
      <c r="H1061" s="1">
        <v>8.0429999999999993</v>
      </c>
      <c r="I1061" s="1">
        <v>14.41</v>
      </c>
      <c r="J1061" s="1">
        <v>7.4649999999999999</v>
      </c>
      <c r="K1061" s="1">
        <v>20858.787</v>
      </c>
      <c r="L1061" s="1" t="s">
        <v>114</v>
      </c>
      <c r="M1061" t="e">
        <f t="shared" si="32"/>
        <v>#VALUE!</v>
      </c>
      <c r="N1061" s="1">
        <v>3.9670000000000001</v>
      </c>
      <c r="O1061" s="1">
        <v>2.2949999999999999</v>
      </c>
      <c r="P1061">
        <v>149976.12599999999</v>
      </c>
      <c r="Q1061">
        <v>50383</v>
      </c>
      <c r="R1061">
        <f t="shared" si="33"/>
        <v>267.90487545402215</v>
      </c>
      <c r="S1061" s="1">
        <v>1.363</v>
      </c>
      <c r="T1061">
        <v>102.31399999999999</v>
      </c>
      <c r="U1061">
        <v>16.097000000000001</v>
      </c>
      <c r="V1061" s="1">
        <v>3.306</v>
      </c>
      <c r="W1061">
        <v>0.56100000000000005</v>
      </c>
      <c r="X1061" t="e">
        <v>#VALUE!</v>
      </c>
    </row>
    <row r="1062" spans="1:24" x14ac:dyDescent="0.25">
      <c r="A1062" t="s">
        <v>101</v>
      </c>
      <c r="B1062">
        <v>4989324</v>
      </c>
      <c r="C1062" t="s">
        <v>32</v>
      </c>
      <c r="D1062" t="s">
        <v>134</v>
      </c>
      <c r="E1062" s="1">
        <v>35.878999999999998</v>
      </c>
      <c r="F1062">
        <v>13.835000000000001</v>
      </c>
      <c r="G1062">
        <v>11.193</v>
      </c>
      <c r="H1062" s="1">
        <v>5.3470000000000004</v>
      </c>
      <c r="I1062" s="1">
        <v>9.5920000000000005</v>
      </c>
      <c r="J1062" s="1">
        <v>7.4039999999999999</v>
      </c>
      <c r="K1062" s="1">
        <v>13845.7</v>
      </c>
      <c r="L1062" s="1">
        <v>-1023.021</v>
      </c>
      <c r="M1062">
        <f t="shared" si="32"/>
        <v>-13.534130775419079</v>
      </c>
      <c r="N1062" s="1">
        <v>4.2699999999999996</v>
      </c>
      <c r="O1062" s="1">
        <v>2.4950000000000001</v>
      </c>
      <c r="P1062">
        <v>145652.24900000001</v>
      </c>
      <c r="Q1062">
        <v>64170</v>
      </c>
      <c r="R1062">
        <f t="shared" si="33"/>
        <v>204.28085413744742</v>
      </c>
      <c r="S1062" s="1">
        <v>1.7310000000000001</v>
      </c>
      <c r="T1062">
        <v>89.637</v>
      </c>
      <c r="U1062">
        <v>17.875</v>
      </c>
      <c r="V1062" s="1">
        <v>3.6320000000000001</v>
      </c>
      <c r="W1062">
        <v>0.61799999999999999</v>
      </c>
      <c r="X1062">
        <v>2</v>
      </c>
    </row>
    <row r="1063" spans="1:24" x14ac:dyDescent="0.25">
      <c r="A1063" t="s">
        <v>101</v>
      </c>
      <c r="B1063">
        <v>4989324</v>
      </c>
      <c r="C1063" t="s">
        <v>33</v>
      </c>
      <c r="D1063" t="e">
        <v>#VALUE!</v>
      </c>
      <c r="E1063" s="1">
        <v>36.164000000000001</v>
      </c>
      <c r="F1063">
        <v>11.391</v>
      </c>
      <c r="G1063">
        <v>7.2370000000000001</v>
      </c>
      <c r="H1063" s="1">
        <v>4.2210000000000001</v>
      </c>
      <c r="I1063" s="1">
        <v>6.0389999999999997</v>
      </c>
      <c r="J1063" s="1">
        <v>7.5839999999999996</v>
      </c>
      <c r="K1063" s="1">
        <v>10885.148999999999</v>
      </c>
      <c r="L1063" s="1" t="s">
        <v>114</v>
      </c>
      <c r="M1063" t="e">
        <f t="shared" si="32"/>
        <v>#VALUE!</v>
      </c>
      <c r="N1063" s="1">
        <v>3.7959999999999998</v>
      </c>
      <c r="O1063" s="1">
        <v>2.2309999999999999</v>
      </c>
      <c r="P1063">
        <v>150994.56599999999</v>
      </c>
      <c r="Q1063">
        <v>61000</v>
      </c>
      <c r="R1063">
        <f t="shared" si="33"/>
        <v>222.77886786885244</v>
      </c>
      <c r="S1063" s="1">
        <v>1.6359999999999999</v>
      </c>
      <c r="T1063">
        <v>93.76</v>
      </c>
      <c r="U1063">
        <v>18.907</v>
      </c>
      <c r="V1063" s="1">
        <v>3.4220000000000002</v>
      </c>
      <c r="W1063">
        <v>0.59299999999999997</v>
      </c>
      <c r="X1063" t="e">
        <v>#VALUE!</v>
      </c>
    </row>
    <row r="1064" spans="1:24" x14ac:dyDescent="0.25">
      <c r="A1064" t="s">
        <v>101</v>
      </c>
      <c r="B1064">
        <v>4989324</v>
      </c>
      <c r="C1064" t="s">
        <v>34</v>
      </c>
      <c r="D1064" t="e">
        <v>#VALUE!</v>
      </c>
      <c r="E1064" s="1">
        <v>41.646999999999998</v>
      </c>
      <c r="F1064">
        <v>14.262</v>
      </c>
      <c r="G1064">
        <v>8.5749999999999993</v>
      </c>
      <c r="H1064" s="1">
        <v>6.6840000000000002</v>
      </c>
      <c r="I1064" s="1">
        <v>8.8550000000000004</v>
      </c>
      <c r="J1064" s="1">
        <v>7.6239999999999997</v>
      </c>
      <c r="K1064" s="1">
        <v>16820.076000000001</v>
      </c>
      <c r="L1064" s="1" t="s">
        <v>114</v>
      </c>
      <c r="M1064" t="e">
        <f t="shared" si="32"/>
        <v>#VALUE!</v>
      </c>
      <c r="N1064" s="1">
        <v>3.802</v>
      </c>
      <c r="O1064" s="1">
        <v>2.6459999999999999</v>
      </c>
      <c r="P1064">
        <v>147350.264</v>
      </c>
      <c r="Q1064">
        <v>68822</v>
      </c>
      <c r="R1064">
        <f t="shared" si="33"/>
        <v>192.69308883787161</v>
      </c>
      <c r="S1064" s="1">
        <v>1.7809999999999999</v>
      </c>
      <c r="T1064">
        <v>68.331999999999994</v>
      </c>
      <c r="U1064">
        <v>24.466999999999999</v>
      </c>
      <c r="V1064" s="1">
        <v>4.4320000000000004</v>
      </c>
      <c r="W1064">
        <v>0.75</v>
      </c>
      <c r="X1064" t="e">
        <v>#VALUE!</v>
      </c>
    </row>
    <row r="1065" spans="1:24" x14ac:dyDescent="0.25">
      <c r="A1065" t="s">
        <v>101</v>
      </c>
      <c r="B1065">
        <v>4989324</v>
      </c>
      <c r="C1065" t="s">
        <v>35</v>
      </c>
      <c r="D1065" t="e">
        <v>#VALUE!</v>
      </c>
      <c r="E1065" s="1">
        <v>40.704000000000001</v>
      </c>
      <c r="F1065">
        <v>17.765999999999998</v>
      </c>
      <c r="G1065">
        <v>23.85</v>
      </c>
      <c r="H1065" s="1">
        <v>6.6079999999999997</v>
      </c>
      <c r="I1065" s="1">
        <v>19.172999999999998</v>
      </c>
      <c r="J1065" s="1">
        <v>7.6989999999999998</v>
      </c>
      <c r="K1065" s="1">
        <v>16370.626</v>
      </c>
      <c r="L1065" s="1" t="s">
        <v>114</v>
      </c>
      <c r="M1065" t="e">
        <f t="shared" si="32"/>
        <v>#VALUE!</v>
      </c>
      <c r="N1065" s="1">
        <v>3.6840000000000002</v>
      </c>
      <c r="O1065" s="1">
        <v>1.93</v>
      </c>
      <c r="P1065">
        <v>161805.38699999999</v>
      </c>
      <c r="Q1065">
        <v>54638</v>
      </c>
      <c r="R1065">
        <f t="shared" si="33"/>
        <v>266.52668161352904</v>
      </c>
      <c r="S1065" s="1">
        <v>1.377</v>
      </c>
      <c r="T1065">
        <v>80.176000000000002</v>
      </c>
      <c r="U1065">
        <v>23.468</v>
      </c>
      <c r="V1065" s="1">
        <v>3.6619999999999999</v>
      </c>
      <c r="W1065">
        <v>0.59499999999999997</v>
      </c>
      <c r="X1065" t="e">
        <v>#VALUE!</v>
      </c>
    </row>
    <row r="1066" spans="1:24" x14ac:dyDescent="0.25">
      <c r="A1066" t="s">
        <v>101</v>
      </c>
      <c r="B1066">
        <v>4989324</v>
      </c>
      <c r="C1066" t="s">
        <v>36</v>
      </c>
      <c r="D1066" t="e">
        <v>#VALUE!</v>
      </c>
      <c r="E1066" s="1">
        <v>29.035</v>
      </c>
      <c r="F1066">
        <v>0.24399999999999999</v>
      </c>
      <c r="G1066">
        <v>7.4260000000000002</v>
      </c>
      <c r="H1066" s="1">
        <v>2.4550000000000001</v>
      </c>
      <c r="I1066" s="1">
        <v>7.0170000000000003</v>
      </c>
      <c r="J1066" s="1">
        <v>7.6429999999999998</v>
      </c>
      <c r="K1066" s="1">
        <v>6060.1480000000001</v>
      </c>
      <c r="L1066" s="1" t="s">
        <v>114</v>
      </c>
      <c r="M1066" t="e">
        <f t="shared" si="32"/>
        <v>#VALUE!</v>
      </c>
      <c r="N1066" s="1">
        <v>3.6360000000000001</v>
      </c>
      <c r="O1066" s="1">
        <v>1.948</v>
      </c>
      <c r="P1066">
        <v>155681.96100000001</v>
      </c>
      <c r="Q1066">
        <v>70142</v>
      </c>
      <c r="R1066">
        <f t="shared" si="33"/>
        <v>199.75729933563343</v>
      </c>
      <c r="S1066" s="1">
        <v>1.7529999999999999</v>
      </c>
      <c r="T1066">
        <v>88.793000000000006</v>
      </c>
      <c r="U1066">
        <v>22.081</v>
      </c>
      <c r="V1066" s="1">
        <v>3.8809999999999998</v>
      </c>
      <c r="W1066">
        <v>0.52700000000000002</v>
      </c>
      <c r="X1066" t="e">
        <v>#VALUE!</v>
      </c>
    </row>
    <row r="1067" spans="1:24" x14ac:dyDescent="0.25">
      <c r="A1067" t="s">
        <v>101</v>
      </c>
      <c r="B1067">
        <v>4989324</v>
      </c>
      <c r="C1067" t="s">
        <v>37</v>
      </c>
      <c r="D1067" t="e">
        <v>#VALUE!</v>
      </c>
      <c r="E1067" s="1">
        <v>30.56</v>
      </c>
      <c r="F1067">
        <v>6.1310000000000002</v>
      </c>
      <c r="G1067">
        <v>8.0570000000000004</v>
      </c>
      <c r="H1067" s="1">
        <v>0.08</v>
      </c>
      <c r="I1067" s="1">
        <v>5.4480000000000004</v>
      </c>
      <c r="J1067" s="1">
        <v>7.7789999999999999</v>
      </c>
      <c r="K1067" s="1">
        <v>195.78899999999999</v>
      </c>
      <c r="L1067" s="1" t="s">
        <v>114</v>
      </c>
      <c r="M1067" t="e">
        <f t="shared" si="32"/>
        <v>#VALUE!</v>
      </c>
      <c r="N1067" s="1">
        <v>3.55</v>
      </c>
      <c r="O1067" s="1">
        <v>1.7989999999999999</v>
      </c>
      <c r="P1067">
        <v>164399.58499999999</v>
      </c>
      <c r="Q1067">
        <v>55778</v>
      </c>
      <c r="R1067">
        <f t="shared" si="33"/>
        <v>265.26520581591308</v>
      </c>
      <c r="S1067" s="1">
        <v>1.407</v>
      </c>
      <c r="T1067">
        <v>73.19</v>
      </c>
      <c r="U1067">
        <v>23.111999999999998</v>
      </c>
      <c r="V1067" s="1">
        <v>3.1509999999999998</v>
      </c>
      <c r="W1067">
        <v>0.64100000000000001</v>
      </c>
      <c r="X1067" t="e">
        <v>#VALUE!</v>
      </c>
    </row>
    <row r="1068" spans="1:24" x14ac:dyDescent="0.25">
      <c r="A1068" t="s">
        <v>101</v>
      </c>
      <c r="B1068">
        <v>4989324</v>
      </c>
      <c r="C1068" t="s">
        <v>38</v>
      </c>
      <c r="D1068" t="e">
        <v>#VALUE!</v>
      </c>
      <c r="E1068" s="1">
        <v>44.957999999999998</v>
      </c>
      <c r="F1068">
        <v>15.132999999999999</v>
      </c>
      <c r="G1068">
        <v>16.241</v>
      </c>
      <c r="H1068" s="1">
        <v>7.3040000000000003</v>
      </c>
      <c r="I1068" s="1">
        <v>16.672000000000001</v>
      </c>
      <c r="J1068" s="1">
        <v>8.2170000000000005</v>
      </c>
      <c r="K1068" s="1">
        <v>16991.025000000001</v>
      </c>
      <c r="L1068" s="1" t="s">
        <v>114</v>
      </c>
      <c r="M1068" t="e">
        <f t="shared" si="32"/>
        <v>#VALUE!</v>
      </c>
      <c r="N1068" s="1">
        <v>3.6880000000000002</v>
      </c>
      <c r="O1068" s="1">
        <v>1.9370000000000001</v>
      </c>
      <c r="P1068">
        <v>152663.36600000001</v>
      </c>
      <c r="Q1068">
        <v>61799</v>
      </c>
      <c r="R1068">
        <f t="shared" si="33"/>
        <v>222.32888784608167</v>
      </c>
      <c r="S1068" s="1">
        <v>1.65</v>
      </c>
      <c r="T1068">
        <v>63.579000000000001</v>
      </c>
      <c r="U1068">
        <v>19.202000000000002</v>
      </c>
      <c r="V1068" s="1">
        <v>4.9109999999999996</v>
      </c>
      <c r="W1068">
        <v>0.77200000000000002</v>
      </c>
      <c r="X1068" t="e">
        <v>#VALUE!</v>
      </c>
    </row>
    <row r="1069" spans="1:24" x14ac:dyDescent="0.25">
      <c r="A1069" t="s">
        <v>101</v>
      </c>
      <c r="B1069">
        <v>4989324</v>
      </c>
      <c r="C1069" t="s">
        <v>39</v>
      </c>
      <c r="D1069" t="e">
        <v>#VALUE!</v>
      </c>
      <c r="E1069" s="1">
        <v>36.128999999999998</v>
      </c>
      <c r="F1069">
        <v>4.3029999999999999</v>
      </c>
      <c r="G1069">
        <v>15.811999999999999</v>
      </c>
      <c r="H1069" s="1">
        <v>6.9820000000000002</v>
      </c>
      <c r="I1069" s="1">
        <v>14.451000000000001</v>
      </c>
      <c r="J1069" s="1">
        <v>8.2170000000000005</v>
      </c>
      <c r="K1069" s="1">
        <v>15637.174999999999</v>
      </c>
      <c r="L1069" s="1" t="s">
        <v>114</v>
      </c>
      <c r="M1069" t="e">
        <f t="shared" si="32"/>
        <v>#VALUE!</v>
      </c>
      <c r="N1069" s="1">
        <v>4.1059999999999999</v>
      </c>
      <c r="O1069" s="1">
        <v>2.0089999999999999</v>
      </c>
      <c r="P1069">
        <v>146944.766</v>
      </c>
      <c r="Q1069">
        <v>60894</v>
      </c>
      <c r="R1069">
        <f t="shared" si="33"/>
        <v>217.18114986698197</v>
      </c>
      <c r="S1069" s="1">
        <v>1.6779999999999999</v>
      </c>
      <c r="T1069">
        <v>67.495999999999995</v>
      </c>
      <c r="U1069">
        <v>17.695</v>
      </c>
      <c r="V1069" s="1">
        <v>4.8460000000000001</v>
      </c>
      <c r="W1069">
        <v>0.54100000000000004</v>
      </c>
      <c r="X1069" t="e">
        <v>#VALUE!</v>
      </c>
    </row>
    <row r="1070" spans="1:24" x14ac:dyDescent="0.25">
      <c r="A1070" t="s">
        <v>101</v>
      </c>
      <c r="B1070">
        <v>4989324</v>
      </c>
      <c r="C1070" t="s">
        <v>40</v>
      </c>
      <c r="D1070" t="e">
        <v>#VALUE!</v>
      </c>
      <c r="E1070" s="1">
        <v>28.094999999999999</v>
      </c>
      <c r="F1070">
        <v>16.402000000000001</v>
      </c>
      <c r="G1070">
        <v>9.282</v>
      </c>
      <c r="H1070" s="1">
        <v>1.456</v>
      </c>
      <c r="I1070" s="1">
        <v>6.5069999999999997</v>
      </c>
      <c r="J1070" s="1">
        <v>8.1159999999999997</v>
      </c>
      <c r="K1070" s="1">
        <v>3226.4789999999998</v>
      </c>
      <c r="L1070" s="1" t="s">
        <v>114</v>
      </c>
      <c r="M1070" t="e">
        <f t="shared" si="32"/>
        <v>#VALUE!</v>
      </c>
      <c r="N1070" s="1">
        <v>4.2350000000000003</v>
      </c>
      <c r="O1070" s="1">
        <v>2.1640000000000001</v>
      </c>
      <c r="P1070">
        <v>143319.89499999999</v>
      </c>
      <c r="Q1070">
        <v>53912</v>
      </c>
      <c r="R1070">
        <f t="shared" si="33"/>
        <v>239.25639097047036</v>
      </c>
      <c r="S1070" s="1">
        <v>1.571</v>
      </c>
      <c r="T1070">
        <v>77.034999999999997</v>
      </c>
      <c r="U1070">
        <v>16.763000000000002</v>
      </c>
      <c r="V1070" s="1">
        <v>4.2</v>
      </c>
      <c r="W1070">
        <v>0.68100000000000005</v>
      </c>
      <c r="X1070" t="e">
        <v>#VALUE!</v>
      </c>
    </row>
    <row r="1071" spans="1:24" x14ac:dyDescent="0.25">
      <c r="A1071" t="s">
        <v>101</v>
      </c>
      <c r="B1071">
        <v>4989324</v>
      </c>
      <c r="C1071" t="s">
        <v>41</v>
      </c>
      <c r="D1071" t="e">
        <v>#VALUE!</v>
      </c>
      <c r="E1071" s="1">
        <v>39.26</v>
      </c>
      <c r="F1071">
        <v>14.273999999999999</v>
      </c>
      <c r="G1071">
        <v>8.9619999999999997</v>
      </c>
      <c r="H1071" s="1">
        <v>6.492</v>
      </c>
      <c r="I1071" s="1">
        <v>8.11</v>
      </c>
      <c r="J1071" s="1" t="s">
        <v>114</v>
      </c>
      <c r="K1071" s="1">
        <v>13564.777</v>
      </c>
      <c r="L1071" s="1" t="s">
        <v>114</v>
      </c>
      <c r="M1071" t="e">
        <f t="shared" si="32"/>
        <v>#VALUE!</v>
      </c>
      <c r="N1071" s="1">
        <v>4.5720000000000001</v>
      </c>
      <c r="O1071" s="1">
        <v>2.4940000000000002</v>
      </c>
      <c r="P1071">
        <v>131206.546</v>
      </c>
      <c r="Q1071">
        <v>57722</v>
      </c>
      <c r="R1071">
        <f t="shared" si="33"/>
        <v>204.57692283704651</v>
      </c>
      <c r="S1071" s="1">
        <v>1.7569999999999999</v>
      </c>
      <c r="T1071">
        <v>58.643999999999998</v>
      </c>
      <c r="U1071">
        <v>17.43</v>
      </c>
      <c r="V1071" s="1">
        <v>5.9790000000000001</v>
      </c>
      <c r="W1071">
        <v>0.72799999999999998</v>
      </c>
      <c r="X1071" t="e">
        <v>#VALUE!</v>
      </c>
    </row>
    <row r="1072" spans="1:24" x14ac:dyDescent="0.25">
      <c r="A1072" t="s">
        <v>101</v>
      </c>
      <c r="B1072">
        <v>4989324</v>
      </c>
      <c r="C1072" t="s">
        <v>42</v>
      </c>
      <c r="D1072" t="e">
        <v>#VALUE!</v>
      </c>
      <c r="E1072" s="1">
        <v>55.237000000000002</v>
      </c>
      <c r="F1072">
        <v>18.21</v>
      </c>
      <c r="G1072">
        <v>26.762</v>
      </c>
      <c r="H1072" s="1">
        <v>13.432</v>
      </c>
      <c r="I1072" s="1">
        <v>25.007000000000001</v>
      </c>
      <c r="J1072" s="1" t="s">
        <v>114</v>
      </c>
      <c r="K1072" s="1">
        <v>25902.864000000001</v>
      </c>
      <c r="L1072" s="1" t="s">
        <v>114</v>
      </c>
      <c r="M1072" t="e">
        <f t="shared" si="32"/>
        <v>#VALUE!</v>
      </c>
      <c r="N1072" s="1">
        <v>6.7290000000000001</v>
      </c>
      <c r="O1072" s="1">
        <v>4.1529999999999996</v>
      </c>
      <c r="P1072">
        <v>131686.42199999999</v>
      </c>
      <c r="Q1072">
        <v>42161</v>
      </c>
      <c r="R1072">
        <f t="shared" si="33"/>
        <v>281.10761082517013</v>
      </c>
      <c r="S1072" s="1">
        <v>1.411</v>
      </c>
      <c r="T1072">
        <v>60.396999999999998</v>
      </c>
      <c r="U1072">
        <v>19.643000000000001</v>
      </c>
      <c r="V1072" s="1">
        <v>8.423</v>
      </c>
      <c r="W1072">
        <v>0.78100000000000003</v>
      </c>
      <c r="X1072" t="e">
        <v>#VALUE!</v>
      </c>
    </row>
    <row r="1073" spans="1:24" x14ac:dyDescent="0.25">
      <c r="A1073" t="s">
        <v>101</v>
      </c>
      <c r="B1073">
        <v>4989324</v>
      </c>
      <c r="C1073" t="s">
        <v>43</v>
      </c>
      <c r="D1073" t="e">
        <v>#VALUE!</v>
      </c>
      <c r="E1073" s="1">
        <v>26.975999999999999</v>
      </c>
      <c r="F1073">
        <v>7.25</v>
      </c>
      <c r="G1073">
        <v>17.282</v>
      </c>
      <c r="H1073" s="1">
        <v>3.2509999999999999</v>
      </c>
      <c r="I1073" s="1">
        <v>12.959</v>
      </c>
      <c r="J1073" s="1" t="s">
        <v>114</v>
      </c>
      <c r="K1073" s="1">
        <v>6046.4939999999997</v>
      </c>
      <c r="L1073" s="1" t="s">
        <v>114</v>
      </c>
      <c r="M1073" t="e">
        <f t="shared" si="32"/>
        <v>#VALUE!</v>
      </c>
      <c r="N1073" s="1">
        <v>7.4640000000000004</v>
      </c>
      <c r="O1073" s="1">
        <v>4.7469999999999999</v>
      </c>
      <c r="P1073">
        <v>107400.9</v>
      </c>
      <c r="Q1073">
        <v>60900</v>
      </c>
      <c r="R1073">
        <f t="shared" si="33"/>
        <v>158.72054187192117</v>
      </c>
      <c r="S1073" s="1">
        <v>2.339</v>
      </c>
      <c r="T1073">
        <v>62.189</v>
      </c>
      <c r="U1073">
        <v>20.57</v>
      </c>
      <c r="V1073" s="1">
        <v>11.569000000000001</v>
      </c>
      <c r="W1073">
        <v>0.67700000000000005</v>
      </c>
      <c r="X1073" t="e">
        <v>#VALUE!</v>
      </c>
    </row>
    <row r="1074" spans="1:24" x14ac:dyDescent="0.25">
      <c r="A1074" t="s">
        <v>101</v>
      </c>
      <c r="B1074">
        <v>4989324</v>
      </c>
      <c r="C1074" t="s">
        <v>44</v>
      </c>
      <c r="D1074" t="e">
        <v>#VALUE!</v>
      </c>
      <c r="E1074" s="1">
        <v>39.664000000000001</v>
      </c>
      <c r="F1074">
        <v>27.501999999999999</v>
      </c>
      <c r="G1074">
        <v>15.329000000000001</v>
      </c>
      <c r="H1074" s="1">
        <v>7.7039999999999997</v>
      </c>
      <c r="I1074" s="1">
        <v>13.644</v>
      </c>
      <c r="J1074" s="1" t="s">
        <v>114</v>
      </c>
      <c r="K1074" s="1">
        <v>14086.674999999999</v>
      </c>
      <c r="L1074" s="1" t="s">
        <v>114</v>
      </c>
      <c r="M1074" t="e">
        <f t="shared" si="32"/>
        <v>#VALUE!</v>
      </c>
      <c r="N1074" s="1">
        <v>9.0370000000000008</v>
      </c>
      <c r="O1074" s="1">
        <v>6.069</v>
      </c>
      <c r="P1074">
        <v>100905.22900000001</v>
      </c>
      <c r="Q1074">
        <v>46674</v>
      </c>
      <c r="R1074">
        <f t="shared" si="33"/>
        <v>194.57236598534516</v>
      </c>
      <c r="S1074" s="1">
        <v>1.8640000000000001</v>
      </c>
      <c r="T1074">
        <v>62.241</v>
      </c>
      <c r="U1074">
        <v>26.83</v>
      </c>
      <c r="V1074" s="1">
        <v>10.723000000000001</v>
      </c>
      <c r="W1074">
        <v>0.71699999999999997</v>
      </c>
      <c r="X1074" t="e">
        <v>#VALUE!</v>
      </c>
    </row>
    <row r="1075" spans="1:24" x14ac:dyDescent="0.25">
      <c r="A1075" t="s">
        <v>101</v>
      </c>
      <c r="B1075">
        <v>4989324</v>
      </c>
      <c r="C1075" t="s">
        <v>45</v>
      </c>
      <c r="D1075" t="e">
        <v>#VALUE!</v>
      </c>
      <c r="E1075" s="1">
        <v>37.61</v>
      </c>
      <c r="F1075">
        <v>17.420000000000002</v>
      </c>
      <c r="G1075">
        <v>17.021999999999998</v>
      </c>
      <c r="H1075" s="1">
        <v>7.7619999999999996</v>
      </c>
      <c r="I1075" s="1">
        <v>14.162000000000001</v>
      </c>
      <c r="J1075" s="1" t="s">
        <v>114</v>
      </c>
      <c r="K1075" s="1">
        <v>13715.278</v>
      </c>
      <c r="L1075" s="1" t="s">
        <v>114</v>
      </c>
      <c r="M1075" t="e">
        <f t="shared" si="32"/>
        <v>#VALUE!</v>
      </c>
      <c r="N1075" s="1">
        <v>9.093</v>
      </c>
      <c r="O1075" s="1">
        <v>5.95</v>
      </c>
      <c r="P1075">
        <v>99426.906000000003</v>
      </c>
      <c r="Q1075">
        <v>49122</v>
      </c>
      <c r="R1075">
        <f t="shared" si="33"/>
        <v>182.16728838402346</v>
      </c>
      <c r="S1075" s="1">
        <v>1.9650000000000001</v>
      </c>
      <c r="T1075">
        <v>67.647000000000006</v>
      </c>
      <c r="U1075">
        <v>22.492999999999999</v>
      </c>
      <c r="V1075" s="1">
        <v>10.589</v>
      </c>
      <c r="W1075">
        <v>0.71299999999999997</v>
      </c>
      <c r="X1075" t="e">
        <v>#VALUE!</v>
      </c>
    </row>
    <row r="1076" spans="1:24" x14ac:dyDescent="0.25">
      <c r="A1076" t="s">
        <v>101</v>
      </c>
      <c r="B1076">
        <v>4989324</v>
      </c>
      <c r="C1076" t="s">
        <v>46</v>
      </c>
      <c r="D1076" t="e">
        <v>#VALUE!</v>
      </c>
      <c r="E1076" s="1">
        <v>45.747999999999998</v>
      </c>
      <c r="F1076">
        <v>23.63</v>
      </c>
      <c r="G1076">
        <v>19.64</v>
      </c>
      <c r="H1076" s="1">
        <v>15.584</v>
      </c>
      <c r="I1076" s="1">
        <v>24.082000000000001</v>
      </c>
      <c r="J1076" s="1" t="s">
        <v>114</v>
      </c>
      <c r="K1076" s="1">
        <v>26146.601999999999</v>
      </c>
      <c r="L1076" s="1" t="s">
        <v>114</v>
      </c>
      <c r="M1076" t="e">
        <f t="shared" si="32"/>
        <v>#VALUE!</v>
      </c>
      <c r="N1076" s="1">
        <v>9.3450000000000006</v>
      </c>
      <c r="O1076" s="1">
        <v>6.2679999999999998</v>
      </c>
      <c r="P1076">
        <v>100544.652</v>
      </c>
      <c r="Q1076">
        <v>60030</v>
      </c>
      <c r="R1076">
        <f t="shared" si="33"/>
        <v>150.74160719640182</v>
      </c>
      <c r="S1076" s="1">
        <v>2.1829999999999998</v>
      </c>
      <c r="T1076">
        <v>41.957000000000001</v>
      </c>
      <c r="U1076">
        <v>20.341000000000001</v>
      </c>
      <c r="V1076" s="1">
        <v>17.021999999999998</v>
      </c>
      <c r="W1076">
        <v>0.69699999999999995</v>
      </c>
      <c r="X1076" t="e">
        <v>#VALUE!</v>
      </c>
    </row>
    <row r="1077" spans="1:24" x14ac:dyDescent="0.25">
      <c r="A1077" t="s">
        <v>101</v>
      </c>
      <c r="B1077">
        <v>4989324</v>
      </c>
      <c r="C1077" t="s">
        <v>47</v>
      </c>
      <c r="D1077" t="e">
        <v>#VALUE!</v>
      </c>
      <c r="E1077" s="1">
        <v>34.976999999999997</v>
      </c>
      <c r="F1077">
        <v>50.615000000000002</v>
      </c>
      <c r="G1077">
        <v>48.74</v>
      </c>
      <c r="H1077" s="1">
        <v>22.047999999999998</v>
      </c>
      <c r="I1077" s="1">
        <v>39.811999999999998</v>
      </c>
      <c r="J1077" s="1">
        <v>8.2490000000000006</v>
      </c>
      <c r="K1077" s="1">
        <v>35237.686000000002</v>
      </c>
      <c r="L1077" s="1" t="s">
        <v>114</v>
      </c>
      <c r="M1077" t="e">
        <f t="shared" si="32"/>
        <v>#VALUE!</v>
      </c>
      <c r="N1077" s="1">
        <v>9.0869999999999997</v>
      </c>
      <c r="O1077" s="1">
        <v>5.6379999999999999</v>
      </c>
      <c r="P1077">
        <v>104807.931</v>
      </c>
      <c r="Q1077">
        <v>45268</v>
      </c>
      <c r="R1077">
        <f t="shared" si="33"/>
        <v>208.37487386233101</v>
      </c>
      <c r="S1077" s="1">
        <v>1.615</v>
      </c>
      <c r="T1077">
        <v>55.487000000000002</v>
      </c>
      <c r="U1077">
        <v>14.353999999999999</v>
      </c>
      <c r="V1077" s="1">
        <v>14.169</v>
      </c>
      <c r="W1077">
        <v>1.0549999999999999</v>
      </c>
      <c r="X1077" t="e">
        <v>#VALUE!</v>
      </c>
    </row>
    <row r="1078" spans="1:24" x14ac:dyDescent="0.25">
      <c r="A1078" t="s">
        <v>101</v>
      </c>
      <c r="B1078">
        <v>4989324</v>
      </c>
      <c r="C1078" t="s">
        <v>48</v>
      </c>
      <c r="D1078" t="e">
        <v>#VALUE!</v>
      </c>
      <c r="E1078" s="1">
        <v>33.173000000000002</v>
      </c>
      <c r="F1078">
        <v>16.475999999999999</v>
      </c>
      <c r="G1078">
        <v>15.738</v>
      </c>
      <c r="H1078" s="1">
        <v>8.9819999999999993</v>
      </c>
      <c r="I1078" s="1">
        <v>16.449000000000002</v>
      </c>
      <c r="J1078" s="1" t="s">
        <v>114</v>
      </c>
      <c r="K1078" s="1">
        <v>13995.323</v>
      </c>
      <c r="L1078" s="1" t="s">
        <v>114</v>
      </c>
      <c r="M1078" t="e">
        <f t="shared" si="32"/>
        <v>#VALUE!</v>
      </c>
      <c r="N1078" s="1">
        <v>7.7709999999999999</v>
      </c>
      <c r="O1078" s="1">
        <v>4.9969999999999999</v>
      </c>
      <c r="P1078">
        <v>119469.148</v>
      </c>
      <c r="Q1078">
        <v>56765</v>
      </c>
      <c r="R1078">
        <f t="shared" si="33"/>
        <v>189.41642420505596</v>
      </c>
      <c r="S1078" s="1">
        <v>2.1259999999999999</v>
      </c>
      <c r="T1078">
        <v>43.593000000000004</v>
      </c>
      <c r="U1078">
        <v>18.666</v>
      </c>
      <c r="V1078" s="1">
        <v>18.856999999999999</v>
      </c>
      <c r="W1078">
        <v>0.872</v>
      </c>
      <c r="X1078" t="e">
        <v>#VALUE!</v>
      </c>
    </row>
    <row r="1079" spans="1:24" x14ac:dyDescent="0.25">
      <c r="A1079" t="s">
        <v>101</v>
      </c>
      <c r="B1079">
        <v>4989324</v>
      </c>
      <c r="C1079" t="s">
        <v>49</v>
      </c>
      <c r="D1079" t="e">
        <v>#VALUE!</v>
      </c>
      <c r="E1079" s="1">
        <v>41.898000000000003</v>
      </c>
      <c r="F1079">
        <v>26.335000000000001</v>
      </c>
      <c r="G1079">
        <v>23.782</v>
      </c>
      <c r="H1079" s="1">
        <v>12.044</v>
      </c>
      <c r="I1079" s="1">
        <v>21.068000000000001</v>
      </c>
      <c r="J1079" s="1" t="s">
        <v>114</v>
      </c>
      <c r="K1079" s="1">
        <v>18093.925999999999</v>
      </c>
      <c r="L1079" s="1" t="s">
        <v>114</v>
      </c>
      <c r="M1079" t="e">
        <f t="shared" si="32"/>
        <v>#VALUE!</v>
      </c>
      <c r="N1079" s="1">
        <v>6.9530000000000003</v>
      </c>
      <c r="O1079" s="1">
        <v>4.4370000000000003</v>
      </c>
      <c r="P1079">
        <v>108775.864</v>
      </c>
      <c r="Q1079">
        <v>39921</v>
      </c>
      <c r="R1079">
        <f t="shared" si="33"/>
        <v>245.23002329600962</v>
      </c>
      <c r="S1079" s="1">
        <v>1.5009999999999999</v>
      </c>
      <c r="T1079">
        <v>47.750999999999998</v>
      </c>
      <c r="U1079">
        <v>25.265000000000001</v>
      </c>
      <c r="V1079" s="1">
        <v>16.254999999999999</v>
      </c>
      <c r="W1079">
        <v>0.73199999999999998</v>
      </c>
      <c r="X1079" t="e">
        <v>#VALUE!</v>
      </c>
    </row>
    <row r="1080" spans="1:24" x14ac:dyDescent="0.25">
      <c r="A1080" t="s">
        <v>101</v>
      </c>
      <c r="B1080">
        <v>4989324</v>
      </c>
      <c r="C1080" t="s">
        <v>50</v>
      </c>
      <c r="D1080" t="e">
        <v>#VALUE!</v>
      </c>
      <c r="E1080" s="1">
        <v>43.670999999999999</v>
      </c>
      <c r="F1080">
        <v>19.629000000000001</v>
      </c>
      <c r="G1080">
        <v>16.802</v>
      </c>
      <c r="H1080" s="1">
        <v>10.477</v>
      </c>
      <c r="I1080" s="1">
        <v>16.965</v>
      </c>
      <c r="J1080" s="1" t="s">
        <v>114</v>
      </c>
      <c r="K1080" s="1">
        <v>14655.678</v>
      </c>
      <c r="L1080" s="1" t="s">
        <v>114</v>
      </c>
      <c r="M1080" t="e">
        <f t="shared" si="32"/>
        <v>#VALUE!</v>
      </c>
      <c r="N1080" s="1">
        <v>7.0330000000000004</v>
      </c>
      <c r="O1080" s="1">
        <v>4.4909999999999997</v>
      </c>
      <c r="P1080">
        <v>103979.11500000001</v>
      </c>
      <c r="Q1080">
        <v>42058</v>
      </c>
      <c r="R1080">
        <f t="shared" si="33"/>
        <v>222.50512031004803</v>
      </c>
      <c r="S1080" s="1">
        <v>1.63</v>
      </c>
      <c r="T1080">
        <v>46.749000000000002</v>
      </c>
      <c r="U1080">
        <v>23.573</v>
      </c>
      <c r="V1080" s="1">
        <v>14.912000000000001</v>
      </c>
      <c r="W1080">
        <v>0.85399999999999998</v>
      </c>
      <c r="X1080" t="e">
        <v>#VALUE!</v>
      </c>
    </row>
    <row r="1081" spans="1:24" x14ac:dyDescent="0.25">
      <c r="A1081" t="s">
        <v>101</v>
      </c>
      <c r="B1081">
        <v>4989324</v>
      </c>
      <c r="C1081" t="s">
        <v>51</v>
      </c>
      <c r="D1081" t="e">
        <v>#VALUE!</v>
      </c>
      <c r="E1081" s="1">
        <v>41.893999999999998</v>
      </c>
      <c r="F1081">
        <v>21.946999999999999</v>
      </c>
      <c r="G1081">
        <v>22.131</v>
      </c>
      <c r="H1081" s="1">
        <v>9.9</v>
      </c>
      <c r="I1081" s="1">
        <v>18.606000000000002</v>
      </c>
      <c r="J1081" s="1" t="s">
        <v>114</v>
      </c>
      <c r="K1081" s="1">
        <v>13286.478999999999</v>
      </c>
      <c r="L1081" s="1" t="s">
        <v>114</v>
      </c>
      <c r="M1081" t="e">
        <f t="shared" si="32"/>
        <v>#VALUE!</v>
      </c>
      <c r="N1081" s="1">
        <v>9.8510000000000009</v>
      </c>
      <c r="O1081" s="1">
        <v>6.3559999999999999</v>
      </c>
      <c r="P1081">
        <v>102444.236</v>
      </c>
      <c r="Q1081">
        <v>35176</v>
      </c>
      <c r="R1081">
        <f t="shared" si="33"/>
        <v>262.10999658858316</v>
      </c>
      <c r="S1081" s="1">
        <v>1.4710000000000001</v>
      </c>
      <c r="T1081">
        <v>67.786000000000001</v>
      </c>
      <c r="U1081">
        <v>23.343</v>
      </c>
      <c r="V1081" s="1">
        <v>13.116</v>
      </c>
      <c r="W1081">
        <v>0.72199999999999998</v>
      </c>
      <c r="X1081" t="e">
        <v>#VALUE!</v>
      </c>
    </row>
    <row r="1082" spans="1:24" x14ac:dyDescent="0.25">
      <c r="A1082" t="s">
        <v>101</v>
      </c>
      <c r="B1082">
        <v>4989324</v>
      </c>
      <c r="C1082" t="s">
        <v>52</v>
      </c>
      <c r="D1082" t="e">
        <v>#VALUE!</v>
      </c>
      <c r="E1082" s="1">
        <v>39.731000000000002</v>
      </c>
      <c r="F1082">
        <v>24.431999999999999</v>
      </c>
      <c r="G1082">
        <v>21.437000000000001</v>
      </c>
      <c r="H1082" s="1">
        <v>13.441000000000001</v>
      </c>
      <c r="I1082" s="1">
        <v>21.968</v>
      </c>
      <c r="J1082" s="1" t="s">
        <v>114</v>
      </c>
      <c r="K1082" s="1">
        <v>17455.018</v>
      </c>
      <c r="L1082" s="1" t="s">
        <v>114</v>
      </c>
      <c r="M1082" t="e">
        <f t="shared" si="32"/>
        <v>#VALUE!</v>
      </c>
      <c r="N1082" s="1">
        <v>8.2289999999999992</v>
      </c>
      <c r="O1082" s="1">
        <v>5.641</v>
      </c>
      <c r="P1082">
        <v>88822.709000000003</v>
      </c>
      <c r="Q1082">
        <v>43059</v>
      </c>
      <c r="R1082">
        <f t="shared" si="33"/>
        <v>185.65326203581134</v>
      </c>
      <c r="S1082" s="1">
        <v>2.0219999999999998</v>
      </c>
      <c r="T1082">
        <v>53.503999999999998</v>
      </c>
      <c r="U1082">
        <v>21.123000000000001</v>
      </c>
      <c r="V1082" s="1">
        <v>15.598000000000001</v>
      </c>
      <c r="W1082">
        <v>0.88</v>
      </c>
      <c r="X1082" t="e">
        <v>#VALUE!</v>
      </c>
    </row>
    <row r="1083" spans="1:24" x14ac:dyDescent="0.25">
      <c r="A1083" t="s">
        <v>101</v>
      </c>
      <c r="B1083">
        <v>4989324</v>
      </c>
      <c r="C1083" t="s">
        <v>53</v>
      </c>
      <c r="D1083" t="e">
        <v>#VALUE!</v>
      </c>
      <c r="E1083" s="1">
        <v>41.194000000000003</v>
      </c>
      <c r="F1083">
        <v>22.402000000000001</v>
      </c>
      <c r="G1083">
        <v>18.257000000000001</v>
      </c>
      <c r="H1083" s="1">
        <v>11.234999999999999</v>
      </c>
      <c r="I1083" s="1">
        <v>16.984999999999999</v>
      </c>
      <c r="J1083" s="1" t="s">
        <v>114</v>
      </c>
      <c r="K1083" s="1">
        <v>13837.205</v>
      </c>
      <c r="L1083" s="1" t="s">
        <v>114</v>
      </c>
      <c r="M1083" t="e">
        <f t="shared" si="32"/>
        <v>#VALUE!</v>
      </c>
      <c r="N1083" s="1">
        <v>10.654</v>
      </c>
      <c r="O1083" s="1">
        <v>7.3529999999999998</v>
      </c>
      <c r="P1083">
        <v>81523.106</v>
      </c>
      <c r="Q1083">
        <v>36323</v>
      </c>
      <c r="R1083">
        <f t="shared" si="33"/>
        <v>201.99541722875313</v>
      </c>
      <c r="S1083" s="1">
        <v>1.784</v>
      </c>
      <c r="T1083">
        <v>49.206000000000003</v>
      </c>
      <c r="U1083">
        <v>17.635999999999999</v>
      </c>
      <c r="V1083" s="1">
        <v>13.68</v>
      </c>
      <c r="W1083">
        <v>0.80200000000000005</v>
      </c>
      <c r="X1083" t="e">
        <v>#VALUE!</v>
      </c>
    </row>
    <row r="1084" spans="1:24" x14ac:dyDescent="0.25">
      <c r="A1084" t="s">
        <v>101</v>
      </c>
      <c r="B1084">
        <v>4989324</v>
      </c>
      <c r="C1084" t="s">
        <v>54</v>
      </c>
      <c r="D1084" t="e">
        <v>#VALUE!</v>
      </c>
      <c r="E1084" s="1">
        <v>45.057000000000002</v>
      </c>
      <c r="F1084">
        <v>21.053999999999998</v>
      </c>
      <c r="G1084">
        <v>16.449000000000002</v>
      </c>
      <c r="H1084" s="1">
        <v>11.939</v>
      </c>
      <c r="I1084" s="1">
        <v>17.32</v>
      </c>
      <c r="J1084" s="1" t="s">
        <v>114</v>
      </c>
      <c r="K1084" s="1">
        <v>14101.085999999999</v>
      </c>
      <c r="L1084" s="1" t="s">
        <v>114</v>
      </c>
      <c r="M1084" t="e">
        <f t="shared" si="32"/>
        <v>#VALUE!</v>
      </c>
      <c r="N1084" s="1">
        <v>9.4410000000000007</v>
      </c>
      <c r="O1084" s="1">
        <v>6.3360000000000003</v>
      </c>
      <c r="P1084">
        <v>81373.479000000007</v>
      </c>
      <c r="Q1084">
        <v>37317</v>
      </c>
      <c r="R1084">
        <f t="shared" si="33"/>
        <v>196.25406945895975</v>
      </c>
      <c r="S1084" s="1">
        <v>1.865</v>
      </c>
      <c r="T1084">
        <v>43.295999999999999</v>
      </c>
      <c r="U1084">
        <v>13.736000000000001</v>
      </c>
      <c r="V1084" s="1">
        <v>14.523</v>
      </c>
      <c r="W1084">
        <v>0.90700000000000003</v>
      </c>
      <c r="X1084" t="e">
        <v>#VALUE!</v>
      </c>
    </row>
    <row r="1085" spans="1:24" x14ac:dyDescent="0.25">
      <c r="A1085" t="s">
        <v>101</v>
      </c>
      <c r="B1085">
        <v>4989324</v>
      </c>
      <c r="C1085" t="s">
        <v>55</v>
      </c>
      <c r="D1085" t="e">
        <v>#VALUE!</v>
      </c>
      <c r="E1085" s="1">
        <v>44.283000000000001</v>
      </c>
      <c r="F1085">
        <v>23.094000000000001</v>
      </c>
      <c r="G1085">
        <v>20.619</v>
      </c>
      <c r="H1085" s="1">
        <v>10.048</v>
      </c>
      <c r="I1085" s="1">
        <v>16.495000000000001</v>
      </c>
      <c r="J1085" s="1" t="s">
        <v>114</v>
      </c>
      <c r="K1085" s="1">
        <v>11411.392</v>
      </c>
      <c r="L1085" s="1" t="s">
        <v>114</v>
      </c>
      <c r="M1085" t="e">
        <f t="shared" si="32"/>
        <v>#VALUE!</v>
      </c>
      <c r="N1085" s="1">
        <v>9.9600000000000009</v>
      </c>
      <c r="O1085" s="1">
        <v>6.78</v>
      </c>
      <c r="P1085">
        <v>78698.638999999996</v>
      </c>
      <c r="Q1085">
        <v>29571</v>
      </c>
      <c r="R1085">
        <f t="shared" si="33"/>
        <v>239.52106827635183</v>
      </c>
      <c r="S1085" s="1">
        <v>1.393</v>
      </c>
      <c r="T1085">
        <v>55.914999999999999</v>
      </c>
      <c r="U1085">
        <v>18.295000000000002</v>
      </c>
      <c r="V1085" s="1">
        <v>10.401</v>
      </c>
      <c r="W1085">
        <v>0.69599999999999995</v>
      </c>
      <c r="X1085" t="e">
        <v>#VALUE!</v>
      </c>
    </row>
    <row r="1086" spans="1:24" x14ac:dyDescent="0.25">
      <c r="A1086" t="s">
        <v>101</v>
      </c>
      <c r="B1086">
        <v>4989324</v>
      </c>
      <c r="C1086" t="s">
        <v>56</v>
      </c>
      <c r="D1086" t="e">
        <v>#VALUE!</v>
      </c>
      <c r="E1086" s="1">
        <v>40.878999999999998</v>
      </c>
      <c r="F1086">
        <v>21.818000000000001</v>
      </c>
      <c r="G1086">
        <v>18.818000000000001</v>
      </c>
      <c r="H1086" s="1">
        <v>9.8780000000000001</v>
      </c>
      <c r="I1086" s="1">
        <v>15.653</v>
      </c>
      <c r="J1086" s="1" t="s">
        <v>114</v>
      </c>
      <c r="K1086" s="1">
        <v>10913.009</v>
      </c>
      <c r="L1086" s="1" t="s">
        <v>114</v>
      </c>
      <c r="M1086" t="e">
        <f t="shared" si="32"/>
        <v>#VALUE!</v>
      </c>
      <c r="N1086" s="1">
        <v>10.723000000000001</v>
      </c>
      <c r="O1086" s="1">
        <v>7.3250000000000002</v>
      </c>
      <c r="P1086">
        <v>77249.184999999998</v>
      </c>
      <c r="Q1086">
        <v>27149</v>
      </c>
      <c r="R1086">
        <f t="shared" si="33"/>
        <v>256.08407860326344</v>
      </c>
      <c r="S1086" s="1">
        <v>1.591</v>
      </c>
      <c r="T1086">
        <v>48.624000000000002</v>
      </c>
      <c r="U1086">
        <v>13.637</v>
      </c>
      <c r="V1086" s="1">
        <v>10.324999999999999</v>
      </c>
      <c r="W1086">
        <v>0.72399999999999998</v>
      </c>
      <c r="X1086" t="e">
        <v>#VALUE!</v>
      </c>
    </row>
    <row r="1087" spans="1:24" x14ac:dyDescent="0.25">
      <c r="A1087" t="s">
        <v>101</v>
      </c>
      <c r="B1087">
        <v>4989324</v>
      </c>
      <c r="C1087" t="s">
        <v>57</v>
      </c>
      <c r="D1087" t="e">
        <v>#VALUE!</v>
      </c>
      <c r="E1087" s="1">
        <v>44.856999999999999</v>
      </c>
      <c r="F1087">
        <v>21.945</v>
      </c>
      <c r="G1087">
        <v>19.344999999999999</v>
      </c>
      <c r="H1087" s="1">
        <v>8.3780000000000001</v>
      </c>
      <c r="I1087" s="1">
        <v>13.827999999999999</v>
      </c>
      <c r="J1087" s="1" t="s">
        <v>114</v>
      </c>
      <c r="K1087" s="1">
        <v>9090.8860000000004</v>
      </c>
      <c r="L1087" s="1" t="s">
        <v>114</v>
      </c>
      <c r="M1087" t="e">
        <f t="shared" si="32"/>
        <v>#VALUE!</v>
      </c>
      <c r="N1087" s="1">
        <v>10.811999999999999</v>
      </c>
      <c r="O1087" s="1">
        <v>7.4480000000000004</v>
      </c>
      <c r="P1087">
        <v>71400.573999999993</v>
      </c>
      <c r="Q1087">
        <v>22844</v>
      </c>
      <c r="R1087">
        <f t="shared" si="33"/>
        <v>281.30150849238311</v>
      </c>
      <c r="S1087" s="1">
        <v>1.3049999999999999</v>
      </c>
      <c r="T1087">
        <v>64.759</v>
      </c>
      <c r="U1087">
        <v>25.991</v>
      </c>
      <c r="V1087" s="1">
        <v>8.4879999999999995</v>
      </c>
      <c r="W1087">
        <v>0.61099999999999999</v>
      </c>
      <c r="X1087" t="e">
        <v>#VALUE!</v>
      </c>
    </row>
    <row r="1088" spans="1:24" x14ac:dyDescent="0.25">
      <c r="A1088" t="s">
        <v>101</v>
      </c>
      <c r="B1088">
        <v>4989324</v>
      </c>
      <c r="C1088" t="s">
        <v>58</v>
      </c>
      <c r="D1088" t="e">
        <v>#VALUE!</v>
      </c>
      <c r="E1088" s="1">
        <v>48.896000000000001</v>
      </c>
      <c r="F1088">
        <v>29.74</v>
      </c>
      <c r="G1088">
        <v>21.54</v>
      </c>
      <c r="H1088" s="1">
        <v>21.231000000000002</v>
      </c>
      <c r="I1088" s="1">
        <v>29.584</v>
      </c>
      <c r="J1088" s="1" t="s">
        <v>114</v>
      </c>
      <c r="K1088" s="1">
        <v>22431.968000000001</v>
      </c>
      <c r="L1088" s="1" t="s">
        <v>114</v>
      </c>
      <c r="M1088" t="e">
        <f t="shared" si="32"/>
        <v>#VALUE!</v>
      </c>
      <c r="N1088" s="1">
        <v>8.0009999999999994</v>
      </c>
      <c r="O1088" s="1">
        <v>5.4889999999999999</v>
      </c>
      <c r="P1088">
        <v>68593.266000000003</v>
      </c>
      <c r="Q1088">
        <v>38547</v>
      </c>
      <c r="R1088">
        <f t="shared" si="33"/>
        <v>160.15238384310064</v>
      </c>
      <c r="S1088" s="1">
        <v>2.1320000000000001</v>
      </c>
      <c r="T1088">
        <v>36.475999999999999</v>
      </c>
      <c r="U1088">
        <v>25.222999999999999</v>
      </c>
      <c r="V1088" s="1">
        <v>15.606</v>
      </c>
      <c r="W1088">
        <v>1.1419999999999999</v>
      </c>
      <c r="X1088" t="e">
        <v>#VALUE!</v>
      </c>
    </row>
    <row r="1089" spans="1:24" x14ac:dyDescent="0.25">
      <c r="A1089" t="s">
        <v>101</v>
      </c>
      <c r="B1089">
        <v>4989324</v>
      </c>
      <c r="C1089" t="s">
        <v>59</v>
      </c>
      <c r="D1089" t="e">
        <v>#VALUE!</v>
      </c>
      <c r="E1089" s="1">
        <v>37.802999999999997</v>
      </c>
      <c r="F1089">
        <v>17.844000000000001</v>
      </c>
      <c r="G1089">
        <v>13.505000000000001</v>
      </c>
      <c r="H1089" s="1">
        <v>8.8149999999999995</v>
      </c>
      <c r="I1089" s="1">
        <v>12.988</v>
      </c>
      <c r="J1089" s="1" t="s">
        <v>114</v>
      </c>
      <c r="K1089" s="1">
        <v>9079.1350000000002</v>
      </c>
      <c r="L1089" s="1" t="s">
        <v>114</v>
      </c>
      <c r="M1089" t="e">
        <f t="shared" si="32"/>
        <v>#VALUE!</v>
      </c>
      <c r="N1089" s="1">
        <v>6.61</v>
      </c>
      <c r="O1089" s="1">
        <v>4.3259999999999996</v>
      </c>
      <c r="P1089">
        <v>76052.744999999995</v>
      </c>
      <c r="Q1089">
        <v>31647</v>
      </c>
      <c r="R1089">
        <f t="shared" si="33"/>
        <v>216.28423073277088</v>
      </c>
      <c r="S1089" s="1">
        <v>1.5720000000000001</v>
      </c>
      <c r="T1089">
        <v>45.067999999999998</v>
      </c>
      <c r="U1089">
        <v>30.151</v>
      </c>
      <c r="V1089" s="1">
        <v>10.981999999999999</v>
      </c>
      <c r="W1089">
        <v>0.79</v>
      </c>
      <c r="X1089" t="e">
        <v>#VALUE!</v>
      </c>
    </row>
    <row r="1090" spans="1:24" x14ac:dyDescent="0.25">
      <c r="A1090" t="s">
        <v>101</v>
      </c>
      <c r="B1090">
        <v>4989324</v>
      </c>
      <c r="C1090" t="s">
        <v>60</v>
      </c>
      <c r="D1090" t="e">
        <v>#VALUE!</v>
      </c>
      <c r="E1090" s="1">
        <v>39.713000000000001</v>
      </c>
      <c r="F1090">
        <v>17.384</v>
      </c>
      <c r="G1090">
        <v>9.173</v>
      </c>
      <c r="H1090" s="1">
        <v>6.6959999999999997</v>
      </c>
      <c r="I1090" s="1">
        <v>6.9139999999999997</v>
      </c>
      <c r="J1090" s="1" t="s">
        <v>114</v>
      </c>
      <c r="K1090" s="1">
        <v>6875.3370000000004</v>
      </c>
      <c r="L1090" s="1" t="s">
        <v>114</v>
      </c>
      <c r="M1090" t="e">
        <f t="shared" ref="M1090:M1153" si="34">K1090/L1090</f>
        <v>#VALUE!</v>
      </c>
      <c r="N1090" s="1">
        <v>6.6929999999999996</v>
      </c>
      <c r="O1090" s="1">
        <v>4.0650000000000004</v>
      </c>
      <c r="P1090">
        <v>85024.423999999999</v>
      </c>
      <c r="Q1090">
        <v>17008</v>
      </c>
      <c r="R1090">
        <f t="shared" si="33"/>
        <v>449.91757761053617</v>
      </c>
      <c r="S1090" s="1">
        <v>1.085</v>
      </c>
      <c r="T1090">
        <v>58.908000000000001</v>
      </c>
      <c r="U1090">
        <v>30.266999999999999</v>
      </c>
      <c r="V1090" s="1">
        <v>8.7460000000000004</v>
      </c>
      <c r="W1090">
        <v>0.61599999999999999</v>
      </c>
      <c r="X1090" t="e">
        <v>#VALUE!</v>
      </c>
    </row>
    <row r="1091" spans="1:24" x14ac:dyDescent="0.25">
      <c r="A1091" t="s">
        <v>101</v>
      </c>
      <c r="B1091">
        <v>4989324</v>
      </c>
      <c r="C1091" t="s">
        <v>61</v>
      </c>
      <c r="D1091" t="e">
        <v>#VALUE!</v>
      </c>
      <c r="E1091" s="1">
        <v>46.256999999999998</v>
      </c>
      <c r="F1091">
        <v>18.041</v>
      </c>
      <c r="G1091">
        <v>21.696999999999999</v>
      </c>
      <c r="H1091" s="1">
        <v>5.6139999999999999</v>
      </c>
      <c r="I1091" s="1">
        <v>13.420999999999999</v>
      </c>
      <c r="J1091" s="1" t="s">
        <v>114</v>
      </c>
      <c r="K1091" s="1">
        <v>5709.433</v>
      </c>
      <c r="L1091" s="1" t="s">
        <v>114</v>
      </c>
      <c r="M1091" t="e">
        <f t="shared" si="34"/>
        <v>#VALUE!</v>
      </c>
      <c r="N1091" s="1">
        <v>6.4829999999999997</v>
      </c>
      <c r="O1091" s="1">
        <v>3.8119999999999998</v>
      </c>
      <c r="P1091">
        <v>90809.24</v>
      </c>
      <c r="Q1091">
        <v>23844</v>
      </c>
      <c r="R1091">
        <f t="shared" ref="R1091:R1154" si="35">P1091/(Q1091/90)</f>
        <v>342.76260694514343</v>
      </c>
      <c r="S1091" s="1">
        <v>0.748</v>
      </c>
      <c r="T1091">
        <v>86.811999999999998</v>
      </c>
      <c r="U1091">
        <v>28.338999999999999</v>
      </c>
      <c r="V1091" s="1">
        <v>6.843</v>
      </c>
      <c r="W1091">
        <v>0.498</v>
      </c>
      <c r="X1091" t="e">
        <v>#VALUE!</v>
      </c>
    </row>
    <row r="1092" spans="1:24" x14ac:dyDescent="0.25">
      <c r="A1092" t="s">
        <v>101</v>
      </c>
      <c r="B1092">
        <v>4989324</v>
      </c>
      <c r="C1092" t="s">
        <v>62</v>
      </c>
      <c r="D1092" t="e">
        <v>#VALUE!</v>
      </c>
      <c r="E1092" s="1">
        <v>52.316000000000003</v>
      </c>
      <c r="F1092">
        <v>25.927</v>
      </c>
      <c r="G1092">
        <v>20.725999999999999</v>
      </c>
      <c r="H1092" s="1">
        <v>19.2</v>
      </c>
      <c r="I1092" s="1">
        <v>30.901</v>
      </c>
      <c r="J1092" s="1" t="s">
        <v>114</v>
      </c>
      <c r="K1092" s="1">
        <v>18721.440999999999</v>
      </c>
      <c r="L1092" s="1" t="s">
        <v>114</v>
      </c>
      <c r="M1092" t="e">
        <f t="shared" si="34"/>
        <v>#VALUE!</v>
      </c>
      <c r="N1092" s="1">
        <v>5.6870000000000003</v>
      </c>
      <c r="O1092" s="1">
        <v>3.0350000000000001</v>
      </c>
      <c r="P1092">
        <v>91074.475999999995</v>
      </c>
      <c r="Q1092">
        <v>34432</v>
      </c>
      <c r="R1092">
        <f t="shared" si="35"/>
        <v>238.05479902416354</v>
      </c>
      <c r="S1092" s="1">
        <v>1.3620000000000001</v>
      </c>
      <c r="T1092">
        <v>48.884</v>
      </c>
      <c r="U1092">
        <v>37.984999999999999</v>
      </c>
      <c r="V1092" s="1">
        <v>15.382999999999999</v>
      </c>
      <c r="W1092">
        <v>1.1850000000000001</v>
      </c>
      <c r="X1092" t="e">
        <v>#VALUE!</v>
      </c>
    </row>
    <row r="1093" spans="1:24" x14ac:dyDescent="0.25">
      <c r="A1093" t="s">
        <v>101</v>
      </c>
      <c r="B1093">
        <v>4989324</v>
      </c>
      <c r="C1093" t="s">
        <v>63</v>
      </c>
      <c r="D1093" t="e">
        <v>#VALUE!</v>
      </c>
      <c r="E1093" s="1">
        <v>40.354999999999997</v>
      </c>
      <c r="F1093">
        <v>21.876000000000001</v>
      </c>
      <c r="G1093">
        <v>16.024999999999999</v>
      </c>
      <c r="H1093" s="1">
        <v>14.43</v>
      </c>
      <c r="I1093" s="1">
        <v>21.518000000000001</v>
      </c>
      <c r="J1093" s="1" t="s">
        <v>114</v>
      </c>
      <c r="K1093" s="1">
        <v>13551.325999999999</v>
      </c>
      <c r="L1093" s="1" t="s">
        <v>114</v>
      </c>
      <c r="M1093" t="e">
        <f t="shared" si="34"/>
        <v>#VALUE!</v>
      </c>
      <c r="N1093" s="1">
        <v>5.4429999999999996</v>
      </c>
      <c r="O1093" s="1">
        <v>2.395</v>
      </c>
      <c r="P1093">
        <v>111148.39599999999</v>
      </c>
      <c r="Q1093">
        <v>36948</v>
      </c>
      <c r="R1093">
        <f t="shared" si="35"/>
        <v>270.74146476128612</v>
      </c>
      <c r="S1093" s="1">
        <v>1.337</v>
      </c>
      <c r="T1093">
        <v>61.783999999999999</v>
      </c>
      <c r="U1093">
        <v>16.658999999999999</v>
      </c>
      <c r="V1093" s="1">
        <v>13.07</v>
      </c>
      <c r="W1093">
        <v>1.0549999999999999</v>
      </c>
      <c r="X1093" t="e">
        <v>#VALUE!</v>
      </c>
    </row>
    <row r="1094" spans="1:24" x14ac:dyDescent="0.25">
      <c r="A1094" t="s">
        <v>101</v>
      </c>
      <c r="B1094">
        <v>4989324</v>
      </c>
      <c r="C1094" t="s">
        <v>64</v>
      </c>
      <c r="D1094" t="e">
        <v>#VALUE!</v>
      </c>
      <c r="E1094" s="1">
        <v>30.856999999999999</v>
      </c>
      <c r="F1094">
        <v>15.571999999999999</v>
      </c>
      <c r="G1094">
        <v>12.071999999999999</v>
      </c>
      <c r="H1094" s="1">
        <v>7.81</v>
      </c>
      <c r="I1094" s="1">
        <v>12.23</v>
      </c>
      <c r="J1094" s="1" t="s">
        <v>114</v>
      </c>
      <c r="K1094" s="1">
        <v>7101.7979999999998</v>
      </c>
      <c r="L1094" s="1" t="s">
        <v>114</v>
      </c>
      <c r="M1094" t="e">
        <f t="shared" si="34"/>
        <v>#VALUE!</v>
      </c>
      <c r="N1094" s="1">
        <v>4.9240000000000004</v>
      </c>
      <c r="O1094" s="1">
        <v>2.1829999999999998</v>
      </c>
      <c r="P1094">
        <v>82256.237999999998</v>
      </c>
      <c r="Q1094">
        <v>32248</v>
      </c>
      <c r="R1094">
        <f t="shared" si="35"/>
        <v>229.5665287769784</v>
      </c>
      <c r="S1094" s="1">
        <v>1.3120000000000001</v>
      </c>
      <c r="T1094">
        <v>81.073999999999998</v>
      </c>
      <c r="U1094">
        <v>20.925000000000001</v>
      </c>
      <c r="V1094" s="1">
        <v>9.6519999999999992</v>
      </c>
      <c r="W1094">
        <v>0.80300000000000005</v>
      </c>
      <c r="X1094" t="e">
        <v>#VALUE!</v>
      </c>
    </row>
    <row r="1095" spans="1:24" x14ac:dyDescent="0.25">
      <c r="A1095" t="s">
        <v>101</v>
      </c>
      <c r="B1095">
        <v>4989324</v>
      </c>
      <c r="C1095" t="s">
        <v>65</v>
      </c>
      <c r="D1095" t="e">
        <v>#VALUE!</v>
      </c>
      <c r="E1095" s="1">
        <v>35.304000000000002</v>
      </c>
      <c r="F1095">
        <v>19.407</v>
      </c>
      <c r="G1095">
        <v>14.93</v>
      </c>
      <c r="H1095" s="1">
        <v>11.103999999999999</v>
      </c>
      <c r="I1095" s="1">
        <v>20.521999999999998</v>
      </c>
      <c r="J1095" s="1" t="s">
        <v>114</v>
      </c>
      <c r="K1095" s="1">
        <v>9673.6239999999998</v>
      </c>
      <c r="L1095" s="1" t="s">
        <v>114</v>
      </c>
      <c r="M1095" t="e">
        <f t="shared" si="34"/>
        <v>#VALUE!</v>
      </c>
      <c r="N1095" s="1">
        <v>6.1289999999999996</v>
      </c>
      <c r="O1095" s="1">
        <v>3.1509999999999998</v>
      </c>
      <c r="P1095">
        <v>109968.29300000001</v>
      </c>
      <c r="Q1095">
        <v>31534</v>
      </c>
      <c r="R1095">
        <f t="shared" si="35"/>
        <v>313.8563572651741</v>
      </c>
      <c r="S1095" s="1">
        <v>1.7050000000000001</v>
      </c>
      <c r="T1095">
        <v>71.088999999999999</v>
      </c>
      <c r="U1095">
        <v>18.972000000000001</v>
      </c>
      <c r="V1095" s="1">
        <v>11.15</v>
      </c>
      <c r="W1095">
        <v>0.91500000000000004</v>
      </c>
      <c r="X1095" t="e">
        <v>#VALUE!</v>
      </c>
    </row>
    <row r="1096" spans="1:24" x14ac:dyDescent="0.25">
      <c r="A1096" t="s">
        <v>101</v>
      </c>
      <c r="B1096">
        <v>4989324</v>
      </c>
      <c r="C1096" t="s">
        <v>66</v>
      </c>
      <c r="D1096" t="e">
        <v>#VALUE!</v>
      </c>
      <c r="E1096" s="1">
        <v>34.131999999999998</v>
      </c>
      <c r="F1096">
        <v>14.82</v>
      </c>
      <c r="G1096">
        <v>11.121</v>
      </c>
      <c r="H1096" s="1">
        <v>13.157</v>
      </c>
      <c r="I1096" s="1">
        <v>17.148</v>
      </c>
      <c r="J1096" s="1" t="s">
        <v>114</v>
      </c>
      <c r="K1096" s="1">
        <v>11323.161</v>
      </c>
      <c r="L1096" s="1" t="s">
        <v>114</v>
      </c>
      <c r="M1096" t="e">
        <f t="shared" si="34"/>
        <v>#VALUE!</v>
      </c>
      <c r="N1096" s="1">
        <v>5.4080000000000004</v>
      </c>
      <c r="O1096" s="1">
        <v>3.0289999999999999</v>
      </c>
      <c r="P1096">
        <v>69094.885999999999</v>
      </c>
      <c r="Q1096">
        <v>50327</v>
      </c>
      <c r="R1096">
        <f t="shared" si="35"/>
        <v>123.56269477616389</v>
      </c>
      <c r="S1096" s="1">
        <v>2.5209999999999999</v>
      </c>
      <c r="T1096">
        <v>37.835000000000001</v>
      </c>
      <c r="U1096">
        <v>31.533999999999999</v>
      </c>
      <c r="V1096" s="1">
        <v>17.363</v>
      </c>
      <c r="W1096">
        <v>1.421</v>
      </c>
      <c r="X1096" t="e">
        <v>#VALUE!</v>
      </c>
    </row>
    <row r="1097" spans="1:24" x14ac:dyDescent="0.25">
      <c r="A1097" t="s">
        <v>101</v>
      </c>
      <c r="B1097">
        <v>4989324</v>
      </c>
      <c r="C1097" t="s">
        <v>67</v>
      </c>
      <c r="D1097" t="e">
        <v>#VALUE!</v>
      </c>
      <c r="E1097" s="1">
        <v>46</v>
      </c>
      <c r="F1097">
        <v>19.352</v>
      </c>
      <c r="G1097">
        <v>16.032</v>
      </c>
      <c r="H1097" s="1">
        <v>8.4250000000000007</v>
      </c>
      <c r="I1097" s="1">
        <v>14.553000000000001</v>
      </c>
      <c r="J1097" s="1" t="s">
        <v>114</v>
      </c>
      <c r="K1097" s="1">
        <v>7072.5060000000003</v>
      </c>
      <c r="L1097" s="1" t="s">
        <v>114</v>
      </c>
      <c r="M1097" t="e">
        <f t="shared" si="34"/>
        <v>#VALUE!</v>
      </c>
      <c r="N1097" s="1">
        <v>3.9769999999999999</v>
      </c>
      <c r="O1097" s="1">
        <v>1.9750000000000001</v>
      </c>
      <c r="P1097">
        <v>90590.342000000004</v>
      </c>
      <c r="Q1097">
        <v>22799</v>
      </c>
      <c r="R1097">
        <f t="shared" si="35"/>
        <v>357.60913987455592</v>
      </c>
      <c r="S1097" s="1">
        <v>0.94799999999999995</v>
      </c>
      <c r="T1097">
        <v>66.597999999999999</v>
      </c>
      <c r="U1097">
        <v>21.625</v>
      </c>
      <c r="V1097" s="1">
        <v>8.4949999999999992</v>
      </c>
      <c r="W1097">
        <v>0.69699999999999995</v>
      </c>
      <c r="X1097" t="e">
        <v>#VALUE!</v>
      </c>
    </row>
    <row r="1098" spans="1:24" x14ac:dyDescent="0.25">
      <c r="A1098" t="s">
        <v>101</v>
      </c>
      <c r="B1098">
        <v>4989324</v>
      </c>
      <c r="C1098" t="s">
        <v>68</v>
      </c>
      <c r="D1098" t="e">
        <v>#VALUE!</v>
      </c>
      <c r="E1098" s="1">
        <v>36.186</v>
      </c>
      <c r="F1098">
        <v>17.225999999999999</v>
      </c>
      <c r="G1098">
        <v>14.382</v>
      </c>
      <c r="H1098" s="1">
        <v>7.5659999999999998</v>
      </c>
      <c r="I1098" s="1">
        <v>12.996</v>
      </c>
      <c r="J1098" s="1" t="s">
        <v>114</v>
      </c>
      <c r="K1098" s="1">
        <v>6154.1670000000004</v>
      </c>
      <c r="L1098" s="1" t="s">
        <v>114</v>
      </c>
      <c r="M1098" t="e">
        <f t="shared" si="34"/>
        <v>#VALUE!</v>
      </c>
      <c r="N1098" s="1">
        <v>5.327</v>
      </c>
      <c r="O1098" s="1">
        <v>2.8959999999999999</v>
      </c>
      <c r="P1098">
        <v>75948.491999999998</v>
      </c>
      <c r="Q1098">
        <v>19735</v>
      </c>
      <c r="R1098">
        <f t="shared" si="35"/>
        <v>346.35745021535342</v>
      </c>
      <c r="S1098" s="1">
        <v>1.244</v>
      </c>
      <c r="T1098">
        <v>70.293999999999997</v>
      </c>
      <c r="U1098">
        <v>23.577000000000002</v>
      </c>
      <c r="V1098" s="1">
        <v>8.6560000000000006</v>
      </c>
      <c r="W1098">
        <v>0.70299999999999996</v>
      </c>
      <c r="X1098" t="e">
        <v>#VALUE!</v>
      </c>
    </row>
    <row r="1099" spans="1:24" x14ac:dyDescent="0.25">
      <c r="A1099" t="s">
        <v>101</v>
      </c>
      <c r="B1099">
        <v>4989324</v>
      </c>
      <c r="C1099" t="s">
        <v>69</v>
      </c>
      <c r="D1099" t="e">
        <v>#VALUE!</v>
      </c>
      <c r="E1099" s="1">
        <v>40.718000000000004</v>
      </c>
      <c r="F1099">
        <v>21.477</v>
      </c>
      <c r="G1099">
        <v>18.789000000000001</v>
      </c>
      <c r="H1099" s="1">
        <v>8.5299999999999994</v>
      </c>
      <c r="I1099" s="1">
        <v>15.206</v>
      </c>
      <c r="J1099" s="1" t="s">
        <v>114</v>
      </c>
      <c r="K1099" s="1">
        <v>6633.93</v>
      </c>
      <c r="L1099" s="1" t="s">
        <v>114</v>
      </c>
      <c r="M1099" t="e">
        <f t="shared" si="34"/>
        <v>#VALUE!</v>
      </c>
      <c r="N1099" s="1">
        <v>5.0730000000000004</v>
      </c>
      <c r="O1099" s="1">
        <v>2.9380000000000002</v>
      </c>
      <c r="P1099">
        <v>70683.410999999993</v>
      </c>
      <c r="Q1099">
        <v>18312</v>
      </c>
      <c r="R1099">
        <f t="shared" si="35"/>
        <v>347.39553243774571</v>
      </c>
      <c r="S1099" s="1">
        <v>1.1299999999999999</v>
      </c>
      <c r="T1099">
        <v>75.192999999999998</v>
      </c>
      <c r="U1099">
        <v>18.943000000000001</v>
      </c>
      <c r="V1099" s="1">
        <v>7.4530000000000003</v>
      </c>
      <c r="W1099">
        <v>0.63600000000000001</v>
      </c>
      <c r="X1099" t="e">
        <v>#VALUE!</v>
      </c>
    </row>
    <row r="1100" spans="1:24" x14ac:dyDescent="0.25">
      <c r="A1100" t="s">
        <v>101</v>
      </c>
      <c r="B1100">
        <v>4989324</v>
      </c>
      <c r="C1100" t="s">
        <v>70</v>
      </c>
      <c r="D1100" t="e">
        <v>#VALUE!</v>
      </c>
      <c r="E1100" s="1">
        <v>47.744999999999997</v>
      </c>
      <c r="F1100">
        <v>15.691000000000001</v>
      </c>
      <c r="G1100">
        <v>14.007</v>
      </c>
      <c r="H1100" s="1">
        <v>9.2129999999999992</v>
      </c>
      <c r="I1100" s="1">
        <v>17.635000000000002</v>
      </c>
      <c r="J1100" s="1" t="s">
        <v>114</v>
      </c>
      <c r="K1100" s="1">
        <v>6668.7280000000001</v>
      </c>
      <c r="L1100" s="1" t="s">
        <v>114</v>
      </c>
      <c r="M1100" t="e">
        <f t="shared" si="34"/>
        <v>#VALUE!</v>
      </c>
      <c r="N1100" s="1">
        <v>6.7750000000000004</v>
      </c>
      <c r="O1100" s="1">
        <v>3.3220000000000001</v>
      </c>
      <c r="P1100">
        <v>58930.487999999998</v>
      </c>
      <c r="Q1100">
        <v>22208</v>
      </c>
      <c r="R1100">
        <f t="shared" si="35"/>
        <v>238.82132204610949</v>
      </c>
      <c r="S1100" s="1">
        <v>1.4319999999999999</v>
      </c>
      <c r="T1100">
        <v>51.09</v>
      </c>
      <c r="U1100">
        <v>27.401</v>
      </c>
      <c r="V1100" s="1">
        <v>10.170999999999999</v>
      </c>
      <c r="W1100">
        <v>0.93899999999999995</v>
      </c>
      <c r="X1100" t="e">
        <v>#VALUE!</v>
      </c>
    </row>
    <row r="1101" spans="1:24" x14ac:dyDescent="0.25">
      <c r="A1101" t="s">
        <v>101</v>
      </c>
      <c r="B1101">
        <v>4989324</v>
      </c>
      <c r="C1101" t="s">
        <v>71</v>
      </c>
      <c r="D1101" t="e">
        <v>#VALUE!</v>
      </c>
      <c r="E1101" s="1">
        <v>38.880000000000003</v>
      </c>
      <c r="F1101">
        <v>22.065000000000001</v>
      </c>
      <c r="G1101">
        <v>15.663</v>
      </c>
      <c r="H1101" s="1">
        <v>12.6</v>
      </c>
      <c r="I1101" s="1">
        <v>16.22</v>
      </c>
      <c r="J1101" s="1" t="s">
        <v>114</v>
      </c>
      <c r="K1101" s="1">
        <v>8897.7980000000007</v>
      </c>
      <c r="L1101" s="1" t="s">
        <v>114</v>
      </c>
      <c r="M1101" t="e">
        <f t="shared" si="34"/>
        <v>#VALUE!</v>
      </c>
      <c r="N1101" s="1">
        <v>6.0629999999999997</v>
      </c>
      <c r="O1101" s="1">
        <v>3.6259999999999999</v>
      </c>
      <c r="P1101">
        <v>65162.839</v>
      </c>
      <c r="Q1101">
        <v>24647</v>
      </c>
      <c r="R1101">
        <f t="shared" si="35"/>
        <v>237.94601817665435</v>
      </c>
      <c r="S1101" s="1">
        <v>1.5449999999999999</v>
      </c>
      <c r="T1101">
        <v>49.26</v>
      </c>
      <c r="U1101">
        <v>16.927</v>
      </c>
      <c r="V1101" s="1">
        <v>9.43</v>
      </c>
      <c r="W1101">
        <v>0.91400000000000003</v>
      </c>
      <c r="X1101" t="e">
        <v>#VALUE!</v>
      </c>
    </row>
    <row r="1102" spans="1:24" x14ac:dyDescent="0.25">
      <c r="A1102" t="s">
        <v>101</v>
      </c>
      <c r="B1102">
        <v>4989324</v>
      </c>
      <c r="C1102" t="s">
        <v>72</v>
      </c>
      <c r="D1102" t="e">
        <v>#VALUE!</v>
      </c>
      <c r="E1102" s="1">
        <v>32.874000000000002</v>
      </c>
      <c r="F1102">
        <v>14.055</v>
      </c>
      <c r="G1102">
        <v>14.378</v>
      </c>
      <c r="H1102" s="1">
        <v>5.9710000000000001</v>
      </c>
      <c r="I1102" s="1">
        <v>12.048</v>
      </c>
      <c r="J1102" s="1" t="s">
        <v>114</v>
      </c>
      <c r="K1102" s="1">
        <v>4139.5429999999997</v>
      </c>
      <c r="L1102" s="1" t="s">
        <v>114</v>
      </c>
      <c r="M1102" t="e">
        <f t="shared" si="34"/>
        <v>#VALUE!</v>
      </c>
      <c r="N1102" s="1">
        <v>5.4859999999999998</v>
      </c>
      <c r="O1102" s="1">
        <v>3.06</v>
      </c>
      <c r="P1102">
        <v>62422.559999999998</v>
      </c>
      <c r="Q1102">
        <v>19770</v>
      </c>
      <c r="R1102">
        <f t="shared" si="35"/>
        <v>284.16946889226102</v>
      </c>
      <c r="S1102" s="1">
        <v>1.2949999999999999</v>
      </c>
      <c r="T1102">
        <v>69.186000000000007</v>
      </c>
      <c r="U1102">
        <v>17.5</v>
      </c>
      <c r="V1102" s="1">
        <v>6.819</v>
      </c>
      <c r="W1102">
        <v>0.68</v>
      </c>
      <c r="X1102" t="e">
        <v>#VALUE!</v>
      </c>
    </row>
    <row r="1103" spans="1:24" x14ac:dyDescent="0.25">
      <c r="A1103" t="s">
        <v>101</v>
      </c>
      <c r="B1103">
        <v>4989324</v>
      </c>
      <c r="C1103" t="s">
        <v>73</v>
      </c>
      <c r="D1103" t="e">
        <v>#VALUE!</v>
      </c>
      <c r="E1103" s="1">
        <v>38.604999999999997</v>
      </c>
      <c r="F1103">
        <v>20.369</v>
      </c>
      <c r="G1103">
        <v>13.353999999999999</v>
      </c>
      <c r="H1103" s="1">
        <v>9.484</v>
      </c>
      <c r="I1103" s="1">
        <v>12.137</v>
      </c>
      <c r="J1103" s="1" t="s">
        <v>114</v>
      </c>
      <c r="K1103" s="1">
        <v>6313.0039999999999</v>
      </c>
      <c r="L1103" s="1" t="s">
        <v>114</v>
      </c>
      <c r="M1103" t="e">
        <f t="shared" si="34"/>
        <v>#VALUE!</v>
      </c>
      <c r="N1103" s="1">
        <v>6.8289999999999997</v>
      </c>
      <c r="O1103" s="1">
        <v>3.7309999999999999</v>
      </c>
      <c r="P1103">
        <v>59692.942000000003</v>
      </c>
      <c r="Q1103">
        <v>19029</v>
      </c>
      <c r="R1103">
        <f t="shared" si="35"/>
        <v>282.32512375847392</v>
      </c>
      <c r="S1103" s="1">
        <v>1.286</v>
      </c>
      <c r="T1103">
        <v>67.863</v>
      </c>
      <c r="U1103">
        <v>21.138999999999999</v>
      </c>
      <c r="V1103" s="1">
        <v>7.1479999999999997</v>
      </c>
      <c r="W1103">
        <v>0.745</v>
      </c>
      <c r="X1103" t="e">
        <v>#VALUE!</v>
      </c>
    </row>
    <row r="1104" spans="1:24" x14ac:dyDescent="0.25">
      <c r="A1104" t="s">
        <v>101</v>
      </c>
      <c r="B1104">
        <v>4989324</v>
      </c>
      <c r="C1104" t="s">
        <v>74</v>
      </c>
      <c r="D1104" t="e">
        <v>#VALUE!</v>
      </c>
      <c r="E1104" s="1">
        <v>37.338000000000001</v>
      </c>
      <c r="F1104">
        <v>-2.742</v>
      </c>
      <c r="G1104">
        <v>20.725999999999999</v>
      </c>
      <c r="H1104" s="1">
        <v>-1.3280000000000001</v>
      </c>
      <c r="I1104" s="1">
        <v>-2.879</v>
      </c>
      <c r="J1104" s="1" t="s">
        <v>114</v>
      </c>
      <c r="K1104" s="1">
        <v>-860.47900000000004</v>
      </c>
      <c r="L1104" s="1" t="s">
        <v>114</v>
      </c>
      <c r="M1104" t="e">
        <f t="shared" si="34"/>
        <v>#VALUE!</v>
      </c>
      <c r="N1104" s="1">
        <v>6.2439999999999998</v>
      </c>
      <c r="O1104" s="1">
        <v>2.996</v>
      </c>
      <c r="P1104">
        <v>58718.925000000003</v>
      </c>
      <c r="Q1104">
        <v>19662</v>
      </c>
      <c r="R1104">
        <f t="shared" si="35"/>
        <v>268.7775022886787</v>
      </c>
      <c r="S1104" s="1">
        <v>1.2849999999999999</v>
      </c>
      <c r="T1104">
        <v>71.872</v>
      </c>
      <c r="U1104">
        <v>17.515999999999998</v>
      </c>
      <c r="V1104" s="1">
        <v>7.0510000000000002</v>
      </c>
      <c r="W1104">
        <v>0.77500000000000002</v>
      </c>
      <c r="X1104" t="e">
        <v>#VALUE!</v>
      </c>
    </row>
    <row r="1105" spans="1:24" x14ac:dyDescent="0.25">
      <c r="A1105" t="s">
        <v>101</v>
      </c>
      <c r="B1105">
        <v>4989324</v>
      </c>
      <c r="C1105" t="s">
        <v>75</v>
      </c>
      <c r="D1105" t="e">
        <v>#VALUE!</v>
      </c>
      <c r="E1105" s="1">
        <v>43.662999999999997</v>
      </c>
      <c r="F1105">
        <v>23.864999999999998</v>
      </c>
      <c r="G1105">
        <v>19.623999999999999</v>
      </c>
      <c r="H1105" s="1">
        <v>11.6</v>
      </c>
      <c r="I1105" s="1">
        <v>17.736999999999998</v>
      </c>
      <c r="J1105" s="1">
        <v>9.4E-2</v>
      </c>
      <c r="K1105" s="1">
        <v>7275.44</v>
      </c>
      <c r="L1105" s="1" t="s">
        <v>114</v>
      </c>
      <c r="M1105" t="e">
        <f t="shared" si="34"/>
        <v>#VALUE!</v>
      </c>
      <c r="N1105" s="1">
        <v>7.9669999999999996</v>
      </c>
      <c r="O1105" s="1">
        <v>4.4740000000000002</v>
      </c>
      <c r="P1105">
        <v>55281.932000000001</v>
      </c>
      <c r="Q1105">
        <v>17175</v>
      </c>
      <c r="R1105">
        <f t="shared" si="35"/>
        <v>289.68697991266373</v>
      </c>
      <c r="S1105" s="1">
        <v>1.38</v>
      </c>
      <c r="T1105">
        <v>79.704999999999998</v>
      </c>
      <c r="U1105">
        <v>11.737</v>
      </c>
      <c r="V1105" s="1">
        <v>6.7809999999999997</v>
      </c>
      <c r="W1105">
        <v>0.77800000000000002</v>
      </c>
      <c r="X1105" t="e">
        <v>#VALUE!</v>
      </c>
    </row>
    <row r="1106" spans="1:24" x14ac:dyDescent="0.25">
      <c r="A1106" t="s">
        <v>101</v>
      </c>
      <c r="B1106">
        <v>4989324</v>
      </c>
      <c r="C1106" t="s">
        <v>76</v>
      </c>
      <c r="D1106" t="e">
        <v>#VALUE!</v>
      </c>
      <c r="E1106" s="1">
        <v>41.933999999999997</v>
      </c>
      <c r="F1106">
        <v>27.734999999999999</v>
      </c>
      <c r="G1106">
        <v>-3.093</v>
      </c>
      <c r="H1106" s="1">
        <v>14.628</v>
      </c>
      <c r="I1106" s="1">
        <v>20.501000000000001</v>
      </c>
      <c r="J1106" s="1">
        <v>0.188</v>
      </c>
      <c r="K1106" s="1">
        <v>8996.0030000000006</v>
      </c>
      <c r="L1106" s="1" t="s">
        <v>114</v>
      </c>
      <c r="M1106" t="e">
        <f t="shared" si="34"/>
        <v>#VALUE!</v>
      </c>
      <c r="N1106" s="1">
        <v>9.6340000000000003</v>
      </c>
      <c r="O1106" s="1">
        <v>5.5819999999999999</v>
      </c>
      <c r="P1106">
        <v>51638.178999999996</v>
      </c>
      <c r="Q1106">
        <v>18834</v>
      </c>
      <c r="R1106">
        <f t="shared" si="35"/>
        <v>246.75778432621851</v>
      </c>
      <c r="S1106" s="1">
        <v>1.538</v>
      </c>
      <c r="T1106">
        <v>75.367000000000004</v>
      </c>
      <c r="U1106">
        <v>15.148</v>
      </c>
      <c r="V1106" s="1">
        <v>7.2629999999999999</v>
      </c>
      <c r="W1106">
        <v>0.84399999999999997</v>
      </c>
      <c r="X1106" t="e">
        <v>#VALUE!</v>
      </c>
    </row>
    <row r="1107" spans="1:24" x14ac:dyDescent="0.25">
      <c r="A1107" t="s">
        <v>101</v>
      </c>
      <c r="B1107">
        <v>4989324</v>
      </c>
      <c r="C1107" t="s">
        <v>77</v>
      </c>
      <c r="D1107" t="e">
        <v>#VALUE!</v>
      </c>
      <c r="E1107" s="1">
        <v>40.549999999999997</v>
      </c>
      <c r="F1107">
        <v>27.835000000000001</v>
      </c>
      <c r="G1107">
        <v>21.1</v>
      </c>
      <c r="H1107" s="1">
        <v>16.059999999999999</v>
      </c>
      <c r="I1107" s="1">
        <v>23.481999999999999</v>
      </c>
      <c r="J1107" s="1">
        <v>0.33100000000000002</v>
      </c>
      <c r="K1107" s="1">
        <v>9615.2260000000006</v>
      </c>
      <c r="L1107" s="1" t="s">
        <v>114</v>
      </c>
      <c r="M1107" t="e">
        <f t="shared" si="34"/>
        <v>#VALUE!</v>
      </c>
      <c r="N1107" s="1">
        <v>6.9950000000000001</v>
      </c>
      <c r="O1107" s="1">
        <v>4.141</v>
      </c>
      <c r="P1107">
        <v>46351.27</v>
      </c>
      <c r="Q1107">
        <v>20536</v>
      </c>
      <c r="R1107">
        <f t="shared" si="35"/>
        <v>203.13665270744059</v>
      </c>
      <c r="S1107" s="1">
        <v>1.7330000000000001</v>
      </c>
      <c r="T1107">
        <v>66.522999999999996</v>
      </c>
      <c r="U1107">
        <v>22.663</v>
      </c>
      <c r="V1107" s="1">
        <v>7.6440000000000001</v>
      </c>
      <c r="W1107">
        <v>0.92300000000000004</v>
      </c>
      <c r="X1107" t="e">
        <v>#VALUE!</v>
      </c>
    </row>
    <row r="1108" spans="1:24" x14ac:dyDescent="0.25">
      <c r="A1108" t="s">
        <v>101</v>
      </c>
      <c r="B1108">
        <v>4989324</v>
      </c>
      <c r="C1108" t="s">
        <v>78</v>
      </c>
      <c r="D1108" t="e">
        <v>#VALUE!</v>
      </c>
      <c r="E1108" s="1">
        <v>56.35</v>
      </c>
      <c r="F1108">
        <v>33.573999999999998</v>
      </c>
      <c r="G1108">
        <v>24.332999999999998</v>
      </c>
      <c r="H1108" s="1">
        <v>21.722999999999999</v>
      </c>
      <c r="I1108" s="1">
        <v>30.542999999999999</v>
      </c>
      <c r="J1108" s="1" t="s">
        <v>114</v>
      </c>
      <c r="K1108" s="1">
        <v>12319.697</v>
      </c>
      <c r="L1108" s="1" t="s">
        <v>114</v>
      </c>
      <c r="M1108" t="e">
        <f t="shared" si="34"/>
        <v>#VALUE!</v>
      </c>
      <c r="N1108" s="1">
        <v>6.165</v>
      </c>
      <c r="O1108" s="1">
        <v>3.5529999999999999</v>
      </c>
      <c r="P1108">
        <v>48471.222000000002</v>
      </c>
      <c r="Q1108">
        <v>16017</v>
      </c>
      <c r="R1108">
        <f t="shared" si="35"/>
        <v>272.36123993257166</v>
      </c>
      <c r="S1108" s="1">
        <v>1.419</v>
      </c>
      <c r="T1108">
        <v>50.552999999999997</v>
      </c>
      <c r="U1108">
        <v>12.561</v>
      </c>
      <c r="V1108" s="1">
        <v>8.1470000000000002</v>
      </c>
      <c r="W1108">
        <v>1.0349999999999999</v>
      </c>
      <c r="X1108" t="e">
        <v>#VALUE!</v>
      </c>
    </row>
    <row r="1109" spans="1:24" x14ac:dyDescent="0.25">
      <c r="A1109" t="s">
        <v>101</v>
      </c>
      <c r="B1109">
        <v>4989324</v>
      </c>
      <c r="C1109" t="s">
        <v>79</v>
      </c>
      <c r="D1109" t="e">
        <v>#VALUE!</v>
      </c>
      <c r="E1109" s="1">
        <v>45.664000000000001</v>
      </c>
      <c r="F1109">
        <v>24.341000000000001</v>
      </c>
      <c r="G1109">
        <v>15.984</v>
      </c>
      <c r="H1109" s="1">
        <v>11.561999999999999</v>
      </c>
      <c r="I1109" s="1">
        <v>14.863</v>
      </c>
      <c r="J1109" s="1" t="s">
        <v>114</v>
      </c>
      <c r="K1109" s="1">
        <v>6297.4979999999996</v>
      </c>
      <c r="L1109" s="1" t="s">
        <v>114</v>
      </c>
      <c r="M1109" t="e">
        <f t="shared" si="34"/>
        <v>#VALUE!</v>
      </c>
      <c r="N1109" s="1">
        <v>4.5730000000000004</v>
      </c>
      <c r="O1109" s="1">
        <v>2.6819999999999999</v>
      </c>
      <c r="P1109">
        <v>41818.542999999998</v>
      </c>
      <c r="Q1109">
        <v>14058</v>
      </c>
      <c r="R1109">
        <f t="shared" si="35"/>
        <v>267.72434699103712</v>
      </c>
      <c r="S1109" s="1">
        <v>1.36</v>
      </c>
      <c r="T1109">
        <v>53.939</v>
      </c>
      <c r="U1109">
        <v>22.45</v>
      </c>
      <c r="V1109" s="1">
        <v>5.8159999999999998</v>
      </c>
      <c r="W1109">
        <v>0.76</v>
      </c>
      <c r="X1109" t="e">
        <v>#VALUE!</v>
      </c>
    </row>
    <row r="1110" spans="1:24" x14ac:dyDescent="0.25">
      <c r="A1110" t="s">
        <v>101</v>
      </c>
      <c r="B1110">
        <v>4989324</v>
      </c>
      <c r="C1110" t="s">
        <v>80</v>
      </c>
      <c r="D1110" t="e">
        <v>#VALUE!</v>
      </c>
      <c r="E1110" s="1">
        <v>44.274000000000001</v>
      </c>
      <c r="F1110">
        <v>31.346</v>
      </c>
      <c r="G1110">
        <v>14.002000000000001</v>
      </c>
      <c r="H1110" s="1" t="s">
        <v>114</v>
      </c>
      <c r="I1110" s="1">
        <v>27.045999999999999</v>
      </c>
      <c r="J1110" s="1">
        <v>7.0000000000000001E-3</v>
      </c>
      <c r="K1110" s="1">
        <v>7696.0469999999996</v>
      </c>
      <c r="L1110" s="1" t="s">
        <v>114</v>
      </c>
      <c r="M1110" t="e">
        <f t="shared" si="34"/>
        <v>#VALUE!</v>
      </c>
      <c r="N1110" s="1">
        <v>4.0419999999999998</v>
      </c>
      <c r="O1110" s="1">
        <v>2.4630000000000001</v>
      </c>
      <c r="P1110" t="s">
        <v>114</v>
      </c>
      <c r="Q1110">
        <v>13682</v>
      </c>
      <c r="R1110" t="e">
        <f t="shared" si="35"/>
        <v>#VALUE!</v>
      </c>
      <c r="S1110" s="1" t="s">
        <v>114</v>
      </c>
      <c r="T1110" t="s">
        <v>114</v>
      </c>
      <c r="U1110" t="s">
        <v>114</v>
      </c>
      <c r="V1110" s="1" t="s">
        <v>114</v>
      </c>
      <c r="W1110" t="s">
        <v>114</v>
      </c>
      <c r="X1110" t="e">
        <v>#VALUE!</v>
      </c>
    </row>
    <row r="1111" spans="1:24" x14ac:dyDescent="0.25">
      <c r="A1111" t="s">
        <v>101</v>
      </c>
      <c r="B1111">
        <v>4989324</v>
      </c>
      <c r="C1111" t="s">
        <v>81</v>
      </c>
      <c r="D1111" t="e">
        <v>#VALUE!</v>
      </c>
      <c r="E1111" s="1">
        <v>39.597999999999999</v>
      </c>
      <c r="F1111">
        <v>8.0280000000000005</v>
      </c>
      <c r="G1111">
        <v>29.035</v>
      </c>
      <c r="H1111" s="1" t="s">
        <v>114</v>
      </c>
      <c r="I1111" s="1">
        <v>13.223000000000001</v>
      </c>
      <c r="J1111" s="1">
        <v>5.7000000000000002E-2</v>
      </c>
      <c r="K1111" s="1">
        <v>4041.9679999999998</v>
      </c>
      <c r="L1111" s="1" t="s">
        <v>114</v>
      </c>
      <c r="M1111" t="e">
        <f t="shared" si="34"/>
        <v>#VALUE!</v>
      </c>
      <c r="N1111" s="1" t="s">
        <v>114</v>
      </c>
      <c r="O1111" s="1" t="s">
        <v>114</v>
      </c>
      <c r="P1111">
        <v>40863.264000000003</v>
      </c>
      <c r="Q1111">
        <v>14494</v>
      </c>
      <c r="R1111">
        <f t="shared" si="35"/>
        <v>253.73904788188216</v>
      </c>
      <c r="S1111" s="1" t="s">
        <v>114</v>
      </c>
      <c r="T1111" t="s">
        <v>114</v>
      </c>
      <c r="U1111" t="s">
        <v>114</v>
      </c>
      <c r="V1111" s="1" t="s">
        <v>114</v>
      </c>
      <c r="W1111" t="s">
        <v>114</v>
      </c>
      <c r="X1111" t="e">
        <v>#VALUE!</v>
      </c>
    </row>
    <row r="1112" spans="1:24" x14ac:dyDescent="0.25">
      <c r="A1112" t="s">
        <v>101</v>
      </c>
      <c r="B1112">
        <v>4989324</v>
      </c>
      <c r="C1112" t="s">
        <v>82</v>
      </c>
      <c r="D1112" t="e">
        <v>#VALUE!</v>
      </c>
      <c r="E1112" s="1">
        <v>41.061999999999998</v>
      </c>
      <c r="F1112">
        <v>16.844999999999999</v>
      </c>
      <c r="G1112">
        <v>5.6109999999999998</v>
      </c>
      <c r="H1112" s="1" t="s">
        <v>114</v>
      </c>
      <c r="I1112" s="1" t="s">
        <v>114</v>
      </c>
      <c r="J1112" s="1">
        <v>5.7000000000000002E-2</v>
      </c>
      <c r="K1112" s="1">
        <v>2088.0810000000001</v>
      </c>
      <c r="L1112" s="1">
        <v>-28.44</v>
      </c>
      <c r="M1112">
        <f t="shared" si="34"/>
        <v>-73.420569620253161</v>
      </c>
      <c r="N1112" s="1">
        <v>6.8639999999999999</v>
      </c>
      <c r="O1112" s="1">
        <v>4.6029999999999998</v>
      </c>
      <c r="P1112" t="s">
        <v>114</v>
      </c>
      <c r="Q1112">
        <v>12792</v>
      </c>
      <c r="R1112" t="e">
        <f t="shared" si="35"/>
        <v>#VALUE!</v>
      </c>
      <c r="S1112" s="1" t="s">
        <v>114</v>
      </c>
      <c r="T1112" t="s">
        <v>114</v>
      </c>
      <c r="U1112" t="s">
        <v>114</v>
      </c>
      <c r="V1112" s="1" t="s">
        <v>114</v>
      </c>
      <c r="W1112" t="s">
        <v>114</v>
      </c>
      <c r="X1112" t="e">
        <v>#VALUE!</v>
      </c>
    </row>
    <row r="1113" spans="1:24" x14ac:dyDescent="0.25">
      <c r="A1113" t="s">
        <v>101</v>
      </c>
      <c r="B1113">
        <v>4989324</v>
      </c>
      <c r="C1113" t="s">
        <v>83</v>
      </c>
      <c r="D1113" t="e">
        <v>#VALUE!</v>
      </c>
      <c r="E1113" s="1">
        <v>42.649000000000001</v>
      </c>
      <c r="F1113">
        <v>23.442</v>
      </c>
      <c r="G1113">
        <v>18.791</v>
      </c>
      <c r="H1113" s="1" t="s">
        <v>114</v>
      </c>
      <c r="I1113" s="1" t="s">
        <v>114</v>
      </c>
      <c r="J1113" s="1" t="s">
        <v>114</v>
      </c>
      <c r="K1113" s="1">
        <v>5228.8639999999996</v>
      </c>
      <c r="L1113" s="1" t="s">
        <v>114</v>
      </c>
      <c r="M1113" t="e">
        <f t="shared" si="34"/>
        <v>#VALUE!</v>
      </c>
      <c r="N1113" s="1" t="s">
        <v>114</v>
      </c>
      <c r="O1113" s="1" t="s">
        <v>114</v>
      </c>
      <c r="P1113">
        <v>26098.09</v>
      </c>
      <c r="Q1113">
        <v>15330</v>
      </c>
      <c r="R1113">
        <f t="shared" si="35"/>
        <v>153.21774951076321</v>
      </c>
      <c r="S1113" s="1" t="s">
        <v>114</v>
      </c>
      <c r="T1113" t="s">
        <v>114</v>
      </c>
      <c r="U1113" t="s">
        <v>114</v>
      </c>
      <c r="V1113" s="1" t="s">
        <v>114</v>
      </c>
      <c r="W1113" t="s">
        <v>114</v>
      </c>
      <c r="X1113" t="e">
        <v>#VALUE!</v>
      </c>
    </row>
    <row r="1114" spans="1:24" x14ac:dyDescent="0.25">
      <c r="A1114" t="s">
        <v>101</v>
      </c>
      <c r="B1114">
        <v>4989324</v>
      </c>
      <c r="C1114" t="s">
        <v>84</v>
      </c>
      <c r="D1114" t="e">
        <v>#VALUE!</v>
      </c>
      <c r="E1114" s="1">
        <v>51.344999999999999</v>
      </c>
      <c r="F1114">
        <v>31.375</v>
      </c>
      <c r="G1114">
        <v>19.015999999999998</v>
      </c>
      <c r="H1114" s="1">
        <v>12.629</v>
      </c>
      <c r="I1114" s="1">
        <v>13.646000000000001</v>
      </c>
      <c r="J1114" s="1">
        <v>0.122</v>
      </c>
      <c r="K1114" s="1">
        <v>5596.08</v>
      </c>
      <c r="L1114" s="1" t="s">
        <v>114</v>
      </c>
      <c r="M1114" t="e">
        <f t="shared" si="34"/>
        <v>#VALUE!</v>
      </c>
      <c r="N1114" s="1">
        <v>7.194</v>
      </c>
      <c r="O1114" s="1">
        <v>4.6260000000000003</v>
      </c>
      <c r="P1114">
        <v>29830.598000000002</v>
      </c>
      <c r="Q1114">
        <v>8678</v>
      </c>
      <c r="R1114">
        <f t="shared" si="35"/>
        <v>309.37471998156263</v>
      </c>
      <c r="S1114" s="1">
        <v>1.2070000000000001</v>
      </c>
      <c r="T1114">
        <v>70.731999999999999</v>
      </c>
      <c r="U1114">
        <v>13.002000000000001</v>
      </c>
      <c r="V1114" s="1">
        <v>4.4470000000000001</v>
      </c>
      <c r="W1114">
        <v>0.64400000000000002</v>
      </c>
      <c r="X1114" t="e">
        <v>#VALUE!</v>
      </c>
    </row>
    <row r="1115" spans="1:24" x14ac:dyDescent="0.25">
      <c r="A1115" t="s">
        <v>101</v>
      </c>
      <c r="B1115">
        <v>4989324</v>
      </c>
      <c r="C1115" t="s">
        <v>85</v>
      </c>
      <c r="D1115" t="e">
        <v>#VALUE!</v>
      </c>
      <c r="E1115" s="1">
        <v>38.985999999999997</v>
      </c>
      <c r="F1115">
        <v>18.75</v>
      </c>
      <c r="G1115">
        <v>14.741</v>
      </c>
      <c r="H1115" s="1" t="s">
        <v>114</v>
      </c>
      <c r="I1115" s="1" t="s">
        <v>114</v>
      </c>
      <c r="J1115" s="1">
        <v>0.154</v>
      </c>
      <c r="K1115" s="1">
        <v>4095.76</v>
      </c>
      <c r="L1115" s="1" t="s">
        <v>114</v>
      </c>
      <c r="M1115" t="e">
        <f t="shared" si="34"/>
        <v>#VALUE!</v>
      </c>
      <c r="N1115" s="1">
        <v>7.7409999999999997</v>
      </c>
      <c r="O1115" s="1">
        <v>4.9669999999999996</v>
      </c>
      <c r="P1115">
        <v>27701.588</v>
      </c>
      <c r="Q1115">
        <v>13328</v>
      </c>
      <c r="R1115">
        <f t="shared" si="35"/>
        <v>187.06054321728689</v>
      </c>
      <c r="S1115" s="1" t="s">
        <v>114</v>
      </c>
      <c r="T1115" t="s">
        <v>114</v>
      </c>
      <c r="U1115" t="s">
        <v>114</v>
      </c>
      <c r="V1115" s="1" t="s">
        <v>114</v>
      </c>
      <c r="W1115" t="s">
        <v>114</v>
      </c>
      <c r="X1115" t="e">
        <v>#VALUE!</v>
      </c>
    </row>
    <row r="1116" spans="1:24" x14ac:dyDescent="0.25">
      <c r="A1116" t="s">
        <v>101</v>
      </c>
      <c r="B1116">
        <v>4989324</v>
      </c>
      <c r="C1116" t="s">
        <v>86</v>
      </c>
      <c r="D1116" t="s">
        <v>134</v>
      </c>
      <c r="E1116" s="1">
        <v>43.728999999999999</v>
      </c>
      <c r="F1116">
        <v>3.569</v>
      </c>
      <c r="G1116">
        <v>6.0570000000000004</v>
      </c>
      <c r="H1116" s="1">
        <v>1.3540000000000001</v>
      </c>
      <c r="I1116" s="1">
        <v>4.1920000000000002</v>
      </c>
      <c r="J1116" s="1">
        <v>0.192</v>
      </c>
      <c r="K1116" s="1">
        <v>580.57100000000003</v>
      </c>
      <c r="L1116" s="1">
        <v>-76.203000000000003</v>
      </c>
      <c r="M1116">
        <f t="shared" si="34"/>
        <v>-7.6187420442764724</v>
      </c>
      <c r="N1116" s="1">
        <v>7.0910000000000002</v>
      </c>
      <c r="O1116" s="1">
        <v>4.3010000000000002</v>
      </c>
      <c r="P1116">
        <v>30406.411</v>
      </c>
      <c r="Q1116">
        <v>9153</v>
      </c>
      <c r="R1116">
        <f t="shared" si="35"/>
        <v>298.98142576204521</v>
      </c>
      <c r="S1116" s="1">
        <v>1.21</v>
      </c>
      <c r="T1116">
        <v>68.513000000000005</v>
      </c>
      <c r="U1116" t="s">
        <v>114</v>
      </c>
      <c r="V1116" s="1">
        <v>3.2919999999999998</v>
      </c>
      <c r="W1116">
        <v>0.60699999999999998</v>
      </c>
      <c r="X1116">
        <v>2</v>
      </c>
    </row>
    <row r="1117" spans="1:24" x14ac:dyDescent="0.25">
      <c r="A1117" t="s">
        <v>101</v>
      </c>
      <c r="B1117">
        <v>4989324</v>
      </c>
      <c r="C1117" t="s">
        <v>87</v>
      </c>
      <c r="D1117" t="s">
        <v>134</v>
      </c>
      <c r="E1117" s="1">
        <v>44.386000000000003</v>
      </c>
      <c r="F1117">
        <v>23.175000000000001</v>
      </c>
      <c r="G1117">
        <v>21.588000000000001</v>
      </c>
      <c r="H1117" s="1">
        <v>13.218999999999999</v>
      </c>
      <c r="I1117" s="1">
        <v>20.367999999999999</v>
      </c>
      <c r="J1117" s="1" t="s">
        <v>114</v>
      </c>
      <c r="K1117" s="1">
        <v>5469.5010000000002</v>
      </c>
      <c r="L1117" s="1">
        <v>-679.29899999999998</v>
      </c>
      <c r="M1117">
        <f t="shared" si="34"/>
        <v>-8.051684162644138</v>
      </c>
      <c r="N1117" s="1">
        <v>6.3029999999999999</v>
      </c>
      <c r="O1117" s="1">
        <v>1.103</v>
      </c>
      <c r="P1117">
        <v>30097.204000000002</v>
      </c>
      <c r="Q1117">
        <v>12163</v>
      </c>
      <c r="R1117">
        <f t="shared" si="35"/>
        <v>222.70396777110912</v>
      </c>
      <c r="S1117" s="1">
        <v>1.762</v>
      </c>
      <c r="T1117">
        <v>59.478000000000002</v>
      </c>
      <c r="U1117" t="s">
        <v>114</v>
      </c>
      <c r="V1117" s="1">
        <v>5.399</v>
      </c>
      <c r="W1117">
        <v>0.84599999999999997</v>
      </c>
      <c r="X1117">
        <v>2</v>
      </c>
    </row>
    <row r="1118" spans="1:24" x14ac:dyDescent="0.25">
      <c r="A1118" t="s">
        <v>101</v>
      </c>
      <c r="B1118">
        <v>4989324</v>
      </c>
      <c r="C1118" t="s">
        <v>88</v>
      </c>
      <c r="D1118" t="s">
        <v>134</v>
      </c>
      <c r="E1118" s="1">
        <v>34.768999999999998</v>
      </c>
      <c r="F1118">
        <v>25.009</v>
      </c>
      <c r="G1118">
        <v>11.792</v>
      </c>
      <c r="H1118" s="1">
        <v>14.319000000000001</v>
      </c>
      <c r="I1118" s="1">
        <v>13.519</v>
      </c>
      <c r="J1118" s="1" t="s">
        <v>114</v>
      </c>
      <c r="K1118" s="1">
        <v>6004.4740000000002</v>
      </c>
      <c r="L1118" s="1">
        <v>-13.696</v>
      </c>
      <c r="M1118">
        <f t="shared" si="34"/>
        <v>-438.41077686915889</v>
      </c>
      <c r="N1118" s="1">
        <v>8.4049999999999994</v>
      </c>
      <c r="O1118" s="1">
        <v>5.2060000000000004</v>
      </c>
      <c r="P1118">
        <v>25114.294000000002</v>
      </c>
      <c r="Q1118">
        <v>16901</v>
      </c>
      <c r="R1118">
        <f t="shared" si="35"/>
        <v>133.73684752381516</v>
      </c>
      <c r="S1118" s="1">
        <v>2.3610000000000002</v>
      </c>
      <c r="T1118">
        <v>50.503</v>
      </c>
      <c r="U1118" t="s">
        <v>114</v>
      </c>
      <c r="V1118" s="1">
        <v>4.7539999999999996</v>
      </c>
      <c r="W1118">
        <v>0.98899999999999999</v>
      </c>
      <c r="X1118">
        <v>2</v>
      </c>
    </row>
    <row r="1119" spans="1:24" x14ac:dyDescent="0.25">
      <c r="A1119" t="s">
        <v>101</v>
      </c>
      <c r="B1119">
        <v>4989324</v>
      </c>
      <c r="C1119" t="s">
        <v>89</v>
      </c>
      <c r="D1119" t="s">
        <v>134</v>
      </c>
      <c r="E1119" s="1">
        <v>45.595999999999997</v>
      </c>
      <c r="F1119">
        <v>27.678000000000001</v>
      </c>
      <c r="G1119">
        <v>15.978999999999999</v>
      </c>
      <c r="H1119" s="1">
        <v>12.901999999999999</v>
      </c>
      <c r="I1119" s="1">
        <v>14.266999999999999</v>
      </c>
      <c r="J1119" s="1" t="s">
        <v>114</v>
      </c>
      <c r="K1119" s="1">
        <v>5394.2330000000002</v>
      </c>
      <c r="L1119" s="1">
        <v>-37.241999999999997</v>
      </c>
      <c r="M1119">
        <f t="shared" si="34"/>
        <v>-144.8427313248483</v>
      </c>
      <c r="N1119" s="1">
        <v>4.101</v>
      </c>
      <c r="O1119" s="1">
        <v>2.3149999999999999</v>
      </c>
      <c r="P1119">
        <v>32160.776000000002</v>
      </c>
      <c r="Q1119">
        <v>10603</v>
      </c>
      <c r="R1119">
        <f t="shared" si="35"/>
        <v>272.98593228331606</v>
      </c>
      <c r="S1119" s="1">
        <v>1.427</v>
      </c>
      <c r="T1119">
        <v>51.975000000000001</v>
      </c>
      <c r="U1119" t="s">
        <v>114</v>
      </c>
      <c r="V1119" s="1">
        <v>6.3650000000000002</v>
      </c>
      <c r="W1119">
        <v>0.746</v>
      </c>
      <c r="X1119">
        <v>2</v>
      </c>
    </row>
    <row r="1120" spans="1:24" x14ac:dyDescent="0.25">
      <c r="A1120" t="s">
        <v>102</v>
      </c>
      <c r="B1120">
        <v>4327087</v>
      </c>
      <c r="C1120" t="s">
        <v>4</v>
      </c>
      <c r="D1120" t="s">
        <v>134</v>
      </c>
      <c r="E1120" s="1">
        <v>33.680999999999997</v>
      </c>
      <c r="F1120">
        <v>12.704000000000001</v>
      </c>
      <c r="G1120">
        <v>0.23300000000000001</v>
      </c>
      <c r="H1120" s="1">
        <v>1.8680000000000001</v>
      </c>
      <c r="I1120" s="1">
        <v>2.1139999999999999</v>
      </c>
      <c r="J1120" s="1">
        <v>30.184999999999999</v>
      </c>
      <c r="K1120" s="1">
        <v>523056</v>
      </c>
      <c r="L1120" s="1">
        <v>-290490</v>
      </c>
      <c r="M1120">
        <f t="shared" si="34"/>
        <v>-1.8005989879169679</v>
      </c>
      <c r="N1120" s="1">
        <v>1.1559999999999999</v>
      </c>
      <c r="O1120" s="1">
        <v>0.59799999999999998</v>
      </c>
      <c r="P1120">
        <v>4344127</v>
      </c>
      <c r="Q1120">
        <v>2730482</v>
      </c>
      <c r="R1120">
        <f t="shared" si="35"/>
        <v>143.18769726370655</v>
      </c>
      <c r="S1120" s="1">
        <v>2.2290000000000001</v>
      </c>
      <c r="T1120">
        <v>154.11699999999999</v>
      </c>
      <c r="U1120">
        <v>47.744</v>
      </c>
      <c r="V1120" s="1">
        <v>0.93899999999999995</v>
      </c>
      <c r="W1120">
        <v>0.23499999999999999</v>
      </c>
      <c r="X1120">
        <v>2</v>
      </c>
    </row>
    <row r="1121" spans="1:24" x14ac:dyDescent="0.25">
      <c r="A1121" t="s">
        <v>102</v>
      </c>
      <c r="B1121">
        <v>4327087</v>
      </c>
      <c r="C1121" t="s">
        <v>5</v>
      </c>
      <c r="D1121" t="s">
        <v>134</v>
      </c>
      <c r="E1121" s="1">
        <v>49.396999999999998</v>
      </c>
      <c r="F1121">
        <v>27.555</v>
      </c>
      <c r="G1121">
        <v>15.582000000000001</v>
      </c>
      <c r="H1121" s="1">
        <v>4.6689999999999996</v>
      </c>
      <c r="I1121" s="1">
        <v>10.118</v>
      </c>
      <c r="J1121" s="1">
        <v>30.98</v>
      </c>
      <c r="K1121" s="1">
        <v>1294719</v>
      </c>
      <c r="L1121" s="1">
        <v>-252722</v>
      </c>
      <c r="M1121">
        <f t="shared" si="34"/>
        <v>-5.1230957336519971</v>
      </c>
      <c r="N1121" s="1">
        <v>1.1839999999999999</v>
      </c>
      <c r="O1121" s="1">
        <v>0.61199999999999999</v>
      </c>
      <c r="P1121">
        <v>4323137</v>
      </c>
      <c r="Q1121">
        <v>2377669</v>
      </c>
      <c r="R1121">
        <f t="shared" si="35"/>
        <v>163.64024176620043</v>
      </c>
      <c r="S1121" s="1">
        <v>1.9330000000000001</v>
      </c>
      <c r="T1121">
        <v>128.239</v>
      </c>
      <c r="U1121">
        <v>49.726999999999997</v>
      </c>
      <c r="V1121" s="1">
        <v>1.1060000000000001</v>
      </c>
      <c r="W1121">
        <v>0.27100000000000002</v>
      </c>
      <c r="X1121">
        <v>2</v>
      </c>
    </row>
    <row r="1122" spans="1:24" x14ac:dyDescent="0.25">
      <c r="A1122" t="s">
        <v>102</v>
      </c>
      <c r="B1122">
        <v>4327087</v>
      </c>
      <c r="C1122" t="s">
        <v>6</v>
      </c>
      <c r="D1122" t="s">
        <v>134</v>
      </c>
      <c r="E1122" s="1">
        <v>46.860999999999997</v>
      </c>
      <c r="F1122">
        <v>31.544</v>
      </c>
      <c r="G1122">
        <v>6.29</v>
      </c>
      <c r="H1122" s="1">
        <v>7.1580000000000004</v>
      </c>
      <c r="I1122" s="1">
        <v>6.2149999999999999</v>
      </c>
      <c r="J1122" s="1">
        <v>31.516999999999999</v>
      </c>
      <c r="K1122" s="1">
        <v>1950478</v>
      </c>
      <c r="L1122" s="1">
        <v>-232528</v>
      </c>
      <c r="M1122">
        <f t="shared" si="34"/>
        <v>-8.3881425032684227</v>
      </c>
      <c r="N1122" s="1">
        <v>1.1479999999999999</v>
      </c>
      <c r="O1122" s="1">
        <v>0.66400000000000003</v>
      </c>
      <c r="P1122">
        <v>4242359</v>
      </c>
      <c r="Q1122">
        <v>3285817</v>
      </c>
      <c r="R1122">
        <f t="shared" si="35"/>
        <v>116.20011400513175</v>
      </c>
      <c r="S1122" s="1">
        <v>2.7410000000000001</v>
      </c>
      <c r="T1122">
        <v>174.6</v>
      </c>
      <c r="U1122">
        <v>30.283999999999999</v>
      </c>
      <c r="V1122" s="1">
        <v>1.5229999999999999</v>
      </c>
      <c r="W1122">
        <v>0.36299999999999999</v>
      </c>
      <c r="X1122">
        <v>2</v>
      </c>
    </row>
    <row r="1123" spans="1:24" x14ac:dyDescent="0.25">
      <c r="A1123" t="s">
        <v>102</v>
      </c>
      <c r="B1123">
        <v>4327087</v>
      </c>
      <c r="C1123" t="s">
        <v>7</v>
      </c>
      <c r="D1123" t="s">
        <v>134</v>
      </c>
      <c r="E1123" s="1">
        <v>48.125999999999998</v>
      </c>
      <c r="F1123">
        <v>26.050999999999998</v>
      </c>
      <c r="G1123">
        <v>5.2</v>
      </c>
      <c r="H1123" s="1">
        <v>3.07</v>
      </c>
      <c r="I1123" s="1">
        <v>8.4149999999999991</v>
      </c>
      <c r="J1123" s="1">
        <v>28.696999999999999</v>
      </c>
      <c r="K1123" s="1">
        <v>1142014</v>
      </c>
      <c r="L1123" s="1">
        <v>-134378</v>
      </c>
      <c r="M1123">
        <f t="shared" si="34"/>
        <v>-8.4985191028293325</v>
      </c>
      <c r="N1123" s="1">
        <v>1.508</v>
      </c>
      <c r="O1123" s="1">
        <v>0.78100000000000003</v>
      </c>
      <c r="P1123">
        <v>3986506</v>
      </c>
      <c r="Q1123">
        <v>2308342</v>
      </c>
      <c r="R1123">
        <f t="shared" si="35"/>
        <v>155.42997528095924</v>
      </c>
      <c r="S1123" s="1">
        <v>1.804</v>
      </c>
      <c r="T1123">
        <v>150.233</v>
      </c>
      <c r="U1123">
        <v>36.454999999999998</v>
      </c>
      <c r="V1123" s="1">
        <v>0.90300000000000002</v>
      </c>
      <c r="W1123">
        <v>0.26300000000000001</v>
      </c>
      <c r="X1123">
        <v>2</v>
      </c>
    </row>
    <row r="1124" spans="1:24" x14ac:dyDescent="0.25">
      <c r="A1124" t="s">
        <v>102</v>
      </c>
      <c r="B1124">
        <v>4327087</v>
      </c>
      <c r="C1124" t="s">
        <v>8</v>
      </c>
      <c r="D1124" t="s">
        <v>134</v>
      </c>
      <c r="E1124" s="1">
        <v>50.573999999999998</v>
      </c>
      <c r="F1124">
        <v>29.81</v>
      </c>
      <c r="G1124">
        <v>1.4650000000000001</v>
      </c>
      <c r="H1124" s="1">
        <v>5.5270000000000001</v>
      </c>
      <c r="I1124" s="1">
        <v>7.399</v>
      </c>
      <c r="J1124" s="1">
        <v>29.946999999999999</v>
      </c>
      <c r="K1124" s="1">
        <v>1444121</v>
      </c>
      <c r="L1124" s="1">
        <v>-251964</v>
      </c>
      <c r="M1124">
        <f t="shared" si="34"/>
        <v>-5.7314576685558256</v>
      </c>
      <c r="N1124" s="1">
        <v>1.341</v>
      </c>
      <c r="O1124" s="1">
        <v>0.73899999999999999</v>
      </c>
      <c r="P1124">
        <v>3933129</v>
      </c>
      <c r="Q1124">
        <v>2394356</v>
      </c>
      <c r="R1124">
        <f t="shared" si="35"/>
        <v>147.84000791862195</v>
      </c>
      <c r="S1124" s="1">
        <v>2.19</v>
      </c>
      <c r="T1124">
        <v>116.538</v>
      </c>
      <c r="U1124">
        <v>37.819000000000003</v>
      </c>
      <c r="V1124" s="1">
        <v>1.2310000000000001</v>
      </c>
      <c r="W1124">
        <v>0.29699999999999999</v>
      </c>
      <c r="X1124">
        <v>2</v>
      </c>
    </row>
    <row r="1125" spans="1:24" x14ac:dyDescent="0.25">
      <c r="A1125" t="s">
        <v>102</v>
      </c>
      <c r="B1125">
        <v>4327087</v>
      </c>
      <c r="C1125" t="s">
        <v>9</v>
      </c>
      <c r="D1125" t="s">
        <v>134</v>
      </c>
      <c r="E1125" s="1">
        <v>52.137</v>
      </c>
      <c r="F1125">
        <v>29.983000000000001</v>
      </c>
      <c r="G1125">
        <v>5.109</v>
      </c>
      <c r="H1125" s="1">
        <v>5.4950000000000001</v>
      </c>
      <c r="I1125" s="1">
        <v>8.3879999999999999</v>
      </c>
      <c r="J1125" s="1">
        <v>31.341999999999999</v>
      </c>
      <c r="K1125" s="1">
        <v>1404490</v>
      </c>
      <c r="L1125" s="1">
        <v>-212060</v>
      </c>
      <c r="M1125">
        <f t="shared" si="34"/>
        <v>-6.6230783740450816</v>
      </c>
      <c r="N1125" s="1">
        <v>1.399</v>
      </c>
      <c r="O1125" s="1">
        <v>0.77</v>
      </c>
      <c r="P1125">
        <v>3894690</v>
      </c>
      <c r="Q1125">
        <v>2242017</v>
      </c>
      <c r="R1125">
        <f t="shared" si="35"/>
        <v>156.3423024892318</v>
      </c>
      <c r="S1125" s="1">
        <v>2.012</v>
      </c>
      <c r="T1125">
        <v>119.54</v>
      </c>
      <c r="U1125">
        <v>38.311999999999998</v>
      </c>
      <c r="V1125" s="1">
        <v>1.1759999999999999</v>
      </c>
      <c r="W1125">
        <v>0.29299999999999998</v>
      </c>
      <c r="X1125">
        <v>2</v>
      </c>
    </row>
    <row r="1126" spans="1:24" x14ac:dyDescent="0.25">
      <c r="A1126" t="s">
        <v>102</v>
      </c>
      <c r="B1126">
        <v>4327087</v>
      </c>
      <c r="C1126" t="s">
        <v>10</v>
      </c>
      <c r="D1126" t="s">
        <v>134</v>
      </c>
      <c r="E1126" s="1">
        <v>51.058999999999997</v>
      </c>
      <c r="F1126">
        <v>26.850999999999999</v>
      </c>
      <c r="G1126">
        <v>5.4880000000000004</v>
      </c>
      <c r="H1126" s="1">
        <v>5.7649999999999997</v>
      </c>
      <c r="I1126" s="1">
        <v>8.4730000000000008</v>
      </c>
      <c r="J1126" s="1">
        <v>33.86</v>
      </c>
      <c r="K1126" s="1">
        <v>1469016</v>
      </c>
      <c r="L1126" s="1">
        <v>-252583</v>
      </c>
      <c r="M1126">
        <f t="shared" si="34"/>
        <v>-5.8159733632113007</v>
      </c>
      <c r="N1126" s="1">
        <v>1.0980000000000001</v>
      </c>
      <c r="O1126" s="1">
        <v>0.65400000000000003</v>
      </c>
      <c r="P1126">
        <v>3857046</v>
      </c>
      <c r="Q1126">
        <v>2677546</v>
      </c>
      <c r="R1126">
        <f t="shared" si="35"/>
        <v>129.6463776906167</v>
      </c>
      <c r="S1126" s="1">
        <v>2.1019999999999999</v>
      </c>
      <c r="T1126">
        <v>122.387</v>
      </c>
      <c r="U1126">
        <v>44.854999999999997</v>
      </c>
      <c r="V1126" s="1">
        <v>1.371</v>
      </c>
      <c r="W1126">
        <v>0.34399999999999997</v>
      </c>
      <c r="X1126">
        <v>2</v>
      </c>
    </row>
    <row r="1127" spans="1:24" x14ac:dyDescent="0.25">
      <c r="A1127" t="s">
        <v>102</v>
      </c>
      <c r="B1127">
        <v>4327087</v>
      </c>
      <c r="C1127" t="s">
        <v>11</v>
      </c>
      <c r="D1127" t="s">
        <v>134</v>
      </c>
      <c r="E1127" s="1">
        <v>43.195999999999998</v>
      </c>
      <c r="F1127">
        <v>25.032</v>
      </c>
      <c r="G1127">
        <v>5.5350000000000001</v>
      </c>
      <c r="H1127" s="1">
        <v>3.8740000000000001</v>
      </c>
      <c r="I1127" s="1">
        <v>7.8620000000000001</v>
      </c>
      <c r="J1127" s="1">
        <v>33.418999999999997</v>
      </c>
      <c r="K1127" s="1">
        <v>972408</v>
      </c>
      <c r="L1127" s="1">
        <v>-215816</v>
      </c>
      <c r="M1127">
        <f t="shared" si="34"/>
        <v>-4.505727100863699</v>
      </c>
      <c r="N1127" s="1">
        <v>1.2110000000000001</v>
      </c>
      <c r="O1127" s="1">
        <v>0.71899999999999997</v>
      </c>
      <c r="P1127">
        <v>3614312</v>
      </c>
      <c r="Q1127">
        <v>2206663</v>
      </c>
      <c r="R1127">
        <f t="shared" si="35"/>
        <v>147.41176156032887</v>
      </c>
      <c r="S1127" s="1">
        <v>2.6030000000000002</v>
      </c>
      <c r="T1127">
        <v>137.792</v>
      </c>
      <c r="U1127">
        <v>51.505000000000003</v>
      </c>
      <c r="V1127" s="1">
        <v>0.99</v>
      </c>
      <c r="W1127">
        <v>0.248</v>
      </c>
      <c r="X1127">
        <v>2</v>
      </c>
    </row>
    <row r="1128" spans="1:24" x14ac:dyDescent="0.25">
      <c r="A1128" t="s">
        <v>102</v>
      </c>
      <c r="B1128">
        <v>4327087</v>
      </c>
      <c r="C1128" t="s">
        <v>12</v>
      </c>
      <c r="D1128" t="s">
        <v>134</v>
      </c>
      <c r="E1128" s="1">
        <v>47.201000000000001</v>
      </c>
      <c r="F1128">
        <v>26.905000000000001</v>
      </c>
      <c r="G1128">
        <v>4.1920000000000002</v>
      </c>
      <c r="H1128" s="1">
        <v>4.95</v>
      </c>
      <c r="I1128" s="1">
        <v>9.2620000000000005</v>
      </c>
      <c r="J1128" s="1">
        <v>33.945999999999998</v>
      </c>
      <c r="K1128" s="1">
        <v>1202230</v>
      </c>
      <c r="L1128" s="1">
        <v>-200735</v>
      </c>
      <c r="M1128">
        <f t="shared" si="34"/>
        <v>-5.9891399108277081</v>
      </c>
      <c r="N1128" s="1">
        <v>1.26</v>
      </c>
      <c r="O1128" s="1">
        <v>0.67</v>
      </c>
      <c r="P1128">
        <v>3704789</v>
      </c>
      <c r="Q1128">
        <v>2409009</v>
      </c>
      <c r="R1128">
        <f t="shared" si="35"/>
        <v>138.41003084670916</v>
      </c>
      <c r="S1128" s="1">
        <v>2.3959999999999999</v>
      </c>
      <c r="T1128">
        <v>104.77200000000001</v>
      </c>
      <c r="U1128">
        <v>35.134999999999998</v>
      </c>
      <c r="V1128" s="1">
        <v>1.1399999999999999</v>
      </c>
      <c r="W1128">
        <v>0.30099999999999999</v>
      </c>
      <c r="X1128">
        <v>2</v>
      </c>
    </row>
    <row r="1129" spans="1:24" x14ac:dyDescent="0.25">
      <c r="A1129" t="s">
        <v>102</v>
      </c>
      <c r="B1129">
        <v>4327087</v>
      </c>
      <c r="C1129" t="s">
        <v>13</v>
      </c>
      <c r="D1129" t="s">
        <v>134</v>
      </c>
      <c r="E1129" s="1">
        <v>50.106000000000002</v>
      </c>
      <c r="F1129">
        <v>26.35</v>
      </c>
      <c r="G1129">
        <v>-1.4910000000000001</v>
      </c>
      <c r="H1129" s="1">
        <v>4.4550000000000001</v>
      </c>
      <c r="I1129" s="1">
        <v>3.1469999999999998</v>
      </c>
      <c r="J1129" s="1">
        <v>44.295999999999999</v>
      </c>
      <c r="K1129" s="1">
        <v>1063729</v>
      </c>
      <c r="L1129" s="1">
        <v>-299988</v>
      </c>
      <c r="M1129">
        <f t="shared" si="34"/>
        <v>-3.5459051695401151</v>
      </c>
      <c r="N1129" s="1">
        <v>1.0820000000000001</v>
      </c>
      <c r="O1129" s="1">
        <v>0.57799999999999996</v>
      </c>
      <c r="P1129">
        <v>3562899</v>
      </c>
      <c r="Q1129">
        <v>1972650</v>
      </c>
      <c r="R1129">
        <f t="shared" si="35"/>
        <v>162.55337236712037</v>
      </c>
      <c r="S1129" s="1">
        <v>1.907</v>
      </c>
      <c r="T1129">
        <v>123.27</v>
      </c>
      <c r="U1129">
        <v>46.255000000000003</v>
      </c>
      <c r="V1129" s="1">
        <v>0.99099999999999999</v>
      </c>
      <c r="W1129">
        <v>0.26500000000000001</v>
      </c>
      <c r="X1129">
        <v>2</v>
      </c>
    </row>
    <row r="1130" spans="1:24" x14ac:dyDescent="0.25">
      <c r="A1130" t="s">
        <v>102</v>
      </c>
      <c r="B1130">
        <v>4327087</v>
      </c>
      <c r="C1130" t="s">
        <v>14</v>
      </c>
      <c r="D1130" t="s">
        <v>134</v>
      </c>
      <c r="E1130" s="1">
        <v>53.155999999999999</v>
      </c>
      <c r="F1130">
        <v>25.396000000000001</v>
      </c>
      <c r="G1130">
        <v>9.9450000000000003</v>
      </c>
      <c r="H1130" s="1">
        <v>4.3319999999999999</v>
      </c>
      <c r="I1130" s="1">
        <v>9.1769999999999996</v>
      </c>
      <c r="J1130" s="1">
        <v>46.183999999999997</v>
      </c>
      <c r="K1130" s="1">
        <v>1010004</v>
      </c>
      <c r="L1130" s="1">
        <v>-304604</v>
      </c>
      <c r="M1130">
        <f t="shared" si="34"/>
        <v>-3.3157936205696577</v>
      </c>
      <c r="N1130" s="1">
        <v>1.036</v>
      </c>
      <c r="O1130" s="1">
        <v>0.59499999999999997</v>
      </c>
      <c r="P1130">
        <v>3635203</v>
      </c>
      <c r="Q1130">
        <v>1863033</v>
      </c>
      <c r="R1130">
        <f t="shared" si="35"/>
        <v>175.61056084352774</v>
      </c>
      <c r="S1130" s="1">
        <v>1.403</v>
      </c>
      <c r="T1130">
        <v>127.491</v>
      </c>
      <c r="U1130">
        <v>55.113</v>
      </c>
      <c r="V1130" s="1">
        <v>1.038</v>
      </c>
      <c r="W1130">
        <v>0.27300000000000002</v>
      </c>
      <c r="X1130">
        <v>2</v>
      </c>
    </row>
    <row r="1131" spans="1:24" x14ac:dyDescent="0.25">
      <c r="A1131" t="s">
        <v>102</v>
      </c>
      <c r="B1131">
        <v>4327087</v>
      </c>
      <c r="C1131" t="s">
        <v>15</v>
      </c>
      <c r="D1131" t="s">
        <v>134</v>
      </c>
      <c r="E1131" s="1">
        <v>47.116999999999997</v>
      </c>
      <c r="F1131">
        <v>24.978999999999999</v>
      </c>
      <c r="G1131">
        <v>6.4219999999999997</v>
      </c>
      <c r="H1131" s="1">
        <v>4.0350000000000001</v>
      </c>
      <c r="I1131" s="1">
        <v>7.1989999999999998</v>
      </c>
      <c r="J1131" s="1">
        <v>51.042999999999999</v>
      </c>
      <c r="K1131" s="1">
        <v>916755</v>
      </c>
      <c r="L1131" s="1">
        <v>-132951</v>
      </c>
      <c r="M1131">
        <f t="shared" si="34"/>
        <v>-6.8954351603222239</v>
      </c>
      <c r="N1131" s="1">
        <v>0.98</v>
      </c>
      <c r="O1131" s="1">
        <v>0.50700000000000001</v>
      </c>
      <c r="P1131">
        <v>3381221</v>
      </c>
      <c r="Q1131">
        <v>1940903</v>
      </c>
      <c r="R1131">
        <f t="shared" si="35"/>
        <v>156.78778898275701</v>
      </c>
      <c r="S1131" s="1">
        <v>2.3530000000000002</v>
      </c>
      <c r="T1131">
        <v>121.681</v>
      </c>
      <c r="U1131">
        <v>41.445999999999998</v>
      </c>
      <c r="V1131" s="1">
        <v>0.99</v>
      </c>
      <c r="W1131">
        <v>0.25800000000000001</v>
      </c>
      <c r="X1131">
        <v>2</v>
      </c>
    </row>
    <row r="1132" spans="1:24" x14ac:dyDescent="0.25">
      <c r="A1132" t="s">
        <v>102</v>
      </c>
      <c r="B1132">
        <v>4327087</v>
      </c>
      <c r="C1132" t="s">
        <v>16</v>
      </c>
      <c r="D1132" t="s">
        <v>134</v>
      </c>
      <c r="E1132" s="1">
        <v>47.83</v>
      </c>
      <c r="F1132">
        <v>23.574000000000002</v>
      </c>
      <c r="G1132">
        <v>9.3249999999999993</v>
      </c>
      <c r="H1132" s="1">
        <v>3.6389999999999998</v>
      </c>
      <c r="I1132" s="1">
        <v>12.429</v>
      </c>
      <c r="J1132" s="1">
        <v>50.017000000000003</v>
      </c>
      <c r="K1132" s="1">
        <v>831015</v>
      </c>
      <c r="L1132" s="1">
        <v>-383189</v>
      </c>
      <c r="M1132">
        <f t="shared" si="34"/>
        <v>-2.1686817732241792</v>
      </c>
      <c r="N1132" s="1">
        <v>1.1930000000000001</v>
      </c>
      <c r="O1132" s="1">
        <v>0.66</v>
      </c>
      <c r="P1132">
        <v>3404160</v>
      </c>
      <c r="Q1132">
        <v>1917782</v>
      </c>
      <c r="R1132">
        <f t="shared" si="35"/>
        <v>159.75454978720208</v>
      </c>
      <c r="S1132" s="1">
        <v>1.8779999999999999</v>
      </c>
      <c r="T1132">
        <v>130.452</v>
      </c>
      <c r="U1132">
        <v>53.406999999999996</v>
      </c>
      <c r="V1132" s="1">
        <v>0.95099999999999996</v>
      </c>
      <c r="W1132">
        <v>0.247</v>
      </c>
      <c r="X1132">
        <v>2</v>
      </c>
    </row>
    <row r="1133" spans="1:24" x14ac:dyDescent="0.25">
      <c r="A1133" t="s">
        <v>102</v>
      </c>
      <c r="B1133">
        <v>4327087</v>
      </c>
      <c r="C1133" t="s">
        <v>17</v>
      </c>
      <c r="D1133" t="s">
        <v>134</v>
      </c>
      <c r="E1133" s="1">
        <v>47.064999999999998</v>
      </c>
      <c r="F1133">
        <v>24.198</v>
      </c>
      <c r="G1133">
        <v>-22.329000000000001</v>
      </c>
      <c r="H1133" s="1">
        <v>3.802</v>
      </c>
      <c r="I1133" s="1">
        <v>-8.64</v>
      </c>
      <c r="J1133" s="1">
        <v>63.488999999999997</v>
      </c>
      <c r="K1133" s="1">
        <v>876675</v>
      </c>
      <c r="L1133" s="1">
        <v>-302776</v>
      </c>
      <c r="M1133">
        <f t="shared" si="34"/>
        <v>-2.8954573678230773</v>
      </c>
      <c r="N1133" s="1">
        <v>1.1020000000000001</v>
      </c>
      <c r="O1133" s="1">
        <v>0.622</v>
      </c>
      <c r="P1133">
        <v>3197253</v>
      </c>
      <c r="Q1133">
        <v>1839065</v>
      </c>
      <c r="R1133">
        <f t="shared" si="35"/>
        <v>156.46688398724353</v>
      </c>
      <c r="S1133" s="1">
        <v>1.913</v>
      </c>
      <c r="T1133">
        <v>127.755</v>
      </c>
      <c r="U1133">
        <v>73.489999999999995</v>
      </c>
      <c r="V1133" s="1">
        <v>0.96599999999999997</v>
      </c>
      <c r="W1133">
        <v>0.251</v>
      </c>
      <c r="X1133">
        <v>2</v>
      </c>
    </row>
    <row r="1134" spans="1:24" x14ac:dyDescent="0.25">
      <c r="A1134" t="s">
        <v>102</v>
      </c>
      <c r="B1134">
        <v>4327087</v>
      </c>
      <c r="C1134" t="s">
        <v>18</v>
      </c>
      <c r="D1134" t="s">
        <v>134</v>
      </c>
      <c r="E1134" s="1">
        <v>50.003999999999998</v>
      </c>
      <c r="F1134">
        <v>23.893000000000001</v>
      </c>
      <c r="G1134">
        <v>1.952</v>
      </c>
      <c r="H1134" s="1">
        <v>4.1109999999999998</v>
      </c>
      <c r="I1134" s="1">
        <v>7.5039999999999996</v>
      </c>
      <c r="J1134" s="1">
        <v>54.140999999999998</v>
      </c>
      <c r="K1134" s="1">
        <v>973620</v>
      </c>
      <c r="L1134" s="1">
        <v>-433852</v>
      </c>
      <c r="M1134">
        <f t="shared" si="34"/>
        <v>-2.2441293344274085</v>
      </c>
      <c r="N1134" s="1">
        <v>1.0880000000000001</v>
      </c>
      <c r="O1134" s="1">
        <v>0.64200000000000002</v>
      </c>
      <c r="P1134">
        <v>3232381</v>
      </c>
      <c r="Q1134">
        <v>1897340</v>
      </c>
      <c r="R1134">
        <f t="shared" si="35"/>
        <v>153.32744263020862</v>
      </c>
      <c r="S1134" s="1">
        <v>1.5329999999999999</v>
      </c>
      <c r="T1134">
        <v>119.6</v>
      </c>
      <c r="U1134">
        <v>90.902000000000001</v>
      </c>
      <c r="V1134" s="1">
        <v>1.1020000000000001</v>
      </c>
      <c r="W1134">
        <v>0.27500000000000002</v>
      </c>
      <c r="X1134">
        <v>2</v>
      </c>
    </row>
    <row r="1135" spans="1:24" x14ac:dyDescent="0.25">
      <c r="A1135" t="s">
        <v>102</v>
      </c>
      <c r="B1135">
        <v>4327087</v>
      </c>
      <c r="C1135" t="s">
        <v>19</v>
      </c>
      <c r="D1135" t="s">
        <v>134</v>
      </c>
      <c r="E1135" s="1">
        <v>53.439</v>
      </c>
      <c r="F1135">
        <v>28.82</v>
      </c>
      <c r="G1135">
        <v>2.2200000000000002</v>
      </c>
      <c r="H1135" s="1">
        <v>4.8579999999999997</v>
      </c>
      <c r="I1135" s="1">
        <v>6.7140000000000004</v>
      </c>
      <c r="J1135" s="1">
        <v>52.697000000000003</v>
      </c>
      <c r="K1135" s="1">
        <v>1171615</v>
      </c>
      <c r="L1135" s="1">
        <v>-350089</v>
      </c>
      <c r="M1135">
        <f t="shared" si="34"/>
        <v>-3.3466204308047383</v>
      </c>
      <c r="N1135" s="1">
        <v>1.1180000000000001</v>
      </c>
      <c r="O1135" s="1">
        <v>0.64600000000000002</v>
      </c>
      <c r="P1135">
        <v>3272200</v>
      </c>
      <c r="Q1135">
        <v>2032468</v>
      </c>
      <c r="R1135">
        <f t="shared" si="35"/>
        <v>144.89674622183475</v>
      </c>
      <c r="S1135" s="1">
        <v>2.5059999999999998</v>
      </c>
      <c r="T1135">
        <v>123.782</v>
      </c>
      <c r="U1135">
        <v>47.654000000000003</v>
      </c>
      <c r="V1135" s="1">
        <v>1.125</v>
      </c>
      <c r="W1135">
        <v>0.27</v>
      </c>
      <c r="X1135">
        <v>2</v>
      </c>
    </row>
    <row r="1136" spans="1:24" x14ac:dyDescent="0.25">
      <c r="A1136" t="s">
        <v>102</v>
      </c>
      <c r="B1136">
        <v>4327087</v>
      </c>
      <c r="C1136" t="s">
        <v>20</v>
      </c>
      <c r="D1136" t="s">
        <v>134</v>
      </c>
      <c r="E1136" s="1">
        <v>46.514000000000003</v>
      </c>
      <c r="F1136">
        <v>26.161999999999999</v>
      </c>
      <c r="G1136">
        <v>4.3680000000000003</v>
      </c>
      <c r="H1136" s="1">
        <v>4.6989999999999998</v>
      </c>
      <c r="I1136" s="1">
        <v>8.875</v>
      </c>
      <c r="J1136" s="1">
        <v>65.007999999999996</v>
      </c>
      <c r="K1136" s="1">
        <v>1096344</v>
      </c>
      <c r="L1136" s="1">
        <v>-337079</v>
      </c>
      <c r="M1136">
        <f t="shared" si="34"/>
        <v>-3.2524838391000328</v>
      </c>
      <c r="N1136" s="1">
        <v>1.1319999999999999</v>
      </c>
      <c r="O1136" s="1">
        <v>0.69699999999999995</v>
      </c>
      <c r="P1136">
        <v>3189172</v>
      </c>
      <c r="Q1136">
        <v>2241373</v>
      </c>
      <c r="R1136">
        <f t="shared" si="35"/>
        <v>128.05788237834577</v>
      </c>
      <c r="S1136" s="1">
        <v>2.4209999999999998</v>
      </c>
      <c r="T1136">
        <v>112.075</v>
      </c>
      <c r="U1136">
        <v>52.959000000000003</v>
      </c>
      <c r="V1136" s="1">
        <v>1.175</v>
      </c>
      <c r="W1136">
        <v>0.28699999999999998</v>
      </c>
      <c r="X1136">
        <v>2</v>
      </c>
    </row>
    <row r="1137" spans="1:24" x14ac:dyDescent="0.25">
      <c r="A1137" t="s">
        <v>102</v>
      </c>
      <c r="B1137">
        <v>4327087</v>
      </c>
      <c r="C1137" t="s">
        <v>21</v>
      </c>
      <c r="D1137" t="s">
        <v>134</v>
      </c>
      <c r="E1137" s="1">
        <v>44.118000000000002</v>
      </c>
      <c r="F1137">
        <v>23.152999999999999</v>
      </c>
      <c r="G1137">
        <v>2.1440000000000001</v>
      </c>
      <c r="H1137" s="1">
        <v>3.7770000000000001</v>
      </c>
      <c r="I1137" s="1">
        <v>7.133</v>
      </c>
      <c r="J1137" s="1">
        <v>75.620999999999995</v>
      </c>
      <c r="K1137" s="1">
        <v>896135</v>
      </c>
      <c r="L1137" s="1">
        <v>-353851</v>
      </c>
      <c r="M1137">
        <f t="shared" si="34"/>
        <v>-2.5325207502592901</v>
      </c>
      <c r="N1137" s="1">
        <v>1.097</v>
      </c>
      <c r="O1137" s="1">
        <v>0.70599999999999996</v>
      </c>
      <c r="P1137">
        <v>3215064</v>
      </c>
      <c r="Q1137">
        <v>2032191</v>
      </c>
      <c r="R1137">
        <f t="shared" si="35"/>
        <v>142.38610445573275</v>
      </c>
      <c r="S1137" s="1">
        <v>2.0840000000000001</v>
      </c>
      <c r="T1137">
        <v>131.21600000000001</v>
      </c>
      <c r="U1137">
        <v>63.231999999999999</v>
      </c>
      <c r="V1137" s="1">
        <v>1.022</v>
      </c>
      <c r="W1137">
        <v>0.25700000000000001</v>
      </c>
      <c r="X1137">
        <v>2</v>
      </c>
    </row>
    <row r="1138" spans="1:24" x14ac:dyDescent="0.25">
      <c r="A1138" t="s">
        <v>102</v>
      </c>
      <c r="B1138">
        <v>4327087</v>
      </c>
      <c r="C1138" t="s">
        <v>22</v>
      </c>
      <c r="D1138" t="s">
        <v>134</v>
      </c>
      <c r="E1138" s="1">
        <v>43.607999999999997</v>
      </c>
      <c r="F1138">
        <v>23.536999999999999</v>
      </c>
      <c r="G1138">
        <v>16.422999999999998</v>
      </c>
      <c r="H1138" s="1">
        <v>3.9780000000000002</v>
      </c>
      <c r="I1138" s="1">
        <v>12.467000000000001</v>
      </c>
      <c r="J1138" s="1">
        <v>80.382999999999996</v>
      </c>
      <c r="K1138" s="1">
        <v>855951</v>
      </c>
      <c r="L1138" s="1">
        <v>-508152</v>
      </c>
      <c r="M1138">
        <f t="shared" si="34"/>
        <v>-1.6844389080432627</v>
      </c>
      <c r="N1138" s="1">
        <v>1.117</v>
      </c>
      <c r="O1138" s="1">
        <v>0.67600000000000005</v>
      </c>
      <c r="P1138">
        <v>3281102</v>
      </c>
      <c r="Q1138">
        <v>2182644</v>
      </c>
      <c r="R1138">
        <f t="shared" si="35"/>
        <v>135.29424862689473</v>
      </c>
      <c r="S1138" s="1">
        <v>2.1230000000000002</v>
      </c>
      <c r="T1138">
        <v>138.61699999999999</v>
      </c>
      <c r="U1138">
        <v>54.018999999999998</v>
      </c>
      <c r="V1138" s="1">
        <v>1.091</v>
      </c>
      <c r="W1138">
        <v>0.27500000000000002</v>
      </c>
      <c r="X1138">
        <v>2</v>
      </c>
    </row>
    <row r="1139" spans="1:24" x14ac:dyDescent="0.25">
      <c r="A1139" t="s">
        <v>102</v>
      </c>
      <c r="B1139">
        <v>4327087</v>
      </c>
      <c r="C1139" t="s">
        <v>23</v>
      </c>
      <c r="D1139" t="s">
        <v>134</v>
      </c>
      <c r="E1139" s="1">
        <v>49.993000000000002</v>
      </c>
      <c r="F1139">
        <v>29.058</v>
      </c>
      <c r="G1139">
        <v>-3.3940000000000001</v>
      </c>
      <c r="H1139" s="1">
        <v>4.7850000000000001</v>
      </c>
      <c r="I1139" s="1">
        <v>1.133</v>
      </c>
      <c r="J1139" s="1">
        <v>72.323999999999998</v>
      </c>
      <c r="K1139" s="1">
        <v>1072247</v>
      </c>
      <c r="L1139" s="1">
        <v>-278061</v>
      </c>
      <c r="M1139">
        <f t="shared" si="34"/>
        <v>-3.8561574618518959</v>
      </c>
      <c r="N1139" s="1">
        <v>1.3440000000000001</v>
      </c>
      <c r="O1139" s="1">
        <v>0.85199999999999998</v>
      </c>
      <c r="P1139">
        <v>3332559</v>
      </c>
      <c r="Q1139">
        <v>1845273</v>
      </c>
      <c r="R1139">
        <f t="shared" si="35"/>
        <v>162.53980305353193</v>
      </c>
      <c r="S1139" s="1">
        <v>1.931</v>
      </c>
      <c r="T1139">
        <v>141.69499999999999</v>
      </c>
      <c r="U1139">
        <v>46.817</v>
      </c>
      <c r="V1139" s="1">
        <v>1.0640000000000001</v>
      </c>
      <c r="W1139">
        <v>0.26300000000000001</v>
      </c>
      <c r="X1139">
        <v>2</v>
      </c>
    </row>
    <row r="1140" spans="1:24" x14ac:dyDescent="0.25">
      <c r="A1140" t="s">
        <v>102</v>
      </c>
      <c r="B1140">
        <v>4327087</v>
      </c>
      <c r="C1140" t="s">
        <v>24</v>
      </c>
      <c r="D1140" t="s">
        <v>134</v>
      </c>
      <c r="E1140" s="1">
        <v>49.39</v>
      </c>
      <c r="F1140">
        <v>26.884</v>
      </c>
      <c r="G1140">
        <v>-6.415</v>
      </c>
      <c r="H1140" s="1">
        <v>4.625</v>
      </c>
      <c r="I1140" s="1">
        <v>1.429</v>
      </c>
      <c r="J1140" s="1">
        <v>76.938000000000002</v>
      </c>
      <c r="K1140" s="1">
        <v>1038115</v>
      </c>
      <c r="L1140" s="1">
        <v>-276694</v>
      </c>
      <c r="M1140">
        <f t="shared" si="34"/>
        <v>-3.7518522266474879</v>
      </c>
      <c r="N1140" s="1">
        <v>1.369</v>
      </c>
      <c r="O1140" s="1">
        <v>0.89800000000000002</v>
      </c>
      <c r="P1140">
        <v>3071862</v>
      </c>
      <c r="Q1140">
        <v>1954280</v>
      </c>
      <c r="R1140">
        <f t="shared" si="35"/>
        <v>141.46774259573857</v>
      </c>
      <c r="S1140" s="1">
        <v>2.2559999999999998</v>
      </c>
      <c r="T1140">
        <v>154.88900000000001</v>
      </c>
      <c r="U1140">
        <v>60.167999999999999</v>
      </c>
      <c r="V1140" s="1">
        <v>1.1639999999999999</v>
      </c>
      <c r="W1140">
        <v>0.27500000000000002</v>
      </c>
      <c r="X1140">
        <v>2</v>
      </c>
    </row>
    <row r="1141" spans="1:24" x14ac:dyDescent="0.25">
      <c r="A1141" t="s">
        <v>102</v>
      </c>
      <c r="B1141">
        <v>4327087</v>
      </c>
      <c r="C1141" t="s">
        <v>25</v>
      </c>
      <c r="D1141" t="s">
        <v>134</v>
      </c>
      <c r="E1141" s="1">
        <v>46.555</v>
      </c>
      <c r="F1141">
        <v>22.91</v>
      </c>
      <c r="G1141">
        <v>-5.3369999999999997</v>
      </c>
      <c r="H1141" s="1">
        <v>3.3519999999999999</v>
      </c>
      <c r="I1141" s="1">
        <v>-1.2999999999999999E-2</v>
      </c>
      <c r="J1141" s="1">
        <v>78.367000000000004</v>
      </c>
      <c r="K1141" s="1">
        <v>756934</v>
      </c>
      <c r="L1141" s="1">
        <v>-265366</v>
      </c>
      <c r="M1141">
        <f t="shared" si="34"/>
        <v>-2.8524151549181131</v>
      </c>
      <c r="N1141" s="1">
        <v>1.0569999999999999</v>
      </c>
      <c r="O1141" s="1">
        <v>0.71299999999999997</v>
      </c>
      <c r="P1141">
        <v>2952956</v>
      </c>
      <c r="Q1141">
        <v>1765770</v>
      </c>
      <c r="R1141">
        <f t="shared" si="35"/>
        <v>150.50999847092203</v>
      </c>
      <c r="S1141" s="1">
        <v>2.1120000000000001</v>
      </c>
      <c r="T1141">
        <v>186.601</v>
      </c>
      <c r="U1141">
        <v>82.022000000000006</v>
      </c>
      <c r="V1141" s="1">
        <v>1.026</v>
      </c>
      <c r="W1141">
        <v>0.24099999999999999</v>
      </c>
      <c r="X1141">
        <v>2</v>
      </c>
    </row>
    <row r="1142" spans="1:24" x14ac:dyDescent="0.25">
      <c r="A1142" t="s">
        <v>102</v>
      </c>
      <c r="B1142">
        <v>4327087</v>
      </c>
      <c r="C1142" t="s">
        <v>26</v>
      </c>
      <c r="D1142" t="s">
        <v>134</v>
      </c>
      <c r="E1142" s="1">
        <v>31.152999999999999</v>
      </c>
      <c r="F1142">
        <v>-8.3000000000000004E-2</v>
      </c>
      <c r="G1142">
        <v>1.9</v>
      </c>
      <c r="H1142" s="1">
        <v>-1.2E-2</v>
      </c>
      <c r="I1142" s="1">
        <v>-3.1589999999999998</v>
      </c>
      <c r="J1142" s="1">
        <v>70.623999999999995</v>
      </c>
      <c r="K1142" s="1">
        <v>-2818</v>
      </c>
      <c r="L1142" s="1">
        <v>-347278</v>
      </c>
      <c r="M1142">
        <f t="shared" si="34"/>
        <v>8.1145364808597152E-3</v>
      </c>
      <c r="N1142" s="1">
        <v>0.97599999999999998</v>
      </c>
      <c r="O1142" s="1">
        <v>0.67600000000000005</v>
      </c>
      <c r="P1142">
        <v>2635014</v>
      </c>
      <c r="Q1142">
        <v>2342620</v>
      </c>
      <c r="R1142">
        <f t="shared" si="35"/>
        <v>101.23334557034433</v>
      </c>
      <c r="S1142" s="1">
        <v>2.0569999999999999</v>
      </c>
      <c r="T1142">
        <v>252.36799999999999</v>
      </c>
      <c r="U1142">
        <v>78.385000000000005</v>
      </c>
      <c r="V1142" s="1">
        <v>1.0880000000000001</v>
      </c>
      <c r="W1142">
        <v>0.23400000000000001</v>
      </c>
      <c r="X1142">
        <v>2</v>
      </c>
    </row>
    <row r="1143" spans="1:24" x14ac:dyDescent="0.25">
      <c r="A1143" t="s">
        <v>102</v>
      </c>
      <c r="B1143">
        <v>4327087</v>
      </c>
      <c r="C1143" t="s">
        <v>27</v>
      </c>
      <c r="D1143" t="s">
        <v>134</v>
      </c>
      <c r="E1143" s="1">
        <v>50.055999999999997</v>
      </c>
      <c r="F1143">
        <v>24.97</v>
      </c>
      <c r="G1143">
        <v>2.165</v>
      </c>
      <c r="H1143" s="1">
        <v>3.6120000000000001</v>
      </c>
      <c r="I1143" s="1">
        <v>2.1139999999999999</v>
      </c>
      <c r="J1143" s="1">
        <v>80.864000000000004</v>
      </c>
      <c r="K1143" s="1">
        <v>818999</v>
      </c>
      <c r="L1143" s="1">
        <v>-314247</v>
      </c>
      <c r="M1143">
        <f t="shared" si="34"/>
        <v>-2.6062269488650647</v>
      </c>
      <c r="N1143" s="1">
        <v>1.0760000000000001</v>
      </c>
      <c r="O1143" s="1">
        <v>0.70099999999999996</v>
      </c>
      <c r="P1143">
        <v>2930612</v>
      </c>
      <c r="Q1143">
        <v>1638111</v>
      </c>
      <c r="R1143">
        <f t="shared" si="35"/>
        <v>161.01172631158695</v>
      </c>
      <c r="S1143" s="1">
        <v>1.841</v>
      </c>
      <c r="T1143">
        <v>132.07</v>
      </c>
      <c r="U1143">
        <v>120.83199999999999</v>
      </c>
      <c r="V1143" s="1">
        <v>1.0840000000000001</v>
      </c>
      <c r="W1143">
        <v>0.23100000000000001</v>
      </c>
      <c r="X1143">
        <v>2</v>
      </c>
    </row>
    <row r="1144" spans="1:24" x14ac:dyDescent="0.25">
      <c r="A1144" t="s">
        <v>102</v>
      </c>
      <c r="B1144">
        <v>4327087</v>
      </c>
      <c r="C1144" t="s">
        <v>28</v>
      </c>
      <c r="D1144" t="s">
        <v>134</v>
      </c>
      <c r="E1144" s="1">
        <v>44.86</v>
      </c>
      <c r="F1144">
        <v>24.498000000000001</v>
      </c>
      <c r="G1144">
        <v>5.0999999999999997E-2</v>
      </c>
      <c r="H1144" s="1">
        <v>4.0880000000000001</v>
      </c>
      <c r="I1144" s="1">
        <v>6.9660000000000002</v>
      </c>
      <c r="J1144" s="1">
        <v>76.724999999999994</v>
      </c>
      <c r="K1144" s="1">
        <v>912700</v>
      </c>
      <c r="L1144" s="1">
        <v>-279603</v>
      </c>
      <c r="M1144">
        <f t="shared" si="34"/>
        <v>-3.264271127276889</v>
      </c>
      <c r="N1144" s="1">
        <v>1.1439999999999999</v>
      </c>
      <c r="O1144" s="1">
        <v>0.79200000000000004</v>
      </c>
      <c r="P1144">
        <v>2685028</v>
      </c>
      <c r="Q1144">
        <v>2054342</v>
      </c>
      <c r="R1144">
        <f t="shared" si="35"/>
        <v>117.63013169180205</v>
      </c>
      <c r="S1144" s="1">
        <v>2.7</v>
      </c>
      <c r="T1144">
        <v>165.38900000000001</v>
      </c>
      <c r="U1144">
        <v>67.52</v>
      </c>
      <c r="V1144" s="1">
        <v>1.3720000000000001</v>
      </c>
      <c r="W1144">
        <v>0.26700000000000002</v>
      </c>
      <c r="X1144">
        <v>2</v>
      </c>
    </row>
    <row r="1145" spans="1:24" x14ac:dyDescent="0.25">
      <c r="A1145" t="s">
        <v>102</v>
      </c>
      <c r="B1145">
        <v>4327087</v>
      </c>
      <c r="C1145" t="s">
        <v>29</v>
      </c>
      <c r="D1145" t="s">
        <v>134</v>
      </c>
      <c r="E1145" s="1">
        <v>39.793999999999997</v>
      </c>
      <c r="F1145">
        <v>16.148</v>
      </c>
      <c r="G1145">
        <v>0.34899999999999998</v>
      </c>
      <c r="H1145" s="1">
        <v>2.3290000000000002</v>
      </c>
      <c r="I1145" s="1">
        <v>2.6459999999999999</v>
      </c>
      <c r="J1145" s="1">
        <v>67.180999999999997</v>
      </c>
      <c r="K1145" s="1">
        <v>512239</v>
      </c>
      <c r="L1145" s="1">
        <v>-254494</v>
      </c>
      <c r="M1145">
        <f t="shared" si="34"/>
        <v>-2.0127743679615238</v>
      </c>
      <c r="N1145" s="1">
        <v>1.103</v>
      </c>
      <c r="O1145" s="1">
        <v>0.78700000000000003</v>
      </c>
      <c r="P1145">
        <v>2299036</v>
      </c>
      <c r="Q1145">
        <v>1909767</v>
      </c>
      <c r="R1145">
        <f t="shared" si="35"/>
        <v>108.34475619277116</v>
      </c>
      <c r="S1145" s="1">
        <v>2.8610000000000002</v>
      </c>
      <c r="T1145">
        <v>140.28700000000001</v>
      </c>
      <c r="U1145">
        <v>75.009</v>
      </c>
      <c r="V1145" s="1">
        <v>1.2889999999999999</v>
      </c>
      <c r="W1145">
        <v>0.23100000000000001</v>
      </c>
      <c r="X1145">
        <v>2</v>
      </c>
    </row>
    <row r="1146" spans="1:24" x14ac:dyDescent="0.25">
      <c r="A1146" t="s">
        <v>102</v>
      </c>
      <c r="B1146">
        <v>4327087</v>
      </c>
      <c r="C1146" t="s">
        <v>30</v>
      </c>
      <c r="D1146" t="s">
        <v>134</v>
      </c>
      <c r="E1146" s="1">
        <v>12.757</v>
      </c>
      <c r="F1146">
        <v>-9.923</v>
      </c>
      <c r="G1146">
        <v>-11.682</v>
      </c>
      <c r="H1146" s="1">
        <v>-1.274</v>
      </c>
      <c r="I1146" s="1">
        <v>-10.608000000000001</v>
      </c>
      <c r="J1146" s="1">
        <v>66.147999999999996</v>
      </c>
      <c r="K1146" s="1">
        <v>-279203</v>
      </c>
      <c r="L1146" s="1">
        <v>-13185</v>
      </c>
      <c r="M1146">
        <f t="shared" si="34"/>
        <v>21.175805839969662</v>
      </c>
      <c r="N1146" s="1">
        <v>1.081</v>
      </c>
      <c r="O1146" s="1">
        <v>0.80100000000000005</v>
      </c>
      <c r="P1146">
        <v>2190412</v>
      </c>
      <c r="Q1146">
        <v>2454796</v>
      </c>
      <c r="R1146">
        <f t="shared" si="35"/>
        <v>80.306909413246558</v>
      </c>
      <c r="S1146" s="1">
        <v>2.609</v>
      </c>
      <c r="T1146">
        <v>160.233</v>
      </c>
      <c r="U1146">
        <v>95.623999999999995</v>
      </c>
      <c r="V1146" s="1">
        <v>1.1539999999999999</v>
      </c>
      <c r="W1146">
        <v>0.20499999999999999</v>
      </c>
      <c r="X1146">
        <v>2</v>
      </c>
    </row>
    <row r="1147" spans="1:24" x14ac:dyDescent="0.25">
      <c r="A1147" t="s">
        <v>102</v>
      </c>
      <c r="B1147">
        <v>4327087</v>
      </c>
      <c r="C1147" t="s">
        <v>31</v>
      </c>
      <c r="D1147" t="s">
        <v>134</v>
      </c>
      <c r="E1147" s="1">
        <v>45.322000000000003</v>
      </c>
      <c r="F1147">
        <v>21.917999999999999</v>
      </c>
      <c r="G1147">
        <v>2.3450000000000002</v>
      </c>
      <c r="H1147" s="1">
        <v>3.375</v>
      </c>
      <c r="I1147" s="1">
        <v>5.0789999999999997</v>
      </c>
      <c r="J1147" s="1">
        <v>59.746000000000002</v>
      </c>
      <c r="K1147" s="1">
        <v>734510</v>
      </c>
      <c r="L1147" s="1">
        <v>-458041</v>
      </c>
      <c r="M1147">
        <f t="shared" si="34"/>
        <v>-1.6035900716311422</v>
      </c>
      <c r="N1147" s="1">
        <v>1.246</v>
      </c>
      <c r="O1147" s="1">
        <v>0.90900000000000003</v>
      </c>
      <c r="P1147">
        <v>2185111</v>
      </c>
      <c r="Q1147">
        <v>1832333</v>
      </c>
      <c r="R1147">
        <f t="shared" si="35"/>
        <v>107.32764732174773</v>
      </c>
      <c r="S1147" s="1">
        <v>3.1859999999999999</v>
      </c>
      <c r="T1147">
        <v>180.59100000000001</v>
      </c>
      <c r="U1147">
        <v>82.21</v>
      </c>
      <c r="V1147" s="1">
        <v>1.393</v>
      </c>
      <c r="W1147">
        <v>0.246</v>
      </c>
      <c r="X1147">
        <v>2</v>
      </c>
    </row>
    <row r="1148" spans="1:24" x14ac:dyDescent="0.25">
      <c r="A1148" t="s">
        <v>102</v>
      </c>
      <c r="B1148">
        <v>4327087</v>
      </c>
      <c r="C1148" t="s">
        <v>32</v>
      </c>
      <c r="D1148" t="s">
        <v>134</v>
      </c>
      <c r="E1148" s="1">
        <v>48.551000000000002</v>
      </c>
      <c r="F1148">
        <v>26.501000000000001</v>
      </c>
      <c r="G1148">
        <v>5.4630000000000001</v>
      </c>
      <c r="H1148" s="1">
        <v>4.4939999999999998</v>
      </c>
      <c r="I1148" s="1">
        <v>10.227</v>
      </c>
      <c r="J1148" s="1">
        <v>64.834000000000003</v>
      </c>
      <c r="K1148" s="1">
        <v>969946</v>
      </c>
      <c r="L1148" s="1">
        <v>-448600</v>
      </c>
      <c r="M1148">
        <f t="shared" si="34"/>
        <v>-2.1621622826571554</v>
      </c>
      <c r="N1148" s="1">
        <v>1.462</v>
      </c>
      <c r="O1148" s="1">
        <v>1.0189999999999999</v>
      </c>
      <c r="P1148">
        <v>2136466</v>
      </c>
      <c r="Q1148">
        <v>1883070</v>
      </c>
      <c r="R1148">
        <f t="shared" si="35"/>
        <v>102.11088276059839</v>
      </c>
      <c r="S1148" s="1">
        <v>3.47</v>
      </c>
      <c r="T1148">
        <v>169.66</v>
      </c>
      <c r="U1148">
        <v>80.39</v>
      </c>
      <c r="V1148" s="1">
        <v>1.524</v>
      </c>
      <c r="W1148">
        <v>0.27100000000000002</v>
      </c>
      <c r="X1148">
        <v>2</v>
      </c>
    </row>
    <row r="1149" spans="1:24" x14ac:dyDescent="0.25">
      <c r="A1149" t="s">
        <v>102</v>
      </c>
      <c r="B1149">
        <v>4327087</v>
      </c>
      <c r="C1149" t="s">
        <v>33</v>
      </c>
      <c r="D1149" t="s">
        <v>134</v>
      </c>
      <c r="E1149" s="1">
        <v>46.356000000000002</v>
      </c>
      <c r="F1149">
        <v>23.445</v>
      </c>
      <c r="G1149">
        <v>9.2230000000000008</v>
      </c>
      <c r="H1149" s="1">
        <v>3.3719999999999999</v>
      </c>
      <c r="I1149" s="1">
        <v>10.217000000000001</v>
      </c>
      <c r="J1149" s="1">
        <v>65.84</v>
      </c>
      <c r="K1149" s="1">
        <v>719656</v>
      </c>
      <c r="L1149" s="1">
        <v>-406106</v>
      </c>
      <c r="M1149">
        <f t="shared" si="34"/>
        <v>-1.7720890604915958</v>
      </c>
      <c r="N1149" s="1">
        <v>1.06</v>
      </c>
      <c r="O1149" s="1">
        <v>0.745</v>
      </c>
      <c r="P1149">
        <v>2020798</v>
      </c>
      <c r="Q1149">
        <v>1646666</v>
      </c>
      <c r="R1149">
        <f t="shared" si="35"/>
        <v>110.44851840020988</v>
      </c>
      <c r="S1149" s="1">
        <v>3.181</v>
      </c>
      <c r="T1149">
        <v>191.977</v>
      </c>
      <c r="U1149">
        <v>99.292000000000002</v>
      </c>
      <c r="V1149" s="1">
        <v>1.2889999999999999</v>
      </c>
      <c r="W1149">
        <v>0.23</v>
      </c>
      <c r="X1149">
        <v>2</v>
      </c>
    </row>
    <row r="1150" spans="1:24" x14ac:dyDescent="0.25">
      <c r="A1150" t="s">
        <v>102</v>
      </c>
      <c r="B1150">
        <v>4327087</v>
      </c>
      <c r="C1150" t="s">
        <v>34</v>
      </c>
      <c r="D1150" t="s">
        <v>134</v>
      </c>
      <c r="E1150" s="1">
        <v>20.867999999999999</v>
      </c>
      <c r="F1150">
        <v>2.6339999999999999</v>
      </c>
      <c r="G1150">
        <v>6.0460000000000003</v>
      </c>
      <c r="H1150" s="1">
        <v>0.42199999999999999</v>
      </c>
      <c r="I1150" s="1">
        <v>6.9379999999999997</v>
      </c>
      <c r="J1150" s="1">
        <v>74.835999999999999</v>
      </c>
      <c r="K1150" s="1">
        <v>88070</v>
      </c>
      <c r="L1150" s="1">
        <v>-188581</v>
      </c>
      <c r="M1150">
        <f t="shared" si="34"/>
        <v>-0.46701417428054787</v>
      </c>
      <c r="N1150" s="1">
        <v>1.1160000000000001</v>
      </c>
      <c r="O1150" s="1">
        <v>0.78500000000000003</v>
      </c>
      <c r="P1150">
        <v>1932262</v>
      </c>
      <c r="Q1150">
        <v>2645892</v>
      </c>
      <c r="R1150">
        <f t="shared" si="35"/>
        <v>65.725879967889853</v>
      </c>
      <c r="S1150" s="1">
        <v>3.2530000000000001</v>
      </c>
      <c r="T1150">
        <v>174.01300000000001</v>
      </c>
      <c r="U1150">
        <v>114.241</v>
      </c>
      <c r="V1150" s="1">
        <v>1.46</v>
      </c>
      <c r="W1150">
        <v>0.25600000000000001</v>
      </c>
      <c r="X1150">
        <v>2</v>
      </c>
    </row>
    <row r="1151" spans="1:24" x14ac:dyDescent="0.25">
      <c r="A1151" t="s">
        <v>102</v>
      </c>
      <c r="B1151">
        <v>4327087</v>
      </c>
      <c r="C1151" t="s">
        <v>35</v>
      </c>
      <c r="D1151" t="s">
        <v>134</v>
      </c>
      <c r="E1151" s="1">
        <v>41.094999999999999</v>
      </c>
      <c r="F1151">
        <v>18.904</v>
      </c>
      <c r="G1151">
        <v>-23.2</v>
      </c>
      <c r="H1151" s="1">
        <v>2.8639999999999999</v>
      </c>
      <c r="I1151" s="1">
        <v>-17.498999999999999</v>
      </c>
      <c r="J1151" s="1">
        <v>66.953999999999994</v>
      </c>
      <c r="K1151" s="1">
        <v>578327</v>
      </c>
      <c r="L1151" s="1">
        <v>-204949</v>
      </c>
      <c r="M1151">
        <f t="shared" si="34"/>
        <v>-2.8218093281743264</v>
      </c>
      <c r="N1151" s="1">
        <v>1.381</v>
      </c>
      <c r="O1151" s="1">
        <v>0.95099999999999996</v>
      </c>
      <c r="P1151">
        <v>2062403</v>
      </c>
      <c r="Q1151">
        <v>1802024</v>
      </c>
      <c r="R1151">
        <f t="shared" si="35"/>
        <v>103.00432735635042</v>
      </c>
      <c r="S1151" s="1">
        <v>3.359</v>
      </c>
      <c r="T1151">
        <v>151.48699999999999</v>
      </c>
      <c r="U1151">
        <v>86.795000000000002</v>
      </c>
      <c r="V1151" s="1">
        <v>1.409</v>
      </c>
      <c r="W1151">
        <v>0.24199999999999999</v>
      </c>
      <c r="X1151">
        <v>2</v>
      </c>
    </row>
    <row r="1152" spans="1:24" x14ac:dyDescent="0.25">
      <c r="A1152" t="s">
        <v>102</v>
      </c>
      <c r="B1152">
        <v>4327087</v>
      </c>
      <c r="C1152" t="s">
        <v>36</v>
      </c>
      <c r="D1152" t="s">
        <v>134</v>
      </c>
      <c r="E1152" s="1">
        <v>44.188000000000002</v>
      </c>
      <c r="F1152">
        <v>19.297000000000001</v>
      </c>
      <c r="G1152">
        <v>-6.5510000000000002</v>
      </c>
      <c r="H1152" s="1">
        <v>3.8580000000000001</v>
      </c>
      <c r="I1152" s="1">
        <v>1.4790000000000001</v>
      </c>
      <c r="J1152" s="1">
        <v>64.695999999999998</v>
      </c>
      <c r="K1152" s="1">
        <v>760547</v>
      </c>
      <c r="L1152" s="1">
        <v>-187999</v>
      </c>
      <c r="M1152">
        <f t="shared" si="34"/>
        <v>-4.0454842844908754</v>
      </c>
      <c r="N1152" s="1">
        <v>1.4890000000000001</v>
      </c>
      <c r="O1152" s="1">
        <v>1.0489999999999999</v>
      </c>
      <c r="P1152">
        <v>2053993</v>
      </c>
      <c r="Q1152">
        <v>1843621</v>
      </c>
      <c r="R1152">
        <f t="shared" si="35"/>
        <v>100.26972463429306</v>
      </c>
      <c r="S1152" s="1">
        <v>3.3610000000000002</v>
      </c>
      <c r="T1152">
        <v>149.69399999999999</v>
      </c>
      <c r="U1152">
        <v>93.82</v>
      </c>
      <c r="V1152" s="1">
        <v>1.629</v>
      </c>
      <c r="W1152">
        <v>0.26400000000000001</v>
      </c>
      <c r="X1152">
        <v>2</v>
      </c>
    </row>
    <row r="1153" spans="1:24" x14ac:dyDescent="0.25">
      <c r="A1153" t="s">
        <v>102</v>
      </c>
      <c r="B1153">
        <v>4327087</v>
      </c>
      <c r="C1153" t="s">
        <v>37</v>
      </c>
      <c r="D1153" t="s">
        <v>134</v>
      </c>
      <c r="E1153" s="1">
        <v>37.293999999999997</v>
      </c>
      <c r="F1153">
        <v>23.024000000000001</v>
      </c>
      <c r="G1153">
        <v>-3.9460000000000002</v>
      </c>
      <c r="H1153" s="1">
        <v>3.1819999999999999</v>
      </c>
      <c r="I1153" s="1">
        <v>-1.391</v>
      </c>
      <c r="J1153" s="1">
        <v>61.500999999999998</v>
      </c>
      <c r="K1153" s="1">
        <v>612102</v>
      </c>
      <c r="L1153" s="1">
        <v>-195316</v>
      </c>
      <c r="M1153">
        <f t="shared" si="34"/>
        <v>-3.133906080403039</v>
      </c>
      <c r="N1153" s="1">
        <v>1.734</v>
      </c>
      <c r="O1153" s="1">
        <v>1.173</v>
      </c>
      <c r="P1153">
        <v>2171191</v>
      </c>
      <c r="Q1153">
        <v>1989071</v>
      </c>
      <c r="R1153">
        <f t="shared" si="35"/>
        <v>98.240429828799478</v>
      </c>
      <c r="S1153" s="1">
        <v>3.5579999999999998</v>
      </c>
      <c r="T1153">
        <v>141.47399999999999</v>
      </c>
      <c r="U1153">
        <v>66.692999999999998</v>
      </c>
      <c r="V1153" s="1">
        <v>1.6659999999999999</v>
      </c>
      <c r="W1153">
        <v>0.26800000000000002</v>
      </c>
      <c r="X1153">
        <v>2</v>
      </c>
    </row>
    <row r="1154" spans="1:24" x14ac:dyDescent="0.25">
      <c r="A1154" t="s">
        <v>102</v>
      </c>
      <c r="B1154">
        <v>4327087</v>
      </c>
      <c r="C1154" t="s">
        <v>38</v>
      </c>
      <c r="D1154" t="s">
        <v>134</v>
      </c>
      <c r="E1154" s="1">
        <v>38.209000000000003</v>
      </c>
      <c r="F1154">
        <v>23.959</v>
      </c>
      <c r="G1154">
        <v>-0.22900000000000001</v>
      </c>
      <c r="H1154" s="1">
        <v>4.1040000000000001</v>
      </c>
      <c r="I1154" s="1">
        <v>0.74299999999999999</v>
      </c>
      <c r="J1154" s="1">
        <v>59.399000000000001</v>
      </c>
      <c r="K1154" s="1">
        <v>778379</v>
      </c>
      <c r="L1154" s="1">
        <v>-264294</v>
      </c>
      <c r="M1154">
        <f t="shared" ref="M1154:M1217" si="36">K1154/L1154</f>
        <v>-2.9451255041733826</v>
      </c>
      <c r="N1154" s="1">
        <v>1.659</v>
      </c>
      <c r="O1154" s="1">
        <v>1.2290000000000001</v>
      </c>
      <c r="P1154">
        <v>2091685</v>
      </c>
      <c r="Q1154">
        <v>2007490</v>
      </c>
      <c r="R1154">
        <f t="shared" si="35"/>
        <v>93.774638977031017</v>
      </c>
      <c r="S1154" s="1">
        <v>3.7949999999999999</v>
      </c>
      <c r="T1154">
        <v>164.75800000000001</v>
      </c>
      <c r="U1154">
        <v>71.581000000000003</v>
      </c>
      <c r="V1154" s="1">
        <v>1.7989999999999999</v>
      </c>
      <c r="W1154">
        <v>0.27400000000000002</v>
      </c>
      <c r="X1154">
        <v>2</v>
      </c>
    </row>
    <row r="1155" spans="1:24" x14ac:dyDescent="0.25">
      <c r="A1155" t="s">
        <v>102</v>
      </c>
      <c r="B1155">
        <v>4327087</v>
      </c>
      <c r="C1155" t="s">
        <v>39</v>
      </c>
      <c r="D1155" t="s">
        <v>134</v>
      </c>
      <c r="E1155" s="1">
        <v>40.598999999999997</v>
      </c>
      <c r="F1155">
        <v>27.564</v>
      </c>
      <c r="G1155">
        <v>-0.79400000000000004</v>
      </c>
      <c r="H1155" s="1">
        <v>3.8639999999999999</v>
      </c>
      <c r="I1155" s="1">
        <v>4.907</v>
      </c>
      <c r="J1155" s="1">
        <v>59.965000000000003</v>
      </c>
      <c r="K1155" s="1">
        <v>622685</v>
      </c>
      <c r="L1155" s="1">
        <v>-234492</v>
      </c>
      <c r="M1155">
        <f t="shared" si="36"/>
        <v>-2.6554637258413933</v>
      </c>
      <c r="N1155" s="1">
        <v>2.1080000000000001</v>
      </c>
      <c r="O1155" s="1">
        <v>1.337</v>
      </c>
      <c r="P1155">
        <v>1949868</v>
      </c>
      <c r="Q1155">
        <v>1836774</v>
      </c>
      <c r="R1155">
        <f t="shared" ref="R1155:R1218" si="37">P1155/(Q1155/90)</f>
        <v>95.541487412169388</v>
      </c>
      <c r="S1155" s="1">
        <v>3.6549999999999998</v>
      </c>
      <c r="T1155">
        <v>153.30000000000001</v>
      </c>
      <c r="U1155">
        <v>80.292000000000002</v>
      </c>
      <c r="V1155" s="1">
        <v>1.8440000000000001</v>
      </c>
      <c r="W1155">
        <v>0.40400000000000003</v>
      </c>
      <c r="X1155">
        <v>2</v>
      </c>
    </row>
    <row r="1156" spans="1:24" x14ac:dyDescent="0.25">
      <c r="A1156" t="s">
        <v>102</v>
      </c>
      <c r="B1156">
        <v>4327087</v>
      </c>
      <c r="C1156" t="s">
        <v>40</v>
      </c>
      <c r="D1156" t="s">
        <v>134</v>
      </c>
      <c r="E1156" s="1">
        <v>47.11</v>
      </c>
      <c r="F1156">
        <v>20.137</v>
      </c>
      <c r="G1156">
        <v>-4.8499999999999996</v>
      </c>
      <c r="H1156" s="1">
        <v>6.96</v>
      </c>
      <c r="I1156" s="1">
        <v>3.2730000000000001</v>
      </c>
      <c r="J1156" s="1">
        <v>54.524000000000001</v>
      </c>
      <c r="K1156" s="1">
        <v>905948</v>
      </c>
      <c r="L1156" s="1">
        <v>-268721</v>
      </c>
      <c r="M1156">
        <f t="shared" si="36"/>
        <v>-3.3713330926872107</v>
      </c>
      <c r="N1156" s="1">
        <v>3.387</v>
      </c>
      <c r="O1156" s="1">
        <v>2.536</v>
      </c>
      <c r="P1156">
        <v>1920567</v>
      </c>
      <c r="Q1156">
        <v>1738344</v>
      </c>
      <c r="R1156">
        <f t="shared" si="37"/>
        <v>99.434306443373686</v>
      </c>
      <c r="S1156" s="1">
        <v>3.4319999999999999</v>
      </c>
      <c r="T1156">
        <v>125.78100000000001</v>
      </c>
      <c r="U1156">
        <v>79.528000000000006</v>
      </c>
      <c r="V1156" s="1">
        <v>2.0510000000000002</v>
      </c>
      <c r="W1156">
        <v>0.307</v>
      </c>
      <c r="X1156">
        <v>2</v>
      </c>
    </row>
    <row r="1157" spans="1:24" x14ac:dyDescent="0.25">
      <c r="A1157" t="s">
        <v>102</v>
      </c>
      <c r="B1157">
        <v>4327087</v>
      </c>
      <c r="C1157" t="s">
        <v>41</v>
      </c>
      <c r="D1157" t="s">
        <v>134</v>
      </c>
      <c r="E1157" s="1">
        <v>39.649000000000001</v>
      </c>
      <c r="F1157">
        <v>23.242000000000001</v>
      </c>
      <c r="G1157">
        <v>13.738</v>
      </c>
      <c r="H1157" s="1">
        <v>5.1310000000000002</v>
      </c>
      <c r="I1157" s="1">
        <v>16.798999999999999</v>
      </c>
      <c r="J1157" s="1">
        <v>41.023000000000003</v>
      </c>
      <c r="K1157" s="1">
        <v>652086</v>
      </c>
      <c r="L1157" s="1">
        <v>-198573</v>
      </c>
      <c r="M1157">
        <f t="shared" si="36"/>
        <v>-3.2838603435512379</v>
      </c>
      <c r="N1157" s="1">
        <v>3.1869999999999998</v>
      </c>
      <c r="O1157" s="1">
        <v>2.36</v>
      </c>
      <c r="P1157">
        <v>1996590</v>
      </c>
      <c r="Q1157">
        <v>1693263</v>
      </c>
      <c r="R1157">
        <f t="shared" si="37"/>
        <v>106.12238027996833</v>
      </c>
      <c r="S1157" s="1">
        <v>3.3929999999999998</v>
      </c>
      <c r="T1157">
        <v>140.565</v>
      </c>
      <c r="U1157">
        <v>77.866</v>
      </c>
      <c r="V1157" s="1">
        <v>1.8160000000000001</v>
      </c>
      <c r="W1157">
        <v>0.35299999999999998</v>
      </c>
      <c r="X1157">
        <v>2</v>
      </c>
    </row>
    <row r="1158" spans="1:24" x14ac:dyDescent="0.25">
      <c r="A1158" t="s">
        <v>102</v>
      </c>
      <c r="B1158">
        <v>4327087</v>
      </c>
      <c r="C1158" t="s">
        <v>42</v>
      </c>
      <c r="D1158" t="s">
        <v>134</v>
      </c>
      <c r="E1158" s="1">
        <v>42.302999999999997</v>
      </c>
      <c r="F1158">
        <v>29.879000000000001</v>
      </c>
      <c r="G1158">
        <v>-11.791</v>
      </c>
      <c r="H1158" s="1">
        <v>6.9</v>
      </c>
      <c r="I1158" s="1">
        <v>-8.1920000000000002</v>
      </c>
      <c r="J1158" s="1">
        <v>22.895</v>
      </c>
      <c r="K1158" s="1">
        <v>869141</v>
      </c>
      <c r="L1158" s="1">
        <v>-465277</v>
      </c>
      <c r="M1158">
        <f t="shared" si="36"/>
        <v>-1.8680076599531032</v>
      </c>
      <c r="N1158" s="1">
        <v>2.6760000000000002</v>
      </c>
      <c r="O1158" s="1">
        <v>1.9550000000000001</v>
      </c>
      <c r="P1158">
        <v>1829529</v>
      </c>
      <c r="Q1158">
        <v>1812134</v>
      </c>
      <c r="R1158">
        <f t="shared" si="37"/>
        <v>90.8639261776447</v>
      </c>
      <c r="S1158" s="1">
        <v>3.8780000000000001</v>
      </c>
      <c r="T1158">
        <v>177.089</v>
      </c>
      <c r="U1158">
        <v>73.66</v>
      </c>
      <c r="V1158" s="1">
        <v>2.1110000000000002</v>
      </c>
      <c r="W1158">
        <v>0.39900000000000002</v>
      </c>
      <c r="X1158">
        <v>2</v>
      </c>
    </row>
    <row r="1159" spans="1:24" x14ac:dyDescent="0.25">
      <c r="A1159" t="s">
        <v>102</v>
      </c>
      <c r="B1159">
        <v>4327087</v>
      </c>
      <c r="C1159" t="s">
        <v>43</v>
      </c>
      <c r="D1159" t="s">
        <v>134</v>
      </c>
      <c r="E1159" s="1">
        <v>45.308</v>
      </c>
      <c r="F1159">
        <v>25.103000000000002</v>
      </c>
      <c r="G1159">
        <v>2.113</v>
      </c>
      <c r="H1159" s="1">
        <v>5.59</v>
      </c>
      <c r="I1159" s="1">
        <v>-7.7640000000000002</v>
      </c>
      <c r="J1159" s="1">
        <v>25.439</v>
      </c>
      <c r="K1159" s="1">
        <v>708370</v>
      </c>
      <c r="L1159" s="1">
        <v>-178664</v>
      </c>
      <c r="M1159">
        <f t="shared" si="36"/>
        <v>-3.9648166390543143</v>
      </c>
      <c r="N1159" s="1">
        <v>3.044</v>
      </c>
      <c r="O1159" s="1">
        <v>2.3439999999999999</v>
      </c>
      <c r="P1159">
        <v>1809545</v>
      </c>
      <c r="Q1159">
        <v>1543338</v>
      </c>
      <c r="R1159">
        <f t="shared" si="37"/>
        <v>105.52390338344549</v>
      </c>
      <c r="S1159" s="1">
        <v>3.4239999999999999</v>
      </c>
      <c r="T1159">
        <v>173.166</v>
      </c>
      <c r="U1159">
        <v>66.825000000000003</v>
      </c>
      <c r="V1159" s="1">
        <v>2.0209999999999999</v>
      </c>
      <c r="W1159">
        <v>0.40200000000000002</v>
      </c>
      <c r="X1159">
        <v>2</v>
      </c>
    </row>
    <row r="1160" spans="1:24" x14ac:dyDescent="0.25">
      <c r="A1160" t="s">
        <v>102</v>
      </c>
      <c r="B1160">
        <v>4327087</v>
      </c>
      <c r="C1160" t="s">
        <v>44</v>
      </c>
      <c r="D1160" t="s">
        <v>134</v>
      </c>
      <c r="E1160" s="1">
        <v>50.606000000000002</v>
      </c>
      <c r="F1160">
        <v>27.672999999999998</v>
      </c>
      <c r="G1160">
        <v>-14.837</v>
      </c>
      <c r="H1160" s="1">
        <v>7.51</v>
      </c>
      <c r="I1160" s="1">
        <v>9.5749999999999993</v>
      </c>
      <c r="J1160" s="1">
        <v>26.888000000000002</v>
      </c>
      <c r="K1160" s="1">
        <v>888828</v>
      </c>
      <c r="L1160" s="1">
        <v>-150361</v>
      </c>
      <c r="M1160">
        <f t="shared" si="36"/>
        <v>-5.9112934870079341</v>
      </c>
      <c r="N1160" s="1">
        <v>3.4860000000000002</v>
      </c>
      <c r="O1160" s="1">
        <v>2.8679999999999999</v>
      </c>
      <c r="P1160">
        <v>1680868</v>
      </c>
      <c r="Q1160">
        <v>1469324</v>
      </c>
      <c r="R1160">
        <f t="shared" si="37"/>
        <v>102.95763221726453</v>
      </c>
      <c r="S1160" s="1">
        <v>3.3919999999999999</v>
      </c>
      <c r="T1160">
        <v>143.36699999999999</v>
      </c>
      <c r="U1160">
        <v>73.376999999999995</v>
      </c>
      <c r="V1160" s="1">
        <v>2.302</v>
      </c>
      <c r="W1160">
        <v>0.35599999999999998</v>
      </c>
      <c r="X1160">
        <v>2</v>
      </c>
    </row>
    <row r="1161" spans="1:24" x14ac:dyDescent="0.25">
      <c r="A1161" t="s">
        <v>102</v>
      </c>
      <c r="B1161">
        <v>4327087</v>
      </c>
      <c r="C1161" t="s">
        <v>45</v>
      </c>
      <c r="D1161" t="s">
        <v>134</v>
      </c>
      <c r="E1161" s="1">
        <v>41.448999999999998</v>
      </c>
      <c r="F1161">
        <v>23.206</v>
      </c>
      <c r="G1161">
        <v>14.742000000000001</v>
      </c>
      <c r="H1161" s="1">
        <v>5.5430000000000001</v>
      </c>
      <c r="I1161" s="1">
        <v>14.12</v>
      </c>
      <c r="J1161" s="1">
        <v>24.780999999999999</v>
      </c>
      <c r="K1161" s="1">
        <v>602031</v>
      </c>
      <c r="L1161" s="1">
        <v>-129953</v>
      </c>
      <c r="M1161">
        <f t="shared" si="36"/>
        <v>-4.6326825852423568</v>
      </c>
      <c r="N1161" s="1">
        <v>3.4630000000000001</v>
      </c>
      <c r="O1161" s="1">
        <v>2.89</v>
      </c>
      <c r="P1161">
        <v>1661306</v>
      </c>
      <c r="Q1161">
        <v>1518985</v>
      </c>
      <c r="R1161">
        <f t="shared" si="37"/>
        <v>98.432532250153898</v>
      </c>
      <c r="S1161" s="1">
        <v>3.4860000000000002</v>
      </c>
      <c r="T1161">
        <v>167.27099999999999</v>
      </c>
      <c r="U1161">
        <v>78.373000000000005</v>
      </c>
      <c r="V1161" s="1">
        <v>2.0350000000000001</v>
      </c>
      <c r="W1161">
        <v>0.38200000000000001</v>
      </c>
      <c r="X1161">
        <v>2</v>
      </c>
    </row>
    <row r="1162" spans="1:24" x14ac:dyDescent="0.25">
      <c r="A1162" t="s">
        <v>102</v>
      </c>
      <c r="B1162">
        <v>4327087</v>
      </c>
      <c r="C1162" t="s">
        <v>46</v>
      </c>
      <c r="D1162" t="s">
        <v>134</v>
      </c>
      <c r="E1162" s="1">
        <v>46.661999999999999</v>
      </c>
      <c r="F1162">
        <v>30.555</v>
      </c>
      <c r="G1162">
        <v>6.5140000000000002</v>
      </c>
      <c r="H1162" s="1">
        <v>8.4130000000000003</v>
      </c>
      <c r="I1162" s="1">
        <v>12.497</v>
      </c>
      <c r="J1162" s="1">
        <v>49.01</v>
      </c>
      <c r="K1162" s="1">
        <v>863907</v>
      </c>
      <c r="L1162" s="1">
        <v>-483060</v>
      </c>
      <c r="M1162">
        <f t="shared" si="36"/>
        <v>-1.7884051670599925</v>
      </c>
      <c r="N1162" s="1">
        <v>3.0179999999999998</v>
      </c>
      <c r="O1162" s="1">
        <v>2.4540000000000002</v>
      </c>
      <c r="P1162">
        <v>1723639</v>
      </c>
      <c r="Q1162">
        <v>1508067</v>
      </c>
      <c r="R1162">
        <f t="shared" si="37"/>
        <v>102.86513132374093</v>
      </c>
      <c r="S1162" s="1">
        <v>3.5750000000000002</v>
      </c>
      <c r="T1162">
        <v>134.14099999999999</v>
      </c>
      <c r="U1162">
        <v>69.629000000000005</v>
      </c>
      <c r="V1162" s="1">
        <v>2.411</v>
      </c>
      <c r="W1162">
        <v>0.432</v>
      </c>
      <c r="X1162">
        <v>2</v>
      </c>
    </row>
    <row r="1163" spans="1:24" x14ac:dyDescent="0.25">
      <c r="A1163" t="s">
        <v>102</v>
      </c>
      <c r="B1163">
        <v>4327087</v>
      </c>
      <c r="C1163" t="s">
        <v>47</v>
      </c>
      <c r="D1163" t="s">
        <v>134</v>
      </c>
      <c r="E1163" s="1">
        <v>50.542000000000002</v>
      </c>
      <c r="F1163">
        <v>29.116</v>
      </c>
      <c r="G1163">
        <v>10.192</v>
      </c>
      <c r="H1163" s="1">
        <v>7.8620000000000001</v>
      </c>
      <c r="I1163" s="1">
        <v>16.744</v>
      </c>
      <c r="J1163" s="1">
        <v>54.536999999999999</v>
      </c>
      <c r="K1163" s="1">
        <v>700444</v>
      </c>
      <c r="L1163" s="1">
        <v>-124013</v>
      </c>
      <c r="M1163">
        <f t="shared" si="36"/>
        <v>-5.6481497907477438</v>
      </c>
      <c r="N1163" s="1">
        <v>2.6920000000000002</v>
      </c>
      <c r="O1163" s="1">
        <v>2.1669999999999998</v>
      </c>
      <c r="P1163">
        <v>1172656</v>
      </c>
      <c r="Q1163">
        <v>1189827</v>
      </c>
      <c r="R1163">
        <f t="shared" si="37"/>
        <v>88.701164118817275</v>
      </c>
      <c r="S1163" s="1">
        <v>3.3610000000000002</v>
      </c>
      <c r="T1163">
        <v>143.08000000000001</v>
      </c>
      <c r="U1163">
        <v>88.311999999999998</v>
      </c>
      <c r="V1163" s="1">
        <v>2.359</v>
      </c>
      <c r="W1163">
        <v>0.441</v>
      </c>
      <c r="X1163">
        <v>2</v>
      </c>
    </row>
    <row r="1164" spans="1:24" x14ac:dyDescent="0.25">
      <c r="A1164" t="s">
        <v>102</v>
      </c>
      <c r="B1164">
        <v>4327087</v>
      </c>
      <c r="C1164" t="s">
        <v>48</v>
      </c>
      <c r="D1164" t="s">
        <v>134</v>
      </c>
      <c r="E1164" s="1">
        <v>45.124000000000002</v>
      </c>
      <c r="F1164">
        <v>24.417000000000002</v>
      </c>
      <c r="G1164">
        <v>2.4670000000000001</v>
      </c>
      <c r="H1164" s="1">
        <v>7.5679999999999996</v>
      </c>
      <c r="I1164" s="1">
        <v>10.228</v>
      </c>
      <c r="J1164" s="1">
        <v>60.567</v>
      </c>
      <c r="K1164" s="1">
        <v>607013</v>
      </c>
      <c r="L1164" s="1">
        <v>-96614</v>
      </c>
      <c r="M1164">
        <f t="shared" si="36"/>
        <v>-6.282867907342621</v>
      </c>
      <c r="N1164" s="1">
        <v>2.7469999999999999</v>
      </c>
      <c r="O1164" s="1">
        <v>2.1869999999999998</v>
      </c>
      <c r="P1164">
        <v>1560620</v>
      </c>
      <c r="Q1164">
        <v>1364216</v>
      </c>
      <c r="R1164">
        <f t="shared" si="37"/>
        <v>102.95715634474305</v>
      </c>
      <c r="S1164" s="1">
        <v>4.5670000000000002</v>
      </c>
      <c r="T1164">
        <v>122.515</v>
      </c>
      <c r="U1164">
        <v>100.81699999999999</v>
      </c>
      <c r="V1164" s="1">
        <v>2.5230000000000001</v>
      </c>
      <c r="W1164">
        <v>0.496</v>
      </c>
      <c r="X1164">
        <v>2</v>
      </c>
    </row>
    <row r="1165" spans="1:24" x14ac:dyDescent="0.25">
      <c r="A1165" t="s">
        <v>102</v>
      </c>
      <c r="B1165">
        <v>4327087</v>
      </c>
      <c r="C1165" t="s">
        <v>49</v>
      </c>
      <c r="D1165" t="s">
        <v>134</v>
      </c>
      <c r="E1165" s="1">
        <v>47.83</v>
      </c>
      <c r="F1165">
        <v>27.434999999999999</v>
      </c>
      <c r="G1165">
        <v>9.8789999999999996</v>
      </c>
      <c r="H1165" s="1">
        <v>7.3650000000000002</v>
      </c>
      <c r="I1165" s="1">
        <v>14.676</v>
      </c>
      <c r="J1165" s="1">
        <v>24.135000000000002</v>
      </c>
      <c r="K1165" s="1">
        <v>567401</v>
      </c>
      <c r="L1165" s="1">
        <v>-76900</v>
      </c>
      <c r="M1165">
        <f t="shared" si="36"/>
        <v>-7.3784265279583874</v>
      </c>
      <c r="N1165" s="1">
        <v>2.956</v>
      </c>
      <c r="O1165" s="1">
        <v>2.359</v>
      </c>
      <c r="P1165">
        <v>1176343</v>
      </c>
      <c r="Q1165">
        <v>1078960</v>
      </c>
      <c r="R1165">
        <f t="shared" si="37"/>
        <v>98.123072217691103</v>
      </c>
      <c r="S1165" s="1">
        <v>3.6909999999999998</v>
      </c>
      <c r="T1165">
        <v>137.28299999999999</v>
      </c>
      <c r="U1165">
        <v>83.656000000000006</v>
      </c>
      <c r="V1165" s="1">
        <v>2.181</v>
      </c>
      <c r="W1165">
        <v>0.43</v>
      </c>
      <c r="X1165">
        <v>2</v>
      </c>
    </row>
    <row r="1166" spans="1:24" x14ac:dyDescent="0.25">
      <c r="A1166" t="s">
        <v>102</v>
      </c>
      <c r="B1166">
        <v>4327087</v>
      </c>
      <c r="C1166" t="s">
        <v>50</v>
      </c>
      <c r="D1166" t="s">
        <v>134</v>
      </c>
      <c r="E1166" s="1">
        <v>39.052</v>
      </c>
      <c r="F1166">
        <v>17.603000000000002</v>
      </c>
      <c r="G1166">
        <v>-1.8759999999999999</v>
      </c>
      <c r="H1166" s="1">
        <v>5.0439999999999996</v>
      </c>
      <c r="I1166" s="1">
        <v>3.843</v>
      </c>
      <c r="J1166" s="1">
        <v>34.006</v>
      </c>
      <c r="K1166" s="1">
        <v>362789</v>
      </c>
      <c r="L1166" s="1">
        <v>-147589</v>
      </c>
      <c r="M1166">
        <f t="shared" si="36"/>
        <v>-2.4581032461768832</v>
      </c>
      <c r="N1166" s="1">
        <v>2.242</v>
      </c>
      <c r="O1166" s="1">
        <v>1.7509999999999999</v>
      </c>
      <c r="P1166">
        <v>1104146</v>
      </c>
      <c r="Q1166">
        <v>1256093</v>
      </c>
      <c r="R1166">
        <f t="shared" si="37"/>
        <v>79.112884157462858</v>
      </c>
      <c r="S1166" s="1">
        <v>4.3479999999999999</v>
      </c>
      <c r="T1166">
        <v>129.38200000000001</v>
      </c>
      <c r="U1166">
        <v>68.988</v>
      </c>
      <c r="V1166" s="1">
        <v>2.13</v>
      </c>
      <c r="W1166">
        <v>0.45800000000000002</v>
      </c>
      <c r="X1166">
        <v>2</v>
      </c>
    </row>
    <row r="1167" spans="1:24" x14ac:dyDescent="0.25">
      <c r="A1167" t="s">
        <v>102</v>
      </c>
      <c r="B1167">
        <v>4327087</v>
      </c>
      <c r="C1167" t="s">
        <v>51</v>
      </c>
      <c r="D1167" t="s">
        <v>134</v>
      </c>
      <c r="E1167" s="1">
        <v>47.247</v>
      </c>
      <c r="F1167">
        <v>27.794</v>
      </c>
      <c r="G1167">
        <v>2.754</v>
      </c>
      <c r="H1167" s="1">
        <v>8.4060000000000006</v>
      </c>
      <c r="I1167" s="1">
        <v>9.8040000000000003</v>
      </c>
      <c r="J1167" s="1">
        <v>38.517000000000003</v>
      </c>
      <c r="K1167" s="1">
        <v>574496</v>
      </c>
      <c r="L1167" s="1">
        <v>-122398</v>
      </c>
      <c r="M1167">
        <f t="shared" si="36"/>
        <v>-4.69367146522002</v>
      </c>
      <c r="N1167" s="1">
        <v>2.25</v>
      </c>
      <c r="O1167" s="1">
        <v>1.6910000000000001</v>
      </c>
      <c r="P1167">
        <v>1277395</v>
      </c>
      <c r="Q1167">
        <v>1090372</v>
      </c>
      <c r="R1167">
        <f t="shared" si="37"/>
        <v>105.43699764850895</v>
      </c>
      <c r="S1167" s="1">
        <v>3.347</v>
      </c>
      <c r="T1167">
        <v>123.559</v>
      </c>
      <c r="U1167">
        <v>61.572000000000003</v>
      </c>
      <c r="V1167" s="1">
        <v>2.2360000000000002</v>
      </c>
      <c r="W1167">
        <v>0.48399999999999999</v>
      </c>
      <c r="X1167">
        <v>2</v>
      </c>
    </row>
    <row r="1168" spans="1:24" x14ac:dyDescent="0.25">
      <c r="A1168" t="s">
        <v>102</v>
      </c>
      <c r="B1168">
        <v>4327087</v>
      </c>
      <c r="C1168" t="s">
        <v>52</v>
      </c>
      <c r="D1168" t="s">
        <v>134</v>
      </c>
      <c r="E1168" s="1">
        <v>49.481999999999999</v>
      </c>
      <c r="F1168">
        <v>27.257999999999999</v>
      </c>
      <c r="G1168">
        <v>3.0390000000000001</v>
      </c>
      <c r="H1168" s="1">
        <v>7.3220000000000001</v>
      </c>
      <c r="I1168" s="1">
        <v>10.785</v>
      </c>
      <c r="J1168" s="1">
        <v>42.982999999999997</v>
      </c>
      <c r="K1168" s="1">
        <v>498598</v>
      </c>
      <c r="L1168" s="1">
        <v>-135921</v>
      </c>
      <c r="M1168">
        <f t="shared" si="36"/>
        <v>-3.6682926111491234</v>
      </c>
      <c r="N1168" s="1">
        <v>1.5820000000000001</v>
      </c>
      <c r="O1168" s="1">
        <v>1.2090000000000001</v>
      </c>
      <c r="P1168">
        <v>1250971</v>
      </c>
      <c r="Q1168">
        <v>924055</v>
      </c>
      <c r="R1168">
        <f t="shared" si="37"/>
        <v>121.84057226030919</v>
      </c>
      <c r="S1168" s="1">
        <v>2.899</v>
      </c>
      <c r="T1168">
        <v>133.023</v>
      </c>
      <c r="U1168">
        <v>91.557000000000002</v>
      </c>
      <c r="V1168" s="1">
        <v>1.998</v>
      </c>
      <c r="W1168">
        <v>0.43</v>
      </c>
      <c r="X1168">
        <v>2</v>
      </c>
    </row>
    <row r="1169" spans="1:24" x14ac:dyDescent="0.25">
      <c r="A1169" t="s">
        <v>102</v>
      </c>
      <c r="B1169">
        <v>4327087</v>
      </c>
      <c r="C1169" t="s">
        <v>53</v>
      </c>
      <c r="D1169" t="s">
        <v>134</v>
      </c>
      <c r="E1169" s="1">
        <v>48.143999999999998</v>
      </c>
      <c r="F1169">
        <v>28.724</v>
      </c>
      <c r="G1169">
        <v>9.7010000000000005</v>
      </c>
      <c r="H1169" s="1">
        <v>7.2160000000000002</v>
      </c>
      <c r="I1169" s="1">
        <v>12.94</v>
      </c>
      <c r="J1169" s="1">
        <v>43.965000000000003</v>
      </c>
      <c r="K1169" s="1">
        <v>504462</v>
      </c>
      <c r="L1169" s="1">
        <v>-140966</v>
      </c>
      <c r="M1169">
        <f t="shared" si="36"/>
        <v>-3.5786076075081934</v>
      </c>
      <c r="N1169" s="1">
        <v>1.5369999999999999</v>
      </c>
      <c r="O1169" s="1">
        <v>1.181</v>
      </c>
      <c r="P1169">
        <v>1230509</v>
      </c>
      <c r="Q1169">
        <v>910708</v>
      </c>
      <c r="R1169">
        <f t="shared" si="37"/>
        <v>121.60408165954399</v>
      </c>
      <c r="S1169" s="1">
        <v>2.9279999999999999</v>
      </c>
      <c r="T1169">
        <v>139.702</v>
      </c>
      <c r="U1169">
        <v>85.028999999999996</v>
      </c>
      <c r="V1169" s="1">
        <v>1.9059999999999999</v>
      </c>
      <c r="W1169">
        <v>0.40200000000000002</v>
      </c>
      <c r="X1169">
        <v>2</v>
      </c>
    </row>
    <row r="1170" spans="1:24" x14ac:dyDescent="0.25">
      <c r="A1170" t="s">
        <v>102</v>
      </c>
      <c r="B1170">
        <v>4327087</v>
      </c>
      <c r="C1170" t="s">
        <v>54</v>
      </c>
      <c r="D1170" t="s">
        <v>134</v>
      </c>
      <c r="E1170" s="1">
        <v>45.023000000000003</v>
      </c>
      <c r="F1170">
        <v>22.486999999999998</v>
      </c>
      <c r="G1170">
        <v>0.21099999999999999</v>
      </c>
      <c r="H1170" s="1">
        <v>5.6440000000000001</v>
      </c>
      <c r="I1170" s="1">
        <v>3.9129999999999998</v>
      </c>
      <c r="J1170" s="1">
        <v>40.978000000000002</v>
      </c>
      <c r="K1170" s="1">
        <v>406362</v>
      </c>
      <c r="L1170" s="1">
        <v>-146724</v>
      </c>
      <c r="M1170">
        <f t="shared" si="36"/>
        <v>-2.7695673509446306</v>
      </c>
      <c r="N1170" s="1">
        <v>1.484</v>
      </c>
      <c r="O1170" s="1">
        <v>1.1299999999999999</v>
      </c>
      <c r="P1170">
        <v>1202370</v>
      </c>
      <c r="Q1170">
        <v>1299563</v>
      </c>
      <c r="R1170">
        <f t="shared" si="37"/>
        <v>83.268991191654422</v>
      </c>
      <c r="S1170" s="1">
        <v>4.0419999999999998</v>
      </c>
      <c r="T1170">
        <v>143.20699999999999</v>
      </c>
      <c r="U1170">
        <v>67.653000000000006</v>
      </c>
      <c r="V1170" s="1">
        <v>2.2330000000000001</v>
      </c>
      <c r="W1170">
        <v>0.40200000000000002</v>
      </c>
      <c r="X1170">
        <v>2</v>
      </c>
    </row>
    <row r="1171" spans="1:24" x14ac:dyDescent="0.25">
      <c r="A1171" t="s">
        <v>102</v>
      </c>
      <c r="B1171">
        <v>4327087</v>
      </c>
      <c r="C1171" t="s">
        <v>55</v>
      </c>
      <c r="D1171" t="s">
        <v>134</v>
      </c>
      <c r="E1171" s="1">
        <v>28.085999999999999</v>
      </c>
      <c r="F1171">
        <v>20.315999999999999</v>
      </c>
      <c r="G1171">
        <v>4.8099999999999996</v>
      </c>
      <c r="H1171" s="1">
        <v>5.1740000000000004</v>
      </c>
      <c r="I1171" s="1">
        <v>6.6820000000000004</v>
      </c>
      <c r="J1171" s="1">
        <v>36.476999999999997</v>
      </c>
      <c r="K1171" s="1">
        <v>373385</v>
      </c>
      <c r="L1171" s="1">
        <v>-118650</v>
      </c>
      <c r="M1171">
        <f t="shared" si="36"/>
        <v>-3.1469447956173622</v>
      </c>
      <c r="N1171" s="1">
        <v>1.504</v>
      </c>
      <c r="O1171" s="1">
        <v>1.091</v>
      </c>
      <c r="P1171">
        <v>1259109</v>
      </c>
      <c r="Q1171">
        <v>919781</v>
      </c>
      <c r="R1171">
        <f t="shared" si="37"/>
        <v>123.20303420053253</v>
      </c>
      <c r="S1171" s="1">
        <v>3.181</v>
      </c>
      <c r="T1171">
        <v>131.149</v>
      </c>
      <c r="U1171">
        <v>65.903000000000006</v>
      </c>
      <c r="V1171" s="1">
        <v>2.6459999999999999</v>
      </c>
      <c r="W1171">
        <v>0.40799999999999997</v>
      </c>
      <c r="X1171">
        <v>2</v>
      </c>
    </row>
    <row r="1172" spans="1:24" x14ac:dyDescent="0.25">
      <c r="A1172" t="s">
        <v>102</v>
      </c>
      <c r="B1172">
        <v>4327087</v>
      </c>
      <c r="C1172" t="s">
        <v>56</v>
      </c>
      <c r="D1172" t="s">
        <v>134</v>
      </c>
      <c r="E1172" s="1">
        <v>45.241999999999997</v>
      </c>
      <c r="F1172">
        <v>21.227</v>
      </c>
      <c r="G1172">
        <v>0.81399999999999995</v>
      </c>
      <c r="H1172" s="1">
        <v>5.0129999999999999</v>
      </c>
      <c r="I1172" s="1">
        <v>6.1959999999999997</v>
      </c>
      <c r="J1172" s="1">
        <v>44.837000000000003</v>
      </c>
      <c r="K1172" s="1">
        <v>356550</v>
      </c>
      <c r="L1172" s="1">
        <v>-124586</v>
      </c>
      <c r="M1172">
        <f t="shared" si="36"/>
        <v>-2.8618785417302104</v>
      </c>
      <c r="N1172" s="1">
        <v>1.6830000000000001</v>
      </c>
      <c r="O1172" s="1">
        <v>1.248</v>
      </c>
      <c r="P1172">
        <v>1281792</v>
      </c>
      <c r="Q1172">
        <v>1010414</v>
      </c>
      <c r="R1172">
        <f t="shared" si="37"/>
        <v>114.17228977429053</v>
      </c>
      <c r="S1172" s="1">
        <v>2.8039999999999998</v>
      </c>
      <c r="T1172">
        <v>125.249</v>
      </c>
      <c r="U1172">
        <v>76.453000000000003</v>
      </c>
      <c r="V1172" s="1">
        <v>2.4300000000000002</v>
      </c>
      <c r="W1172">
        <v>0.378</v>
      </c>
      <c r="X1172">
        <v>2</v>
      </c>
    </row>
    <row r="1173" spans="1:24" x14ac:dyDescent="0.25">
      <c r="A1173" t="s">
        <v>102</v>
      </c>
      <c r="B1173">
        <v>4327087</v>
      </c>
      <c r="C1173" t="s">
        <v>57</v>
      </c>
      <c r="D1173" t="s">
        <v>134</v>
      </c>
      <c r="E1173" s="1">
        <v>57.021000000000001</v>
      </c>
      <c r="F1173">
        <v>28.173999999999999</v>
      </c>
      <c r="G1173">
        <v>10.125</v>
      </c>
      <c r="H1173" s="1">
        <v>6.1369999999999996</v>
      </c>
      <c r="I1173" s="1">
        <v>11.85</v>
      </c>
      <c r="J1173" s="1">
        <v>42.226999999999997</v>
      </c>
      <c r="K1173" s="1">
        <v>424618</v>
      </c>
      <c r="L1173" s="1">
        <v>-125116</v>
      </c>
      <c r="M1173">
        <f t="shared" si="36"/>
        <v>-3.393794558649573</v>
      </c>
      <c r="N1173" s="1">
        <v>1.8149999999999999</v>
      </c>
      <c r="O1173" s="1">
        <v>1.331</v>
      </c>
      <c r="P1173">
        <v>1342762</v>
      </c>
      <c r="Q1173">
        <v>647744</v>
      </c>
      <c r="R1173">
        <f t="shared" si="37"/>
        <v>186.56842826795773</v>
      </c>
      <c r="S1173" s="1">
        <v>2.0720000000000001</v>
      </c>
      <c r="T1173">
        <v>133.756</v>
      </c>
      <c r="U1173">
        <v>91.572999999999993</v>
      </c>
      <c r="V1173" s="1">
        <v>2.17</v>
      </c>
      <c r="W1173">
        <v>0.34899999999999998</v>
      </c>
      <c r="X1173">
        <v>2</v>
      </c>
    </row>
    <row r="1174" spans="1:24" x14ac:dyDescent="0.25">
      <c r="A1174" t="s">
        <v>102</v>
      </c>
      <c r="B1174">
        <v>4327087</v>
      </c>
      <c r="C1174" t="s">
        <v>58</v>
      </c>
      <c r="D1174" t="s">
        <v>134</v>
      </c>
      <c r="E1174" s="1">
        <v>53.164999999999999</v>
      </c>
      <c r="F1174">
        <v>-0.41899999999999998</v>
      </c>
      <c r="G1174">
        <v>-13.076000000000001</v>
      </c>
      <c r="H1174" s="1">
        <v>-8.7999999999999995E-2</v>
      </c>
      <c r="I1174" s="1">
        <v>-8.6460000000000008</v>
      </c>
      <c r="J1174" s="1">
        <v>43.091999999999999</v>
      </c>
      <c r="K1174" s="1">
        <v>-6037</v>
      </c>
      <c r="L1174" s="1">
        <v>-105018</v>
      </c>
      <c r="M1174">
        <f t="shared" si="36"/>
        <v>5.7485383458073851E-2</v>
      </c>
      <c r="N1174" s="1">
        <v>1.7509999999999999</v>
      </c>
      <c r="O1174" s="1">
        <v>1.3440000000000001</v>
      </c>
      <c r="P1174">
        <v>1157685</v>
      </c>
      <c r="Q1174">
        <v>675155</v>
      </c>
      <c r="R1174">
        <f t="shared" si="37"/>
        <v>154.32256296702238</v>
      </c>
      <c r="S1174" s="1">
        <v>2.077</v>
      </c>
      <c r="T1174">
        <v>118.991</v>
      </c>
      <c r="U1174">
        <v>151.60599999999999</v>
      </c>
      <c r="V1174" s="1">
        <v>2.0910000000000002</v>
      </c>
      <c r="W1174">
        <v>0.33600000000000002</v>
      </c>
      <c r="X1174">
        <v>2</v>
      </c>
    </row>
    <row r="1175" spans="1:24" x14ac:dyDescent="0.25">
      <c r="A1175" t="s">
        <v>102</v>
      </c>
      <c r="B1175">
        <v>4327087</v>
      </c>
      <c r="C1175" t="s">
        <v>59</v>
      </c>
      <c r="D1175" t="s">
        <v>134</v>
      </c>
      <c r="E1175" s="1">
        <v>41.43</v>
      </c>
      <c r="F1175">
        <v>9.8149999999999995</v>
      </c>
      <c r="G1175">
        <v>4.97</v>
      </c>
      <c r="H1175" s="1">
        <v>1.893</v>
      </c>
      <c r="I1175" s="1">
        <v>5.0780000000000003</v>
      </c>
      <c r="J1175" s="1">
        <v>42.448999999999998</v>
      </c>
      <c r="K1175" s="1">
        <v>130351</v>
      </c>
      <c r="L1175" s="1">
        <v>-152698</v>
      </c>
      <c r="M1175">
        <f t="shared" si="36"/>
        <v>-0.85365230716839779</v>
      </c>
      <c r="N1175" s="1">
        <v>2.84</v>
      </c>
      <c r="O1175" s="1">
        <v>2.02</v>
      </c>
      <c r="P1175">
        <v>1299813</v>
      </c>
      <c r="Q1175">
        <v>777821</v>
      </c>
      <c r="R1175">
        <f t="shared" si="37"/>
        <v>150.39857499347536</v>
      </c>
      <c r="S1175" s="1">
        <v>2.375</v>
      </c>
      <c r="T1175">
        <v>147.44800000000001</v>
      </c>
      <c r="U1175">
        <v>96.067999999999998</v>
      </c>
      <c r="V1175" s="1">
        <v>2.0009999999999999</v>
      </c>
      <c r="W1175">
        <v>0.309</v>
      </c>
      <c r="X1175">
        <v>2</v>
      </c>
    </row>
    <row r="1176" spans="1:24" x14ac:dyDescent="0.25">
      <c r="A1176" t="s">
        <v>102</v>
      </c>
      <c r="B1176">
        <v>4327087</v>
      </c>
      <c r="C1176" t="s">
        <v>60</v>
      </c>
      <c r="D1176" t="s">
        <v>134</v>
      </c>
      <c r="E1176" s="1">
        <v>47.762999999999998</v>
      </c>
      <c r="F1176">
        <v>20.178000000000001</v>
      </c>
      <c r="G1176">
        <v>14.086</v>
      </c>
      <c r="H1176" s="1">
        <v>4.0540000000000003</v>
      </c>
      <c r="I1176" s="1">
        <v>13.701000000000001</v>
      </c>
      <c r="J1176" s="1">
        <v>46.923999999999999</v>
      </c>
      <c r="K1176" s="1">
        <v>284267</v>
      </c>
      <c r="L1176" s="1">
        <v>-133047</v>
      </c>
      <c r="M1176">
        <f t="shared" si="36"/>
        <v>-2.1365908288048585</v>
      </c>
      <c r="N1176" s="1">
        <v>2.8010000000000002</v>
      </c>
      <c r="O1176" s="1">
        <v>2.085</v>
      </c>
      <c r="P1176">
        <v>1320709</v>
      </c>
      <c r="Q1176">
        <v>722210</v>
      </c>
      <c r="R1176">
        <f t="shared" si="37"/>
        <v>164.58344525830438</v>
      </c>
      <c r="S1176" s="1">
        <v>2.2799999999999998</v>
      </c>
      <c r="T1176">
        <v>121.07899999999999</v>
      </c>
      <c r="U1176">
        <v>108.377</v>
      </c>
      <c r="V1176" s="1">
        <v>1.978</v>
      </c>
      <c r="W1176">
        <v>0.32100000000000001</v>
      </c>
      <c r="X1176">
        <v>2</v>
      </c>
    </row>
    <row r="1177" spans="1:24" x14ac:dyDescent="0.25">
      <c r="A1177" t="s">
        <v>102</v>
      </c>
      <c r="B1177">
        <v>4327087</v>
      </c>
      <c r="C1177" t="s">
        <v>61</v>
      </c>
      <c r="D1177" t="s">
        <v>134</v>
      </c>
      <c r="E1177" s="1">
        <v>43.9</v>
      </c>
      <c r="F1177">
        <v>14.297000000000001</v>
      </c>
      <c r="G1177">
        <v>-9.6289999999999996</v>
      </c>
      <c r="H1177" s="1">
        <v>2.5840000000000001</v>
      </c>
      <c r="I1177" s="1">
        <v>-3.42</v>
      </c>
      <c r="J1177" s="1">
        <v>50.267000000000003</v>
      </c>
      <c r="K1177" s="1">
        <v>184051</v>
      </c>
      <c r="L1177" s="1">
        <v>-141780</v>
      </c>
      <c r="M1177">
        <f t="shared" si="36"/>
        <v>-1.2981450134010439</v>
      </c>
      <c r="N1177" s="1">
        <v>2.5739999999999998</v>
      </c>
      <c r="O1177" s="1">
        <v>1.903</v>
      </c>
      <c r="P1177">
        <v>1261082</v>
      </c>
      <c r="Q1177">
        <v>735916</v>
      </c>
      <c r="R1177">
        <f t="shared" si="37"/>
        <v>154.22599861940765</v>
      </c>
      <c r="S1177" s="1">
        <v>2.3839999999999999</v>
      </c>
      <c r="T1177">
        <v>142.53</v>
      </c>
      <c r="U1177">
        <v>131.05500000000001</v>
      </c>
      <c r="V1177" s="1">
        <v>1.8049999999999999</v>
      </c>
      <c r="W1177">
        <v>0.28899999999999998</v>
      </c>
      <c r="X1177">
        <v>2</v>
      </c>
    </row>
    <row r="1178" spans="1:24" x14ac:dyDescent="0.25">
      <c r="A1178" t="s">
        <v>102</v>
      </c>
      <c r="B1178">
        <v>4327087</v>
      </c>
      <c r="C1178" t="s">
        <v>62</v>
      </c>
      <c r="D1178" t="s">
        <v>134</v>
      </c>
      <c r="E1178" s="1">
        <v>23.004999999999999</v>
      </c>
      <c r="F1178">
        <v>-6.7919999999999998</v>
      </c>
      <c r="G1178">
        <v>-41.307000000000002</v>
      </c>
      <c r="H1178" s="1">
        <v>-1.3129999999999999</v>
      </c>
      <c r="I1178" s="1">
        <v>-24.885000000000002</v>
      </c>
      <c r="J1178" s="1">
        <v>48.201999999999998</v>
      </c>
      <c r="K1178" s="1">
        <v>-95276</v>
      </c>
      <c r="L1178" s="1">
        <v>-160278</v>
      </c>
      <c r="M1178">
        <f t="shared" si="36"/>
        <v>0.59444215675264234</v>
      </c>
      <c r="N1178" s="1">
        <v>2.694</v>
      </c>
      <c r="O1178" s="1">
        <v>2.177</v>
      </c>
      <c r="P1178">
        <v>1162515</v>
      </c>
      <c r="Q1178">
        <v>1080103</v>
      </c>
      <c r="R1178">
        <f t="shared" si="37"/>
        <v>96.86701175721204</v>
      </c>
      <c r="S1178" s="1">
        <v>3.2450000000000001</v>
      </c>
      <c r="T1178">
        <v>211.69499999999999</v>
      </c>
      <c r="U1178">
        <v>149.96600000000001</v>
      </c>
      <c r="V1178" s="1">
        <v>2.036</v>
      </c>
      <c r="W1178">
        <v>0.309</v>
      </c>
      <c r="X1178">
        <v>2</v>
      </c>
    </row>
    <row r="1179" spans="1:24" x14ac:dyDescent="0.25">
      <c r="A1179" t="s">
        <v>102</v>
      </c>
      <c r="B1179">
        <v>4327087</v>
      </c>
      <c r="C1179" t="s">
        <v>63</v>
      </c>
      <c r="D1179" t="s">
        <v>134</v>
      </c>
      <c r="E1179" s="1">
        <v>48.381999999999998</v>
      </c>
      <c r="F1179">
        <v>4.0309999999999997</v>
      </c>
      <c r="G1179">
        <v>7.0359999999999996</v>
      </c>
      <c r="H1179" s="1">
        <v>0.84</v>
      </c>
      <c r="I1179" s="1">
        <v>6.72</v>
      </c>
      <c r="J1179" s="1">
        <v>39.503999999999998</v>
      </c>
      <c r="K1179" s="1">
        <v>66274</v>
      </c>
      <c r="L1179" s="1">
        <v>-184908</v>
      </c>
      <c r="M1179">
        <f t="shared" si="36"/>
        <v>-0.3584160771843295</v>
      </c>
      <c r="N1179" s="1">
        <v>2.4279999999999999</v>
      </c>
      <c r="O1179" s="1">
        <v>1.891</v>
      </c>
      <c r="P1179">
        <v>1323111</v>
      </c>
      <c r="Q1179">
        <v>848678</v>
      </c>
      <c r="R1179">
        <f t="shared" si="37"/>
        <v>140.31233282823402</v>
      </c>
      <c r="S1179" s="1">
        <v>2.5720000000000001</v>
      </c>
      <c r="T1179">
        <v>152.339</v>
      </c>
      <c r="U1179">
        <v>126.83199999999999</v>
      </c>
      <c r="V1179" s="1">
        <v>1.51</v>
      </c>
      <c r="W1179">
        <v>0.33300000000000002</v>
      </c>
      <c r="X1179">
        <v>2</v>
      </c>
    </row>
    <row r="1180" spans="1:24" x14ac:dyDescent="0.25">
      <c r="A1180" t="s">
        <v>102</v>
      </c>
      <c r="B1180">
        <v>4327087</v>
      </c>
      <c r="C1180" t="s">
        <v>64</v>
      </c>
      <c r="D1180" t="s">
        <v>134</v>
      </c>
      <c r="E1180" s="1">
        <v>54.883000000000003</v>
      </c>
      <c r="F1180">
        <v>16.123999999999999</v>
      </c>
      <c r="G1180">
        <v>1.369</v>
      </c>
      <c r="H1180" s="1">
        <v>3.3210000000000002</v>
      </c>
      <c r="I1180" s="1">
        <v>3</v>
      </c>
      <c r="J1180" s="1">
        <v>59.753999999999998</v>
      </c>
      <c r="K1180" s="1">
        <v>270880</v>
      </c>
      <c r="L1180" s="1">
        <v>-225942</v>
      </c>
      <c r="M1180">
        <f t="shared" si="36"/>
        <v>-1.1988917509803401</v>
      </c>
      <c r="N1180" s="1">
        <v>3.1019999999999999</v>
      </c>
      <c r="O1180" s="1">
        <v>2.35</v>
      </c>
      <c r="P1180">
        <v>1346653</v>
      </c>
      <c r="Q1180">
        <v>487990</v>
      </c>
      <c r="R1180">
        <f t="shared" si="37"/>
        <v>248.36322465624295</v>
      </c>
      <c r="S1180" s="1">
        <v>2.2770000000000001</v>
      </c>
      <c r="T1180">
        <v>111.642</v>
      </c>
      <c r="U1180">
        <v>135.755</v>
      </c>
      <c r="V1180" s="1">
        <v>1.1859999999999999</v>
      </c>
      <c r="W1180">
        <v>0.33</v>
      </c>
      <c r="X1180">
        <v>2</v>
      </c>
    </row>
    <row r="1181" spans="1:24" x14ac:dyDescent="0.25">
      <c r="A1181" t="s">
        <v>102</v>
      </c>
      <c r="B1181">
        <v>4327087</v>
      </c>
      <c r="C1181" t="s">
        <v>65</v>
      </c>
      <c r="D1181" t="s">
        <v>134</v>
      </c>
      <c r="E1181" s="1">
        <v>59.884999999999998</v>
      </c>
      <c r="F1181">
        <v>19.658000000000001</v>
      </c>
      <c r="G1181">
        <v>7.0289999999999999</v>
      </c>
      <c r="H1181" s="1">
        <v>3.0209999999999999</v>
      </c>
      <c r="I1181" s="1">
        <v>-4.2610000000000001</v>
      </c>
      <c r="J1181" s="1">
        <v>60.322000000000003</v>
      </c>
      <c r="K1181" s="1">
        <v>239140</v>
      </c>
      <c r="L1181" s="1">
        <v>-152905</v>
      </c>
      <c r="M1181">
        <f t="shared" si="36"/>
        <v>-1.5639776331709232</v>
      </c>
      <c r="N1181" s="1">
        <v>3.302</v>
      </c>
      <c r="O1181" s="1">
        <v>2.415</v>
      </c>
      <c r="P1181">
        <v>1316773</v>
      </c>
      <c r="Q1181">
        <v>757972</v>
      </c>
      <c r="R1181">
        <f t="shared" si="37"/>
        <v>156.35085464898441</v>
      </c>
      <c r="S1181" s="1">
        <v>1.488</v>
      </c>
      <c r="T1181">
        <v>145.96</v>
      </c>
      <c r="U1181">
        <v>159.02099999999999</v>
      </c>
      <c r="V1181" s="1">
        <v>0.91700000000000004</v>
      </c>
      <c r="W1181">
        <v>0.246</v>
      </c>
      <c r="X1181">
        <v>2</v>
      </c>
    </row>
    <row r="1182" spans="1:24" x14ac:dyDescent="0.25">
      <c r="A1182" t="s">
        <v>102</v>
      </c>
      <c r="B1182">
        <v>4327087</v>
      </c>
      <c r="C1182" t="s">
        <v>66</v>
      </c>
      <c r="D1182" t="s">
        <v>134</v>
      </c>
      <c r="E1182" s="1">
        <v>45.47</v>
      </c>
      <c r="F1182">
        <v>6.6210000000000004</v>
      </c>
      <c r="G1182">
        <v>-11.422000000000001</v>
      </c>
      <c r="H1182" s="1">
        <v>0.93</v>
      </c>
      <c r="I1182" s="1">
        <v>5.45</v>
      </c>
      <c r="J1182" s="1">
        <v>64.358999999999995</v>
      </c>
      <c r="K1182" s="1">
        <v>71699</v>
      </c>
      <c r="L1182" s="1">
        <v>-233910</v>
      </c>
      <c r="M1182">
        <f t="shared" si="36"/>
        <v>-0.30652387670471548</v>
      </c>
      <c r="N1182" s="1">
        <v>3.5019999999999998</v>
      </c>
      <c r="O1182" s="1">
        <v>2.698</v>
      </c>
      <c r="P1182">
        <v>1277677</v>
      </c>
      <c r="Q1182">
        <v>590531</v>
      </c>
      <c r="R1182">
        <f t="shared" si="37"/>
        <v>194.72462918966153</v>
      </c>
      <c r="S1182" s="1">
        <v>1.7949999999999999</v>
      </c>
      <c r="T1182">
        <v>117.51600000000001</v>
      </c>
      <c r="U1182">
        <v>169.50200000000001</v>
      </c>
      <c r="V1182" s="1">
        <v>0.97399999999999998</v>
      </c>
      <c r="W1182">
        <v>0.22500000000000001</v>
      </c>
      <c r="X1182">
        <v>2</v>
      </c>
    </row>
    <row r="1183" spans="1:24" x14ac:dyDescent="0.25">
      <c r="A1183" t="s">
        <v>102</v>
      </c>
      <c r="B1183">
        <v>4327087</v>
      </c>
      <c r="C1183" t="s">
        <v>67</v>
      </c>
      <c r="D1183" t="s">
        <v>134</v>
      </c>
      <c r="E1183" s="1">
        <v>61.84</v>
      </c>
      <c r="F1183">
        <v>30.065999999999999</v>
      </c>
      <c r="G1183">
        <v>15.419</v>
      </c>
      <c r="H1183" s="1">
        <v>6.7169999999999996</v>
      </c>
      <c r="I1183" s="1">
        <v>17.646999999999998</v>
      </c>
      <c r="J1183" s="1">
        <v>56.267000000000003</v>
      </c>
      <c r="K1183" s="1">
        <v>482632</v>
      </c>
      <c r="L1183" s="1">
        <v>-168692</v>
      </c>
      <c r="M1183">
        <f t="shared" si="36"/>
        <v>-2.8610248263106728</v>
      </c>
      <c r="N1183" s="1">
        <v>4.3890000000000002</v>
      </c>
      <c r="O1183" s="1">
        <v>3.4359999999999999</v>
      </c>
      <c r="P1183">
        <v>1354329</v>
      </c>
      <c r="Q1183">
        <v>455050</v>
      </c>
      <c r="R1183">
        <f t="shared" si="37"/>
        <v>267.85981760246125</v>
      </c>
      <c r="S1183" s="1">
        <v>1.9630000000000001</v>
      </c>
      <c r="T1183">
        <v>101.28100000000001</v>
      </c>
      <c r="U1183">
        <v>133.03700000000001</v>
      </c>
      <c r="V1183" s="1">
        <v>1.8149999999999999</v>
      </c>
      <c r="W1183">
        <v>0.35699999999999998</v>
      </c>
      <c r="X1183">
        <v>2</v>
      </c>
    </row>
    <row r="1184" spans="1:24" x14ac:dyDescent="0.25">
      <c r="A1184" t="s">
        <v>102</v>
      </c>
      <c r="B1184">
        <v>4327087</v>
      </c>
      <c r="C1184" t="s">
        <v>68</v>
      </c>
      <c r="D1184" t="s">
        <v>134</v>
      </c>
      <c r="E1184" s="1">
        <v>62.954999999999998</v>
      </c>
      <c r="F1184">
        <v>22.54</v>
      </c>
      <c r="G1184">
        <v>39.673000000000002</v>
      </c>
      <c r="H1184" s="1">
        <v>4.9459999999999997</v>
      </c>
      <c r="I1184" s="1">
        <v>65.593999999999994</v>
      </c>
      <c r="J1184" s="1">
        <v>70.590999999999994</v>
      </c>
      <c r="K1184" s="1">
        <v>276876</v>
      </c>
      <c r="L1184" s="1">
        <v>-180898</v>
      </c>
      <c r="M1184">
        <f t="shared" si="36"/>
        <v>-1.530564185342016</v>
      </c>
      <c r="N1184" s="1">
        <v>2.2530000000000001</v>
      </c>
      <c r="O1184" s="1">
        <v>1.8089999999999999</v>
      </c>
      <c r="P1184">
        <v>1142669</v>
      </c>
      <c r="Q1184">
        <v>612557</v>
      </c>
      <c r="R1184">
        <f t="shared" si="37"/>
        <v>167.88675992601506</v>
      </c>
      <c r="S1184" s="1">
        <v>1.6859999999999999</v>
      </c>
      <c r="T1184">
        <v>88.212000000000003</v>
      </c>
      <c r="U1184">
        <v>168.334</v>
      </c>
      <c r="V1184" s="1">
        <v>1.5389999999999999</v>
      </c>
      <c r="W1184">
        <v>0.35099999999999998</v>
      </c>
      <c r="X1184">
        <v>2</v>
      </c>
    </row>
    <row r="1185" spans="1:24" x14ac:dyDescent="0.25">
      <c r="A1185" t="s">
        <v>102</v>
      </c>
      <c r="B1185">
        <v>4327087</v>
      </c>
      <c r="C1185" t="s">
        <v>69</v>
      </c>
      <c r="D1185" t="s">
        <v>134</v>
      </c>
      <c r="E1185" s="1">
        <v>65.132999999999996</v>
      </c>
      <c r="F1185">
        <v>28.693000000000001</v>
      </c>
      <c r="G1185">
        <v>9.2319999999999993</v>
      </c>
      <c r="H1185" s="1">
        <v>6.0910000000000002</v>
      </c>
      <c r="I1185" s="1">
        <v>12.342000000000001</v>
      </c>
      <c r="J1185" s="1">
        <v>98.239000000000004</v>
      </c>
      <c r="K1185" s="1">
        <v>261344</v>
      </c>
      <c r="L1185" s="1">
        <v>-117452</v>
      </c>
      <c r="M1185">
        <f t="shared" si="36"/>
        <v>-2.2251132377481864</v>
      </c>
      <c r="N1185" s="1">
        <v>1.9630000000000001</v>
      </c>
      <c r="O1185" s="1">
        <v>1.34</v>
      </c>
      <c r="P1185">
        <v>1016334</v>
      </c>
      <c r="Q1185">
        <v>317582</v>
      </c>
      <c r="R1185">
        <f t="shared" si="37"/>
        <v>288.02029082252773</v>
      </c>
      <c r="S1185" s="1">
        <v>1.3080000000000001</v>
      </c>
      <c r="T1185">
        <v>102.276</v>
      </c>
      <c r="U1185">
        <v>135.566</v>
      </c>
      <c r="V1185" s="1">
        <v>1.181</v>
      </c>
      <c r="W1185">
        <v>0.34</v>
      </c>
      <c r="X1185">
        <v>2</v>
      </c>
    </row>
    <row r="1186" spans="1:24" x14ac:dyDescent="0.25">
      <c r="A1186" t="s">
        <v>102</v>
      </c>
      <c r="B1186">
        <v>4327087</v>
      </c>
      <c r="C1186" t="s">
        <v>70</v>
      </c>
      <c r="D1186" t="s">
        <v>134</v>
      </c>
      <c r="E1186" s="1">
        <v>77.778000000000006</v>
      </c>
      <c r="F1186">
        <v>32.067</v>
      </c>
      <c r="G1186">
        <v>21.645</v>
      </c>
      <c r="H1186" s="1">
        <v>7.125</v>
      </c>
      <c r="I1186" s="1">
        <v>24.841000000000001</v>
      </c>
      <c r="J1186" s="1">
        <v>95.233999999999995</v>
      </c>
      <c r="K1186" s="1">
        <v>183437</v>
      </c>
      <c r="L1186" s="1">
        <v>-107475</v>
      </c>
      <c r="M1186">
        <f t="shared" si="36"/>
        <v>-1.7067876250290765</v>
      </c>
      <c r="N1186" s="1">
        <v>0.96099999999999997</v>
      </c>
      <c r="O1186" s="1">
        <v>1.1859999999999999</v>
      </c>
      <c r="P1186">
        <v>926791</v>
      </c>
      <c r="Q1186">
        <v>127120</v>
      </c>
      <c r="R1186">
        <f t="shared" si="37"/>
        <v>656.16102894902463</v>
      </c>
      <c r="S1186" s="1" t="s">
        <v>114</v>
      </c>
      <c r="T1186">
        <v>108.413</v>
      </c>
      <c r="U1186" t="s">
        <v>114</v>
      </c>
      <c r="V1186" s="1">
        <v>1.46</v>
      </c>
      <c r="W1186">
        <v>0.35599999999999998</v>
      </c>
      <c r="X1186">
        <v>2</v>
      </c>
    </row>
    <row r="1187" spans="1:24" x14ac:dyDescent="0.25">
      <c r="A1187" t="s">
        <v>102</v>
      </c>
      <c r="B1187">
        <v>4327087</v>
      </c>
      <c r="C1187" t="s">
        <v>71</v>
      </c>
      <c r="D1187" t="s">
        <v>134</v>
      </c>
      <c r="E1187" s="1">
        <v>99.42</v>
      </c>
      <c r="F1187">
        <v>49.600999999999999</v>
      </c>
      <c r="G1187">
        <v>236.46299999999999</v>
      </c>
      <c r="H1187" s="1">
        <v>2.1509999999999998</v>
      </c>
      <c r="I1187" s="1">
        <v>23.692</v>
      </c>
      <c r="J1187" s="1">
        <v>22.536000000000001</v>
      </c>
      <c r="K1187" s="1">
        <v>18817</v>
      </c>
      <c r="L1187" s="1">
        <v>-18584</v>
      </c>
      <c r="M1187">
        <f t="shared" si="36"/>
        <v>-1.0125376668101593</v>
      </c>
      <c r="N1187" s="1">
        <v>1.61</v>
      </c>
      <c r="O1187" s="1">
        <v>0.95499999999999996</v>
      </c>
      <c r="P1187" t="s">
        <v>114</v>
      </c>
      <c r="Q1187">
        <v>220</v>
      </c>
      <c r="R1187" t="e">
        <f t="shared" si="37"/>
        <v>#VALUE!</v>
      </c>
      <c r="S1187" s="1" t="s">
        <v>114</v>
      </c>
      <c r="T1187" t="s">
        <v>114</v>
      </c>
      <c r="U1187" t="s">
        <v>114</v>
      </c>
      <c r="V1187" s="1">
        <v>6.4930000000000003</v>
      </c>
      <c r="W1187">
        <v>6.9000000000000006E-2</v>
      </c>
      <c r="X1187">
        <v>2</v>
      </c>
    </row>
    <row r="1188" spans="1:24" x14ac:dyDescent="0.25">
      <c r="A1188" t="s">
        <v>102</v>
      </c>
      <c r="B1188">
        <v>4327087</v>
      </c>
      <c r="C1188" t="s">
        <v>72</v>
      </c>
      <c r="D1188" t="s">
        <v>135</v>
      </c>
      <c r="E1188" s="1">
        <v>99.119</v>
      </c>
      <c r="F1188">
        <v>22.207000000000001</v>
      </c>
      <c r="G1188">
        <v>9.9659999999999993</v>
      </c>
      <c r="H1188" s="1">
        <v>0.60699999999999998</v>
      </c>
      <c r="I1188" s="1">
        <v>0.36399999999999999</v>
      </c>
      <c r="J1188" s="1">
        <v>30.608000000000001</v>
      </c>
      <c r="K1188" s="1">
        <v>5114</v>
      </c>
      <c r="L1188" s="1">
        <v>-12147</v>
      </c>
      <c r="M1188">
        <f t="shared" si="36"/>
        <v>-0.42100930270848769</v>
      </c>
      <c r="N1188" s="1">
        <v>0.65800000000000003</v>
      </c>
      <c r="O1188" s="1">
        <v>0.65300000000000002</v>
      </c>
      <c r="P1188" t="s">
        <v>114</v>
      </c>
      <c r="Q1188">
        <v>203</v>
      </c>
      <c r="R1188" t="e">
        <f t="shared" si="37"/>
        <v>#VALUE!</v>
      </c>
      <c r="S1188" s="1" t="s">
        <v>114</v>
      </c>
      <c r="T1188" t="s">
        <v>114</v>
      </c>
      <c r="U1188" t="s">
        <v>114</v>
      </c>
      <c r="V1188" s="1">
        <v>3.75</v>
      </c>
      <c r="W1188">
        <v>4.3999999999999997E-2</v>
      </c>
      <c r="X1188">
        <v>1</v>
      </c>
    </row>
    <row r="1189" spans="1:24" x14ac:dyDescent="0.25">
      <c r="A1189" t="s">
        <v>102</v>
      </c>
      <c r="B1189">
        <v>4327087</v>
      </c>
      <c r="C1189" t="s">
        <v>73</v>
      </c>
      <c r="D1189" t="s">
        <v>134</v>
      </c>
      <c r="E1189" s="1">
        <v>99.076999999999998</v>
      </c>
      <c r="F1189">
        <v>11.54</v>
      </c>
      <c r="G1189">
        <v>71.957999999999998</v>
      </c>
      <c r="H1189" s="1">
        <v>0.26500000000000001</v>
      </c>
      <c r="I1189" s="1">
        <v>3.4380000000000002</v>
      </c>
      <c r="J1189" s="1">
        <v>33.331000000000003</v>
      </c>
      <c r="K1189" s="1">
        <v>2175</v>
      </c>
      <c r="L1189" s="1">
        <v>-21108</v>
      </c>
      <c r="M1189">
        <f t="shared" si="36"/>
        <v>-0.10304150085275725</v>
      </c>
      <c r="N1189" s="1">
        <v>0.95699999999999996</v>
      </c>
      <c r="O1189" s="1">
        <v>0.94399999999999995</v>
      </c>
      <c r="P1189" t="s">
        <v>114</v>
      </c>
      <c r="Q1189">
        <v>174</v>
      </c>
      <c r="R1189" t="e">
        <f t="shared" si="37"/>
        <v>#VALUE!</v>
      </c>
      <c r="S1189" s="1" t="s">
        <v>114</v>
      </c>
      <c r="T1189" t="s">
        <v>114</v>
      </c>
      <c r="U1189" t="s">
        <v>114</v>
      </c>
      <c r="V1189" s="1">
        <v>2.923</v>
      </c>
      <c r="W1189">
        <v>3.6999999999999998E-2</v>
      </c>
      <c r="X1189">
        <v>2</v>
      </c>
    </row>
    <row r="1190" spans="1:24" x14ac:dyDescent="0.25">
      <c r="A1190" t="s">
        <v>102</v>
      </c>
      <c r="B1190">
        <v>4327087</v>
      </c>
      <c r="C1190" t="s">
        <v>74</v>
      </c>
      <c r="D1190" t="s">
        <v>134</v>
      </c>
      <c r="E1190" s="1">
        <v>158.251</v>
      </c>
      <c r="F1190">
        <v>59.389000000000003</v>
      </c>
      <c r="G1190">
        <v>-135.506</v>
      </c>
      <c r="H1190" s="1">
        <v>3.72</v>
      </c>
      <c r="I1190" s="1">
        <v>14.044</v>
      </c>
      <c r="J1190" s="1">
        <v>34.628</v>
      </c>
      <c r="K1190" s="1">
        <v>29840</v>
      </c>
      <c r="L1190" s="1">
        <v>-25693</v>
      </c>
      <c r="M1190">
        <f t="shared" si="36"/>
        <v>-1.161405830381816</v>
      </c>
      <c r="N1190" s="1">
        <v>1.0529999999999999</v>
      </c>
      <c r="O1190" s="1">
        <v>1.04</v>
      </c>
      <c r="P1190" t="s">
        <v>114</v>
      </c>
      <c r="Q1190">
        <v>-29268</v>
      </c>
      <c r="R1190" t="e">
        <f t="shared" si="37"/>
        <v>#VALUE!</v>
      </c>
      <c r="S1190" s="1" t="s">
        <v>114</v>
      </c>
      <c r="T1190" t="s">
        <v>114</v>
      </c>
      <c r="U1190" t="s">
        <v>114</v>
      </c>
      <c r="V1190" s="1">
        <v>7.72</v>
      </c>
      <c r="W1190">
        <v>0.1</v>
      </c>
      <c r="X1190">
        <v>2</v>
      </c>
    </row>
    <row r="1191" spans="1:24" x14ac:dyDescent="0.25">
      <c r="A1191" t="s">
        <v>102</v>
      </c>
      <c r="B1191">
        <v>4327087</v>
      </c>
      <c r="C1191" t="s">
        <v>75</v>
      </c>
      <c r="D1191" t="s">
        <v>134</v>
      </c>
      <c r="E1191" s="1">
        <v>39.722999999999999</v>
      </c>
      <c r="F1191">
        <v>-9.2539999999999996</v>
      </c>
      <c r="G1191">
        <v>-28.878</v>
      </c>
      <c r="H1191" s="1">
        <v>-0.19900000000000001</v>
      </c>
      <c r="I1191" s="1">
        <v>-1.5660000000000001</v>
      </c>
      <c r="J1191" s="1">
        <v>37.231999999999999</v>
      </c>
      <c r="K1191" s="1">
        <v>-1611</v>
      </c>
      <c r="L1191" s="1">
        <v>-17298</v>
      </c>
      <c r="M1191">
        <f t="shared" si="36"/>
        <v>9.31321540062435E-2</v>
      </c>
      <c r="N1191" s="1">
        <v>1.1359999999999999</v>
      </c>
      <c r="O1191" s="1">
        <v>1.115</v>
      </c>
      <c r="P1191" t="s">
        <v>114</v>
      </c>
      <c r="Q1191">
        <v>10493</v>
      </c>
      <c r="R1191" t="e">
        <f t="shared" si="37"/>
        <v>#VALUE!</v>
      </c>
      <c r="S1191" s="1" t="s">
        <v>114</v>
      </c>
      <c r="T1191">
        <v>479.29500000000002</v>
      </c>
      <c r="U1191" t="s">
        <v>114</v>
      </c>
      <c r="V1191" s="1">
        <v>2.6989999999999998</v>
      </c>
      <c r="W1191">
        <v>3.4000000000000002E-2</v>
      </c>
      <c r="X1191">
        <v>2</v>
      </c>
    </row>
    <row r="1192" spans="1:24" x14ac:dyDescent="0.25">
      <c r="A1192" t="s">
        <v>102</v>
      </c>
      <c r="B1192">
        <v>4327087</v>
      </c>
      <c r="C1192" t="s">
        <v>76</v>
      </c>
      <c r="D1192" t="s">
        <v>134</v>
      </c>
      <c r="E1192" s="1">
        <v>43.960999999999999</v>
      </c>
      <c r="F1192">
        <v>-5.2409999999999997</v>
      </c>
      <c r="G1192">
        <v>91.426000000000002</v>
      </c>
      <c r="H1192" s="1">
        <v>-0.114</v>
      </c>
      <c r="I1192" s="1">
        <v>-7.444</v>
      </c>
      <c r="J1192" s="1">
        <v>37.951000000000001</v>
      </c>
      <c r="K1192" s="1">
        <v>-965</v>
      </c>
      <c r="L1192" s="1">
        <v>-21789</v>
      </c>
      <c r="M1192">
        <f t="shared" si="36"/>
        <v>4.4288402404883201E-2</v>
      </c>
      <c r="N1192" s="1">
        <v>1.0880000000000001</v>
      </c>
      <c r="O1192" s="1">
        <v>1.0720000000000001</v>
      </c>
      <c r="P1192" t="s">
        <v>114</v>
      </c>
      <c r="Q1192">
        <v>10319</v>
      </c>
      <c r="R1192" t="e">
        <f t="shared" si="37"/>
        <v>#VALUE!</v>
      </c>
      <c r="S1192" s="1" t="s">
        <v>114</v>
      </c>
      <c r="T1192" t="s">
        <v>114</v>
      </c>
      <c r="U1192" t="s">
        <v>114</v>
      </c>
      <c r="V1192" s="1">
        <v>3.0129999999999999</v>
      </c>
      <c r="W1192">
        <v>3.5000000000000003E-2</v>
      </c>
      <c r="X1192">
        <v>2</v>
      </c>
    </row>
    <row r="1193" spans="1:24" x14ac:dyDescent="0.25">
      <c r="A1193" t="s">
        <v>102</v>
      </c>
      <c r="B1193">
        <v>4327087</v>
      </c>
      <c r="C1193" t="s">
        <v>77</v>
      </c>
      <c r="D1193" t="s">
        <v>134</v>
      </c>
      <c r="E1193" s="1">
        <v>88.992000000000004</v>
      </c>
      <c r="F1193">
        <v>79.201999999999998</v>
      </c>
      <c r="G1193">
        <v>42.165999999999997</v>
      </c>
      <c r="H1193" s="1">
        <v>7.7160000000000002</v>
      </c>
      <c r="I1193" s="1">
        <v>10.663</v>
      </c>
      <c r="J1193" s="1">
        <v>44.128999999999998</v>
      </c>
      <c r="K1193" s="1">
        <v>66469</v>
      </c>
      <c r="L1193" s="1">
        <v>-23360</v>
      </c>
      <c r="M1193">
        <f t="shared" si="36"/>
        <v>-2.8454195205479453</v>
      </c>
      <c r="N1193" s="1">
        <v>1.1739999999999999</v>
      </c>
      <c r="O1193" s="1">
        <v>1.161</v>
      </c>
      <c r="P1193" t="s">
        <v>114</v>
      </c>
      <c r="Q1193">
        <v>9238</v>
      </c>
      <c r="R1193" t="e">
        <f t="shared" si="37"/>
        <v>#VALUE!</v>
      </c>
      <c r="S1193" s="1" t="s">
        <v>114</v>
      </c>
      <c r="T1193">
        <v>173.82</v>
      </c>
      <c r="U1193" t="s">
        <v>114</v>
      </c>
      <c r="V1193" s="1">
        <v>14.199</v>
      </c>
      <c r="W1193">
        <v>0.156</v>
      </c>
      <c r="X1193">
        <v>2</v>
      </c>
    </row>
    <row r="1194" spans="1:24" x14ac:dyDescent="0.25">
      <c r="A1194" t="s">
        <v>102</v>
      </c>
      <c r="B1194">
        <v>4327087</v>
      </c>
      <c r="C1194" t="s">
        <v>78</v>
      </c>
      <c r="D1194" t="s">
        <v>134</v>
      </c>
      <c r="E1194" s="1">
        <v>-61.384</v>
      </c>
      <c r="F1194">
        <v>13.72</v>
      </c>
      <c r="G1194">
        <v>172.17099999999999</v>
      </c>
      <c r="H1194" s="1">
        <v>0.33100000000000002</v>
      </c>
      <c r="I1194" s="1">
        <v>9.7140000000000004</v>
      </c>
      <c r="J1194" s="1">
        <v>46.496000000000002</v>
      </c>
      <c r="K1194" s="1">
        <v>2825.5210000000002</v>
      </c>
      <c r="L1194" s="1">
        <v>-21659.827000000001</v>
      </c>
      <c r="M1194">
        <f t="shared" si="36"/>
        <v>-0.13044984154305572</v>
      </c>
      <c r="N1194" s="1">
        <v>1.121</v>
      </c>
      <c r="O1194" s="1">
        <v>1.117</v>
      </c>
      <c r="P1194" t="s">
        <v>114</v>
      </c>
      <c r="Q1194">
        <v>33236</v>
      </c>
      <c r="R1194" t="e">
        <f t="shared" si="37"/>
        <v>#VALUE!</v>
      </c>
      <c r="S1194" s="1" t="s">
        <v>114</v>
      </c>
      <c r="T1194" t="s">
        <v>114</v>
      </c>
      <c r="U1194" t="s">
        <v>114</v>
      </c>
      <c r="V1194" s="1">
        <v>2.7149999999999999</v>
      </c>
      <c r="W1194">
        <v>3.9E-2</v>
      </c>
      <c r="X1194">
        <v>2</v>
      </c>
    </row>
    <row r="1195" spans="1:24" x14ac:dyDescent="0.25">
      <c r="A1195" t="s">
        <v>102</v>
      </c>
      <c r="B1195">
        <v>4327087</v>
      </c>
      <c r="C1195" t="s">
        <v>79</v>
      </c>
      <c r="D1195" t="s">
        <v>134</v>
      </c>
      <c r="E1195" s="1">
        <v>124.246</v>
      </c>
      <c r="F1195">
        <v>73.462999999999994</v>
      </c>
      <c r="G1195">
        <v>42.960999999999999</v>
      </c>
      <c r="H1195" s="1">
        <v>5.6360000000000001</v>
      </c>
      <c r="I1195" s="1">
        <v>9.1530000000000005</v>
      </c>
      <c r="J1195" s="1">
        <v>48.103999999999999</v>
      </c>
      <c r="K1195" s="1">
        <v>46134</v>
      </c>
      <c r="L1195" s="1">
        <v>-21316</v>
      </c>
      <c r="M1195">
        <f t="shared" si="36"/>
        <v>-2.1642897354100206</v>
      </c>
      <c r="N1195" s="1">
        <v>1.1399999999999999</v>
      </c>
      <c r="O1195" s="1">
        <v>1.125</v>
      </c>
      <c r="P1195">
        <v>220</v>
      </c>
      <c r="Q1195">
        <v>-15226</v>
      </c>
      <c r="R1195">
        <f t="shared" si="37"/>
        <v>-1.3004071982135821</v>
      </c>
      <c r="S1195" s="1" t="s">
        <v>114</v>
      </c>
      <c r="T1195">
        <v>200.494</v>
      </c>
      <c r="U1195" t="s">
        <v>114</v>
      </c>
      <c r="V1195" s="1">
        <v>3.3319999999999999</v>
      </c>
      <c r="W1195">
        <v>0.123</v>
      </c>
      <c r="X1195">
        <v>2</v>
      </c>
    </row>
    <row r="1196" spans="1:24" x14ac:dyDescent="0.25">
      <c r="A1196" t="s">
        <v>102</v>
      </c>
      <c r="B1196">
        <v>4327087</v>
      </c>
      <c r="C1196" t="s">
        <v>80</v>
      </c>
      <c r="D1196" t="s">
        <v>134</v>
      </c>
      <c r="E1196" s="1">
        <v>57.097999999999999</v>
      </c>
      <c r="F1196">
        <v>19.638000000000002</v>
      </c>
      <c r="G1196">
        <v>25.247</v>
      </c>
      <c r="H1196" s="1">
        <v>0.70099999999999996</v>
      </c>
      <c r="I1196" s="1">
        <v>-6.2460000000000004</v>
      </c>
      <c r="J1196" s="1">
        <v>59.414000000000001</v>
      </c>
      <c r="K1196" s="1">
        <v>5095</v>
      </c>
      <c r="L1196" s="1">
        <v>-18020</v>
      </c>
      <c r="M1196">
        <f t="shared" si="36"/>
        <v>-0.28274139844617091</v>
      </c>
      <c r="N1196" s="1">
        <v>1.117</v>
      </c>
      <c r="O1196" s="1">
        <v>1.0880000000000001</v>
      </c>
      <c r="P1196" t="s">
        <v>114</v>
      </c>
      <c r="Q1196">
        <v>11131</v>
      </c>
      <c r="R1196" t="e">
        <f t="shared" si="37"/>
        <v>#VALUE!</v>
      </c>
      <c r="S1196" s="1" t="s">
        <v>114</v>
      </c>
      <c r="T1196">
        <v>381.22300000000001</v>
      </c>
      <c r="U1196" t="s">
        <v>114</v>
      </c>
      <c r="V1196" s="1">
        <v>1.556</v>
      </c>
      <c r="W1196">
        <v>5.7000000000000002E-2</v>
      </c>
      <c r="X1196">
        <v>2</v>
      </c>
    </row>
    <row r="1197" spans="1:24" x14ac:dyDescent="0.25">
      <c r="A1197" t="s">
        <v>102</v>
      </c>
      <c r="B1197">
        <v>4327087</v>
      </c>
      <c r="C1197" t="s">
        <v>81</v>
      </c>
      <c r="D1197" t="s">
        <v>134</v>
      </c>
      <c r="E1197" s="1">
        <v>81.051000000000002</v>
      </c>
      <c r="F1197">
        <v>60257.267999999996</v>
      </c>
      <c r="G1197">
        <v>-71.555000000000007</v>
      </c>
      <c r="H1197" s="1">
        <v>2.9020000000000001</v>
      </c>
      <c r="I1197" s="1">
        <v>3.4319999999999999</v>
      </c>
      <c r="J1197" s="1">
        <v>44.917999999999999</v>
      </c>
      <c r="K1197" s="1">
        <v>19188</v>
      </c>
      <c r="L1197" s="1">
        <v>-18385</v>
      </c>
      <c r="M1197">
        <f t="shared" si="36"/>
        <v>-1.0436769105248844</v>
      </c>
      <c r="N1197" s="1">
        <v>1.175</v>
      </c>
      <c r="O1197" s="1">
        <v>1.155</v>
      </c>
      <c r="P1197">
        <v>238</v>
      </c>
      <c r="Q1197">
        <v>5602</v>
      </c>
      <c r="R1197">
        <f t="shared" si="37"/>
        <v>3.8236344162799001</v>
      </c>
      <c r="S1197" s="1" t="s">
        <v>114</v>
      </c>
      <c r="T1197">
        <v>195.215</v>
      </c>
      <c r="U1197" t="s">
        <v>114</v>
      </c>
      <c r="V1197" s="1">
        <v>6.8959999999999999</v>
      </c>
      <c r="W1197">
        <v>7.1999999999999995E-2</v>
      </c>
      <c r="X1197">
        <v>2</v>
      </c>
    </row>
    <row r="1198" spans="1:24" x14ac:dyDescent="0.25">
      <c r="A1198" t="s">
        <v>102</v>
      </c>
      <c r="B1198">
        <v>4327087</v>
      </c>
      <c r="C1198" t="s">
        <v>82</v>
      </c>
      <c r="D1198" t="s">
        <v>134</v>
      </c>
      <c r="E1198" s="1">
        <v>35252.949000000001</v>
      </c>
      <c r="F1198">
        <v>64.903000000000006</v>
      </c>
      <c r="G1198">
        <v>149472.68400000001</v>
      </c>
      <c r="H1198" s="1" t="s">
        <v>114</v>
      </c>
      <c r="I1198" s="1" t="s">
        <v>114</v>
      </c>
      <c r="J1198" s="1">
        <v>45.64</v>
      </c>
      <c r="K1198" s="1">
        <v>-16182.333000000001</v>
      </c>
      <c r="L1198" s="1">
        <v>-18992.554</v>
      </c>
      <c r="M1198">
        <f t="shared" si="36"/>
        <v>0.85203564512703245</v>
      </c>
      <c r="N1198" s="1">
        <v>1.1279999999999999</v>
      </c>
      <c r="O1198" s="1">
        <v>1.093</v>
      </c>
      <c r="P1198" t="s">
        <v>114</v>
      </c>
      <c r="Q1198">
        <v>5158</v>
      </c>
      <c r="R1198" t="e">
        <f t="shared" si="37"/>
        <v>#VALUE!</v>
      </c>
      <c r="S1198" s="1" t="s">
        <v>114</v>
      </c>
      <c r="T1198" t="s">
        <v>114</v>
      </c>
      <c r="U1198" t="s">
        <v>114</v>
      </c>
      <c r="V1198" s="1" t="s">
        <v>114</v>
      </c>
      <c r="W1198" t="s">
        <v>114</v>
      </c>
      <c r="X1198">
        <v>2</v>
      </c>
    </row>
    <row r="1199" spans="1:24" x14ac:dyDescent="0.25">
      <c r="A1199" t="s">
        <v>102</v>
      </c>
      <c r="B1199">
        <v>4327087</v>
      </c>
      <c r="C1199" t="s">
        <v>83</v>
      </c>
      <c r="D1199" t="e">
        <v>#VALUE!</v>
      </c>
      <c r="E1199" s="1">
        <v>74.594999999999999</v>
      </c>
      <c r="F1199">
        <v>50.061999999999998</v>
      </c>
      <c r="G1199">
        <v>12.112</v>
      </c>
      <c r="H1199" s="1" t="s">
        <v>114</v>
      </c>
      <c r="I1199" s="1" t="s">
        <v>114</v>
      </c>
      <c r="J1199" s="1" t="s">
        <v>114</v>
      </c>
      <c r="K1199" s="1">
        <v>10164</v>
      </c>
      <c r="L1199" s="1">
        <v>-10392</v>
      </c>
      <c r="M1199">
        <f t="shared" si="36"/>
        <v>-0.97806004618937648</v>
      </c>
      <c r="N1199" s="1" t="s">
        <v>114</v>
      </c>
      <c r="O1199" s="1" t="s">
        <v>114</v>
      </c>
      <c r="P1199" t="s">
        <v>114</v>
      </c>
      <c r="Q1199">
        <v>9440</v>
      </c>
      <c r="R1199" t="e">
        <f t="shared" si="37"/>
        <v>#VALUE!</v>
      </c>
      <c r="S1199" s="1" t="s">
        <v>114</v>
      </c>
      <c r="T1199" t="s">
        <v>114</v>
      </c>
      <c r="U1199" t="s">
        <v>114</v>
      </c>
      <c r="V1199" s="1" t="s">
        <v>114</v>
      </c>
      <c r="W1199" t="s">
        <v>114</v>
      </c>
      <c r="X1199" t="e">
        <v>#VALUE!</v>
      </c>
    </row>
    <row r="1200" spans="1:24" x14ac:dyDescent="0.25">
      <c r="A1200" t="s">
        <v>102</v>
      </c>
      <c r="B1200">
        <v>4327087</v>
      </c>
      <c r="C1200" t="s">
        <v>84</v>
      </c>
      <c r="D1200" t="s">
        <v>134</v>
      </c>
      <c r="E1200" s="1">
        <v>73.97</v>
      </c>
      <c r="F1200">
        <v>52.198</v>
      </c>
      <c r="G1200">
        <v>469.702</v>
      </c>
      <c r="H1200" s="1" t="s">
        <v>114</v>
      </c>
      <c r="I1200" s="1">
        <v>36.665999999999997</v>
      </c>
      <c r="J1200" s="1">
        <v>42.365000000000002</v>
      </c>
      <c r="K1200" s="1">
        <v>10249</v>
      </c>
      <c r="L1200" s="1">
        <v>-28044</v>
      </c>
      <c r="M1200">
        <f t="shared" si="36"/>
        <v>-0.36546141777207247</v>
      </c>
      <c r="N1200" s="1">
        <v>1.4079999999999999</v>
      </c>
      <c r="O1200" s="1">
        <v>1.2709999999999999</v>
      </c>
      <c r="P1200" t="s">
        <v>114</v>
      </c>
      <c r="Q1200">
        <v>5111</v>
      </c>
      <c r="R1200" t="e">
        <f t="shared" si="37"/>
        <v>#VALUE!</v>
      </c>
      <c r="S1200" s="1" t="s">
        <v>114</v>
      </c>
      <c r="T1200" t="s">
        <v>114</v>
      </c>
      <c r="U1200" t="s">
        <v>114</v>
      </c>
      <c r="V1200" s="1" t="s">
        <v>114</v>
      </c>
      <c r="W1200" t="s">
        <v>114</v>
      </c>
      <c r="X1200">
        <v>2</v>
      </c>
    </row>
    <row r="1201" spans="1:24" x14ac:dyDescent="0.25">
      <c r="A1201" t="s">
        <v>102</v>
      </c>
      <c r="B1201">
        <v>4327087</v>
      </c>
      <c r="C1201" t="s">
        <v>85</v>
      </c>
      <c r="D1201" t="e">
        <v>#VALUE!</v>
      </c>
      <c r="E1201" s="1">
        <v>85.387</v>
      </c>
      <c r="F1201">
        <v>75.447000000000003</v>
      </c>
      <c r="G1201">
        <v>13.547000000000001</v>
      </c>
      <c r="H1201" s="1" t="s">
        <v>114</v>
      </c>
      <c r="I1201" s="1">
        <v>2.5939999999999999</v>
      </c>
      <c r="J1201" s="1">
        <v>49.145000000000003</v>
      </c>
      <c r="K1201" s="1">
        <v>34345</v>
      </c>
      <c r="L1201" s="1">
        <v>-22851</v>
      </c>
      <c r="M1201">
        <f t="shared" si="36"/>
        <v>-1.5029976806266685</v>
      </c>
      <c r="N1201" s="1" t="s">
        <v>114</v>
      </c>
      <c r="O1201" s="1" t="s">
        <v>114</v>
      </c>
      <c r="P1201" t="s">
        <v>114</v>
      </c>
      <c r="Q1201">
        <v>6652</v>
      </c>
      <c r="R1201" t="e">
        <f t="shared" si="37"/>
        <v>#VALUE!</v>
      </c>
      <c r="S1201" s="1" t="s">
        <v>114</v>
      </c>
      <c r="T1201" t="s">
        <v>114</v>
      </c>
      <c r="U1201" t="s">
        <v>114</v>
      </c>
      <c r="V1201" s="1" t="s">
        <v>114</v>
      </c>
      <c r="W1201" t="s">
        <v>114</v>
      </c>
      <c r="X1201" t="e">
        <v>#VALUE!</v>
      </c>
    </row>
    <row r="1202" spans="1:24" x14ac:dyDescent="0.25">
      <c r="A1202" t="s">
        <v>102</v>
      </c>
      <c r="B1202">
        <v>4327087</v>
      </c>
      <c r="C1202" t="s">
        <v>86</v>
      </c>
      <c r="D1202" t="s">
        <v>134</v>
      </c>
      <c r="E1202" s="1">
        <v>46.27</v>
      </c>
      <c r="F1202">
        <v>13.164</v>
      </c>
      <c r="G1202">
        <v>-190.41399999999999</v>
      </c>
      <c r="H1202" s="1">
        <v>0.502</v>
      </c>
      <c r="I1202" s="1">
        <v>-19.971</v>
      </c>
      <c r="J1202" s="1">
        <v>49.145000000000003</v>
      </c>
      <c r="K1202" s="1">
        <v>2932.8890000000001</v>
      </c>
      <c r="L1202" s="1">
        <v>-25338.636999999999</v>
      </c>
      <c r="M1202">
        <f t="shared" si="36"/>
        <v>-0.11574770181995189</v>
      </c>
      <c r="N1202" s="1">
        <v>1.4710000000000001</v>
      </c>
      <c r="O1202" s="1">
        <v>1.381</v>
      </c>
      <c r="P1202" t="s">
        <v>114</v>
      </c>
      <c r="Q1202">
        <v>11971</v>
      </c>
      <c r="R1202" t="e">
        <f t="shared" si="37"/>
        <v>#VALUE!</v>
      </c>
      <c r="S1202" s="1" t="s">
        <v>114</v>
      </c>
      <c r="T1202" t="s">
        <v>114</v>
      </c>
      <c r="U1202">
        <v>288.31200000000001</v>
      </c>
      <c r="V1202" s="1">
        <v>6.9020000000000001</v>
      </c>
      <c r="W1202">
        <v>6.0999999999999999E-2</v>
      </c>
      <c r="X1202">
        <v>2</v>
      </c>
    </row>
    <row r="1203" spans="1:24" x14ac:dyDescent="0.25">
      <c r="A1203" t="s">
        <v>102</v>
      </c>
      <c r="B1203">
        <v>4327087</v>
      </c>
      <c r="C1203" t="s">
        <v>87</v>
      </c>
      <c r="D1203" t="s">
        <v>134</v>
      </c>
      <c r="E1203" s="1">
        <v>85.826999999999998</v>
      </c>
      <c r="F1203">
        <v>74.131</v>
      </c>
      <c r="G1203">
        <v>254.42400000000001</v>
      </c>
      <c r="H1203" s="1">
        <v>3.99</v>
      </c>
      <c r="I1203" s="1">
        <v>48.515999999999998</v>
      </c>
      <c r="J1203" s="1">
        <v>69.459999999999994</v>
      </c>
      <c r="K1203" s="1">
        <v>20352.083999999999</v>
      </c>
      <c r="L1203" s="1">
        <v>-21377.187000000002</v>
      </c>
      <c r="M1203">
        <f t="shared" si="36"/>
        <v>-0.95204687127450383</v>
      </c>
      <c r="N1203" s="1">
        <v>1.1519999999999999</v>
      </c>
      <c r="O1203" s="1">
        <v>1.091</v>
      </c>
      <c r="P1203" t="s">
        <v>114</v>
      </c>
      <c r="Q1203">
        <v>4482</v>
      </c>
      <c r="R1203" t="e">
        <f t="shared" si="37"/>
        <v>#VALUE!</v>
      </c>
      <c r="S1203" s="1" t="s">
        <v>114</v>
      </c>
      <c r="T1203" t="s">
        <v>114</v>
      </c>
      <c r="U1203" t="s">
        <v>114</v>
      </c>
      <c r="V1203" s="1">
        <v>11.211</v>
      </c>
      <c r="W1203">
        <v>9.9000000000000005E-2</v>
      </c>
      <c r="X1203">
        <v>2</v>
      </c>
    </row>
    <row r="1204" spans="1:24" x14ac:dyDescent="0.25">
      <c r="A1204" t="s">
        <v>102</v>
      </c>
      <c r="B1204">
        <v>4327087</v>
      </c>
      <c r="C1204" t="s">
        <v>88</v>
      </c>
      <c r="D1204" t="s">
        <v>134</v>
      </c>
      <c r="E1204" s="1">
        <v>85.962000000000003</v>
      </c>
      <c r="F1204">
        <v>64.364999999999995</v>
      </c>
      <c r="G1204">
        <v>86.394000000000005</v>
      </c>
      <c r="H1204" s="1">
        <v>5.4450000000000003</v>
      </c>
      <c r="I1204" s="1">
        <v>19.564</v>
      </c>
      <c r="J1204" s="1">
        <v>51.756</v>
      </c>
      <c r="K1204" s="1">
        <v>25793.5</v>
      </c>
      <c r="L1204" s="1">
        <v>-11914</v>
      </c>
      <c r="M1204">
        <f t="shared" si="36"/>
        <v>-2.1649739801913714</v>
      </c>
      <c r="N1204" s="1">
        <v>1.2190000000000001</v>
      </c>
      <c r="O1204" s="1">
        <v>1.155</v>
      </c>
      <c r="P1204" t="s">
        <v>114</v>
      </c>
      <c r="Q1204">
        <v>4884</v>
      </c>
      <c r="R1204" t="e">
        <f t="shared" si="37"/>
        <v>#VALUE!</v>
      </c>
      <c r="S1204" s="1" t="s">
        <v>114</v>
      </c>
      <c r="T1204" t="s">
        <v>114</v>
      </c>
      <c r="U1204" t="s">
        <v>114</v>
      </c>
      <c r="V1204" s="1">
        <v>13.051</v>
      </c>
      <c r="W1204">
        <v>0.11799999999999999</v>
      </c>
      <c r="X1204">
        <v>2</v>
      </c>
    </row>
    <row r="1205" spans="1:24" x14ac:dyDescent="0.25">
      <c r="A1205" t="s">
        <v>102</v>
      </c>
      <c r="B1205">
        <v>4327087</v>
      </c>
      <c r="C1205" t="s">
        <v>89</v>
      </c>
      <c r="D1205" t="s">
        <v>134</v>
      </c>
      <c r="E1205" s="1">
        <v>85.962000000000003</v>
      </c>
      <c r="F1205">
        <v>74.131</v>
      </c>
      <c r="G1205">
        <v>86.394000000000005</v>
      </c>
      <c r="H1205" s="1">
        <v>6.0449999999999999</v>
      </c>
      <c r="I1205" s="1">
        <v>20.262</v>
      </c>
      <c r="J1205" s="1">
        <v>51.756</v>
      </c>
      <c r="K1205" s="1">
        <v>25793.5</v>
      </c>
      <c r="L1205" s="1">
        <v>-11914</v>
      </c>
      <c r="M1205">
        <f t="shared" si="36"/>
        <v>-2.1649739801913714</v>
      </c>
      <c r="N1205" s="1">
        <v>1.2190000000000001</v>
      </c>
      <c r="O1205" s="1">
        <v>1.155</v>
      </c>
      <c r="P1205" t="s">
        <v>114</v>
      </c>
      <c r="Q1205">
        <v>4884</v>
      </c>
      <c r="R1205" t="e">
        <f t="shared" si="37"/>
        <v>#VALUE!</v>
      </c>
      <c r="S1205" s="1" t="s">
        <v>114</v>
      </c>
      <c r="T1205" t="s">
        <v>114</v>
      </c>
      <c r="U1205" t="s">
        <v>114</v>
      </c>
      <c r="V1205" s="1">
        <v>12.628</v>
      </c>
      <c r="W1205">
        <v>0.13</v>
      </c>
      <c r="X1205">
        <v>2</v>
      </c>
    </row>
    <row r="1206" spans="1:24" x14ac:dyDescent="0.25">
      <c r="A1206" t="s">
        <v>103</v>
      </c>
      <c r="B1206">
        <v>4910387</v>
      </c>
      <c r="C1206" t="s">
        <v>4</v>
      </c>
      <c r="D1206" t="s">
        <v>135</v>
      </c>
      <c r="E1206" s="1">
        <v>72.522000000000006</v>
      </c>
      <c r="F1206">
        <v>-7.9509999999999996</v>
      </c>
      <c r="G1206">
        <v>-9.4760000000000009</v>
      </c>
      <c r="H1206" s="1">
        <v>-0.93600000000000005</v>
      </c>
      <c r="I1206" s="1">
        <v>1.22</v>
      </c>
      <c r="J1206" s="1">
        <v>-131.376</v>
      </c>
      <c r="K1206" s="1">
        <v>-832.03599999999994</v>
      </c>
      <c r="L1206" s="1">
        <v>-160.23400000000001</v>
      </c>
      <c r="M1206">
        <f t="shared" si="36"/>
        <v>5.1926307774879232</v>
      </c>
      <c r="N1206" s="1">
        <v>0.27400000000000002</v>
      </c>
      <c r="O1206" s="1">
        <v>0.08</v>
      </c>
      <c r="P1206">
        <v>22258.884999999998</v>
      </c>
      <c r="Q1206">
        <v>2875</v>
      </c>
      <c r="R1206">
        <f t="shared" si="37"/>
        <v>696.7998782608696</v>
      </c>
      <c r="S1206" s="1">
        <v>0.497</v>
      </c>
      <c r="T1206">
        <v>90.99</v>
      </c>
      <c r="U1206">
        <v>574.88800000000003</v>
      </c>
      <c r="V1206" s="1">
        <v>0.28799999999999998</v>
      </c>
      <c r="W1206">
        <v>0.188</v>
      </c>
      <c r="X1206">
        <v>0</v>
      </c>
    </row>
    <row r="1207" spans="1:24" x14ac:dyDescent="0.25">
      <c r="A1207" t="s">
        <v>103</v>
      </c>
      <c r="B1207">
        <v>4910387</v>
      </c>
      <c r="C1207" t="s">
        <v>5</v>
      </c>
      <c r="D1207" t="s">
        <v>135</v>
      </c>
      <c r="E1207" s="1">
        <v>52.948999999999998</v>
      </c>
      <c r="F1207">
        <v>2.6909999999999998</v>
      </c>
      <c r="G1207">
        <v>147.24199999999999</v>
      </c>
      <c r="H1207" s="1">
        <v>0.441</v>
      </c>
      <c r="I1207" s="1">
        <v>-51.932000000000002</v>
      </c>
      <c r="J1207" s="1">
        <v>-131.958</v>
      </c>
      <c r="K1207" s="1">
        <v>396.73500000000001</v>
      </c>
      <c r="L1207" s="1">
        <v>-78.584000000000003</v>
      </c>
      <c r="M1207">
        <f t="shared" si="36"/>
        <v>-5.0485467779700706</v>
      </c>
      <c r="N1207" s="1">
        <v>0.28399999999999997</v>
      </c>
      <c r="O1207" s="1">
        <v>8.5999999999999993E-2</v>
      </c>
      <c r="P1207">
        <v>24059.938999999998</v>
      </c>
      <c r="Q1207">
        <v>6937</v>
      </c>
      <c r="R1207">
        <f t="shared" si="37"/>
        <v>312.15143577915524</v>
      </c>
      <c r="S1207" s="1">
        <v>1.1160000000000001</v>
      </c>
      <c r="T1207">
        <v>64.474000000000004</v>
      </c>
      <c r="U1207">
        <v>113.40600000000001</v>
      </c>
      <c r="V1207" s="1">
        <v>0.40200000000000002</v>
      </c>
      <c r="W1207">
        <v>0.26300000000000001</v>
      </c>
      <c r="X1207">
        <v>0</v>
      </c>
    </row>
    <row r="1208" spans="1:24" x14ac:dyDescent="0.25">
      <c r="A1208" t="s">
        <v>103</v>
      </c>
      <c r="B1208">
        <v>4910387</v>
      </c>
      <c r="C1208" t="s">
        <v>6</v>
      </c>
      <c r="D1208" t="s">
        <v>135</v>
      </c>
      <c r="E1208" s="1">
        <v>89.608000000000004</v>
      </c>
      <c r="F1208" t="s">
        <v>114</v>
      </c>
      <c r="G1208">
        <v>538.678</v>
      </c>
      <c r="H1208" s="1">
        <v>-32.466000000000001</v>
      </c>
      <c r="I1208" s="1">
        <v>-31.634</v>
      </c>
      <c r="J1208" s="1">
        <v>-137.69999999999999</v>
      </c>
      <c r="K1208" s="1">
        <v>-30192.722000000002</v>
      </c>
      <c r="L1208" s="1">
        <v>-416.23700000000002</v>
      </c>
      <c r="M1208">
        <f t="shared" si="36"/>
        <v>72.537333298096996</v>
      </c>
      <c r="N1208" s="1">
        <v>0.28299999999999997</v>
      </c>
      <c r="O1208" s="1">
        <v>9.1999999999999998E-2</v>
      </c>
      <c r="P1208">
        <v>25687.89</v>
      </c>
      <c r="Q1208">
        <v>881</v>
      </c>
      <c r="R1208">
        <f t="shared" si="37"/>
        <v>2624.188535754824</v>
      </c>
      <c r="S1208" s="1">
        <v>0.127</v>
      </c>
      <c r="T1208">
        <v>121.571</v>
      </c>
      <c r="U1208" t="s">
        <v>114</v>
      </c>
      <c r="V1208" s="1">
        <v>0.23300000000000001</v>
      </c>
      <c r="W1208">
        <v>0.14599999999999999</v>
      </c>
      <c r="X1208">
        <v>0</v>
      </c>
    </row>
    <row r="1209" spans="1:24" x14ac:dyDescent="0.25">
      <c r="A1209" t="s">
        <v>103</v>
      </c>
      <c r="B1209">
        <v>4910387</v>
      </c>
      <c r="C1209" t="s">
        <v>7</v>
      </c>
      <c r="D1209" t="s">
        <v>135</v>
      </c>
      <c r="E1209" s="1">
        <v>38.338000000000001</v>
      </c>
      <c r="F1209">
        <v>147.78200000000001</v>
      </c>
      <c r="G1209">
        <v>2.169</v>
      </c>
      <c r="H1209" s="1">
        <v>32.079000000000001</v>
      </c>
      <c r="I1209" s="1">
        <v>-0.39400000000000002</v>
      </c>
      <c r="J1209" s="1">
        <v>-127.078</v>
      </c>
      <c r="K1209" s="1">
        <v>31309.652999999998</v>
      </c>
      <c r="L1209" s="1">
        <v>-115.571</v>
      </c>
      <c r="M1209">
        <f t="shared" si="36"/>
        <v>-270.9127116664215</v>
      </c>
      <c r="N1209" s="1">
        <v>0.20899999999999999</v>
      </c>
      <c r="O1209" s="1">
        <v>0.106</v>
      </c>
      <c r="P1209">
        <v>29877.710999999999</v>
      </c>
      <c r="Q1209" t="s">
        <v>114</v>
      </c>
      <c r="R1209" t="e">
        <f t="shared" si="37"/>
        <v>#VALUE!</v>
      </c>
      <c r="S1209" s="1">
        <v>1.7629999999999999</v>
      </c>
      <c r="T1209">
        <v>51.125999999999998</v>
      </c>
      <c r="U1209">
        <v>48.795000000000002</v>
      </c>
      <c r="V1209" s="1">
        <v>0.58199999999999996</v>
      </c>
      <c r="W1209">
        <v>0.34699999999999998</v>
      </c>
      <c r="X1209">
        <v>0</v>
      </c>
    </row>
    <row r="1210" spans="1:24" x14ac:dyDescent="0.25">
      <c r="A1210" t="s">
        <v>103</v>
      </c>
      <c r="B1210">
        <v>4910387</v>
      </c>
      <c r="C1210" t="s">
        <v>8</v>
      </c>
      <c r="D1210" t="s">
        <v>135</v>
      </c>
      <c r="E1210" s="1">
        <v>39.831000000000003</v>
      </c>
      <c r="F1210">
        <v>-11.989000000000001</v>
      </c>
      <c r="G1210">
        <v>-12.771000000000001</v>
      </c>
      <c r="H1210" s="1">
        <v>-2.0459999999999998</v>
      </c>
      <c r="I1210" s="1">
        <v>2.1080000000000001</v>
      </c>
      <c r="J1210" s="1">
        <v>-125.351</v>
      </c>
      <c r="K1210" s="1">
        <v>-2023.355</v>
      </c>
      <c r="L1210" s="1">
        <v>-133.47399999999999</v>
      </c>
      <c r="M1210">
        <f t="shared" si="36"/>
        <v>15.159169576097218</v>
      </c>
      <c r="N1210" s="1">
        <v>0.216</v>
      </c>
      <c r="O1210" s="1">
        <v>0.125</v>
      </c>
      <c r="P1210">
        <v>29396.797999999999</v>
      </c>
      <c r="Q1210">
        <v>10155</v>
      </c>
      <c r="R1210">
        <f t="shared" si="37"/>
        <v>260.53292171344168</v>
      </c>
      <c r="S1210" s="1">
        <v>1.5</v>
      </c>
      <c r="T1210">
        <v>65.569999999999993</v>
      </c>
      <c r="U1210">
        <v>33.409999999999997</v>
      </c>
      <c r="V1210" s="1">
        <v>0.45800000000000002</v>
      </c>
      <c r="W1210">
        <v>0.27300000000000002</v>
      </c>
      <c r="X1210">
        <v>0</v>
      </c>
    </row>
    <row r="1211" spans="1:24" x14ac:dyDescent="0.25">
      <c r="A1211" t="s">
        <v>103</v>
      </c>
      <c r="B1211">
        <v>4910387</v>
      </c>
      <c r="C1211" t="s">
        <v>9</v>
      </c>
      <c r="D1211" t="s">
        <v>135</v>
      </c>
      <c r="E1211" s="1">
        <v>37.314</v>
      </c>
      <c r="F1211">
        <v>17.675999999999998</v>
      </c>
      <c r="G1211">
        <v>16.869</v>
      </c>
      <c r="H1211" s="1">
        <v>3.3079999999999998</v>
      </c>
      <c r="I1211" s="1">
        <v>-3.044</v>
      </c>
      <c r="J1211" s="1">
        <v>-126.205</v>
      </c>
      <c r="K1211" s="1">
        <v>3265.0369999999998</v>
      </c>
      <c r="L1211" s="1">
        <v>-150.92599999999999</v>
      </c>
      <c r="M1211">
        <f t="shared" si="36"/>
        <v>-21.633363370128407</v>
      </c>
      <c r="N1211" s="1">
        <v>0.21099999999999999</v>
      </c>
      <c r="O1211" s="1">
        <v>0.13400000000000001</v>
      </c>
      <c r="P1211">
        <v>24748.228999999999</v>
      </c>
      <c r="Q1211">
        <v>11579</v>
      </c>
      <c r="R1211">
        <f t="shared" si="37"/>
        <v>192.36036013472665</v>
      </c>
      <c r="S1211" s="1">
        <v>1.8240000000000001</v>
      </c>
      <c r="T1211">
        <v>61.595999999999997</v>
      </c>
      <c r="U1211">
        <v>35.850999999999999</v>
      </c>
      <c r="V1211" s="1">
        <v>0.498</v>
      </c>
      <c r="W1211">
        <v>0.29899999999999999</v>
      </c>
      <c r="X1211">
        <v>0</v>
      </c>
    </row>
    <row r="1212" spans="1:24" x14ac:dyDescent="0.25">
      <c r="A1212" t="s">
        <v>103</v>
      </c>
      <c r="B1212">
        <v>4910387</v>
      </c>
      <c r="C1212" t="s">
        <v>10</v>
      </c>
      <c r="D1212" t="s">
        <v>134</v>
      </c>
      <c r="E1212" s="1">
        <v>33.017000000000003</v>
      </c>
      <c r="F1212">
        <v>890.61800000000005</v>
      </c>
      <c r="G1212">
        <v>677.47</v>
      </c>
      <c r="H1212" s="1">
        <v>164.47800000000001</v>
      </c>
      <c r="I1212" s="1">
        <v>-114.08799999999999</v>
      </c>
      <c r="J1212" s="1">
        <v>-135.381</v>
      </c>
      <c r="K1212" s="1">
        <v>179771.00700000001</v>
      </c>
      <c r="L1212" s="1">
        <v>-776.226</v>
      </c>
      <c r="M1212">
        <f t="shared" si="36"/>
        <v>-231.59621940002012</v>
      </c>
      <c r="N1212" s="1">
        <v>0.20899999999999999</v>
      </c>
      <c r="O1212" s="1">
        <v>0.13100000000000001</v>
      </c>
      <c r="P1212">
        <v>26043.812000000002</v>
      </c>
      <c r="Q1212">
        <v>13521</v>
      </c>
      <c r="R1212">
        <f t="shared" si="37"/>
        <v>173.35574883514536</v>
      </c>
      <c r="S1212" s="1" t="s">
        <v>114</v>
      </c>
      <c r="T1212">
        <v>58.323</v>
      </c>
      <c r="U1212">
        <v>41.15</v>
      </c>
      <c r="V1212" s="1">
        <v>0.53800000000000003</v>
      </c>
      <c r="W1212">
        <v>0.29499999999999998</v>
      </c>
      <c r="X1212">
        <v>2</v>
      </c>
    </row>
    <row r="1213" spans="1:24" x14ac:dyDescent="0.25">
      <c r="A1213" t="s">
        <v>103</v>
      </c>
      <c r="B1213">
        <v>4910387</v>
      </c>
      <c r="C1213" t="s">
        <v>11</v>
      </c>
      <c r="D1213" t="s">
        <v>135</v>
      </c>
      <c r="E1213" s="1">
        <v>37.972000000000001</v>
      </c>
      <c r="F1213">
        <v>-8.298</v>
      </c>
      <c r="G1213">
        <v>-9.99</v>
      </c>
      <c r="H1213" s="1" t="s">
        <v>114</v>
      </c>
      <c r="I1213" s="1" t="s">
        <v>114</v>
      </c>
      <c r="J1213" s="1">
        <v>-100.51900000000001</v>
      </c>
      <c r="K1213" s="1">
        <v>-1447.086</v>
      </c>
      <c r="L1213" s="1">
        <v>-296.27600000000001</v>
      </c>
      <c r="M1213">
        <f t="shared" si="36"/>
        <v>4.8842498211127463</v>
      </c>
      <c r="N1213" s="1">
        <v>0.17100000000000001</v>
      </c>
      <c r="O1213" s="1">
        <v>0.10100000000000001</v>
      </c>
      <c r="P1213">
        <v>25092.675999999999</v>
      </c>
      <c r="Q1213">
        <v>10817</v>
      </c>
      <c r="R1213">
        <f t="shared" si="37"/>
        <v>208.77700286585929</v>
      </c>
      <c r="S1213" s="1">
        <v>2.1150000000000002</v>
      </c>
      <c r="T1213" t="s">
        <v>114</v>
      </c>
      <c r="U1213" t="s">
        <v>114</v>
      </c>
      <c r="V1213" s="1" t="s">
        <v>114</v>
      </c>
      <c r="W1213" t="s">
        <v>114</v>
      </c>
      <c r="X1213">
        <v>0</v>
      </c>
    </row>
    <row r="1214" spans="1:24" x14ac:dyDescent="0.25">
      <c r="A1214" t="s">
        <v>103</v>
      </c>
      <c r="B1214">
        <v>4910387</v>
      </c>
      <c r="C1214" t="s">
        <v>12</v>
      </c>
      <c r="D1214" t="e">
        <v>#VALUE!</v>
      </c>
      <c r="E1214" s="1">
        <v>32.215000000000003</v>
      </c>
      <c r="F1214">
        <v>-15.805</v>
      </c>
      <c r="G1214">
        <v>-18.536999999999999</v>
      </c>
      <c r="H1214" s="1" t="s">
        <v>114</v>
      </c>
      <c r="I1214" s="1" t="s">
        <v>114</v>
      </c>
      <c r="J1214" s="1" t="s">
        <v>114</v>
      </c>
      <c r="K1214" s="1">
        <v>-2818.1410000000001</v>
      </c>
      <c r="L1214" s="1">
        <v>-703.24699999999996</v>
      </c>
      <c r="M1214">
        <f t="shared" si="36"/>
        <v>4.007327439718904</v>
      </c>
      <c r="N1214" s="1" t="s">
        <v>114</v>
      </c>
      <c r="O1214" s="1" t="s">
        <v>114</v>
      </c>
      <c r="P1214" t="s">
        <v>114</v>
      </c>
      <c r="Q1214">
        <v>12874</v>
      </c>
      <c r="R1214" t="e">
        <f t="shared" si="37"/>
        <v>#VALUE!</v>
      </c>
      <c r="S1214" s="1" t="s">
        <v>114</v>
      </c>
      <c r="T1214" t="s">
        <v>114</v>
      </c>
      <c r="U1214" t="s">
        <v>114</v>
      </c>
      <c r="V1214" s="1" t="s">
        <v>114</v>
      </c>
      <c r="W1214" t="s">
        <v>114</v>
      </c>
      <c r="X1214" t="e">
        <v>#VALUE!</v>
      </c>
    </row>
    <row r="1215" spans="1:24" x14ac:dyDescent="0.25">
      <c r="A1215" t="s">
        <v>103</v>
      </c>
      <c r="B1215">
        <v>4910387</v>
      </c>
      <c r="C1215" t="s">
        <v>13</v>
      </c>
      <c r="D1215" t="s">
        <v>135</v>
      </c>
      <c r="E1215" s="1">
        <v>27.268999999999998</v>
      </c>
      <c r="F1215">
        <v>-14.839</v>
      </c>
      <c r="G1215">
        <v>-21.718</v>
      </c>
      <c r="H1215" s="1">
        <v>-2.7959999999999998</v>
      </c>
      <c r="I1215" s="1">
        <v>3.46</v>
      </c>
      <c r="J1215" s="1">
        <v>-101.687</v>
      </c>
      <c r="K1215" s="1">
        <v>-3400.8490000000002</v>
      </c>
      <c r="L1215" s="1">
        <v>-1273.1759999999999</v>
      </c>
      <c r="M1215">
        <f t="shared" si="36"/>
        <v>2.6711538703211497</v>
      </c>
      <c r="N1215" s="1">
        <v>0.16800000000000001</v>
      </c>
      <c r="O1215" s="1">
        <v>0.10299999999999999</v>
      </c>
      <c r="P1215">
        <v>23994.464</v>
      </c>
      <c r="Q1215">
        <v>15650</v>
      </c>
      <c r="R1215">
        <f t="shared" si="37"/>
        <v>137.98733290734825</v>
      </c>
      <c r="S1215" s="1">
        <v>2.528</v>
      </c>
      <c r="T1215">
        <v>63.046999999999997</v>
      </c>
      <c r="U1215">
        <v>26.873999999999999</v>
      </c>
      <c r="V1215" s="1">
        <v>0.55000000000000004</v>
      </c>
      <c r="W1215">
        <v>0.28299999999999997</v>
      </c>
      <c r="X1215">
        <v>0</v>
      </c>
    </row>
    <row r="1216" spans="1:24" x14ac:dyDescent="0.25">
      <c r="A1216" t="s">
        <v>103</v>
      </c>
      <c r="B1216">
        <v>4910387</v>
      </c>
      <c r="C1216" t="s">
        <v>14</v>
      </c>
      <c r="D1216" t="s">
        <v>135</v>
      </c>
      <c r="E1216" s="1">
        <v>42.564</v>
      </c>
      <c r="F1216">
        <v>28.738</v>
      </c>
      <c r="G1216" t="s">
        <v>114</v>
      </c>
      <c r="H1216" s="1">
        <v>3.1059999999999999</v>
      </c>
      <c r="I1216" s="1">
        <v>152.946</v>
      </c>
      <c r="J1216" s="1">
        <v>-107.565</v>
      </c>
      <c r="K1216" s="1">
        <v>5597.3</v>
      </c>
      <c r="L1216" s="1">
        <v>-1.4590000000000001</v>
      </c>
      <c r="M1216">
        <f t="shared" si="36"/>
        <v>-3836.3947909527074</v>
      </c>
      <c r="N1216" s="1">
        <v>0.17399999999999999</v>
      </c>
      <c r="O1216" s="1">
        <v>0.107</v>
      </c>
      <c r="P1216">
        <v>25537.955000000002</v>
      </c>
      <c r="Q1216">
        <v>11187</v>
      </c>
      <c r="R1216">
        <f t="shared" si="37"/>
        <v>205.45418342719231</v>
      </c>
      <c r="S1216" s="1">
        <v>1.7290000000000001</v>
      </c>
      <c r="T1216">
        <v>92.272999999999996</v>
      </c>
      <c r="U1216">
        <v>29.562999999999999</v>
      </c>
      <c r="V1216" s="1">
        <v>0.27600000000000002</v>
      </c>
      <c r="W1216">
        <v>0.17299999999999999</v>
      </c>
      <c r="X1216">
        <v>0</v>
      </c>
    </row>
    <row r="1217" spans="1:24" x14ac:dyDescent="0.25">
      <c r="A1217" t="s">
        <v>103</v>
      </c>
      <c r="B1217">
        <v>4910387</v>
      </c>
      <c r="C1217" t="s">
        <v>15</v>
      </c>
      <c r="D1217" t="s">
        <v>135</v>
      </c>
      <c r="E1217" s="1">
        <v>39.262999999999998</v>
      </c>
      <c r="F1217">
        <v>-16.614999999999998</v>
      </c>
      <c r="G1217">
        <v>-56.911000000000001</v>
      </c>
      <c r="H1217" s="1">
        <v>-1.4770000000000001</v>
      </c>
      <c r="I1217" s="1">
        <v>13.507999999999999</v>
      </c>
      <c r="J1217" s="1">
        <v>-152.93199999999999</v>
      </c>
      <c r="K1217" s="1">
        <v>-3542.8119999999999</v>
      </c>
      <c r="L1217" s="1">
        <v>-8579.9580000000005</v>
      </c>
      <c r="M1217">
        <f t="shared" si="36"/>
        <v>0.41291717278802526</v>
      </c>
      <c r="N1217" s="1">
        <v>0.17</v>
      </c>
      <c r="O1217" s="1">
        <v>0.111</v>
      </c>
      <c r="P1217">
        <v>26229.102999999999</v>
      </c>
      <c r="Q1217">
        <v>12951</v>
      </c>
      <c r="R1217">
        <f t="shared" si="37"/>
        <v>182.27312717164696</v>
      </c>
      <c r="S1217" s="1">
        <v>1.8029999999999999</v>
      </c>
      <c r="T1217">
        <v>101.099</v>
      </c>
      <c r="U1217">
        <v>38.658999999999999</v>
      </c>
      <c r="V1217" s="1">
        <v>0.21</v>
      </c>
      <c r="W1217">
        <v>0.14199999999999999</v>
      </c>
      <c r="X1217">
        <v>0</v>
      </c>
    </row>
    <row r="1218" spans="1:24" x14ac:dyDescent="0.25">
      <c r="A1218" t="s">
        <v>103</v>
      </c>
      <c r="B1218">
        <v>4910387</v>
      </c>
      <c r="C1218" t="s">
        <v>16</v>
      </c>
      <c r="D1218" t="s">
        <v>135</v>
      </c>
      <c r="E1218" s="1">
        <v>41.07</v>
      </c>
      <c r="F1218">
        <v>-38.064999999999998</v>
      </c>
      <c r="G1218">
        <v>-106.904</v>
      </c>
      <c r="H1218" s="1">
        <v>-2.3340000000000001</v>
      </c>
      <c r="I1218" s="1">
        <v>18.488</v>
      </c>
      <c r="J1218" s="1">
        <v>-157.83000000000001</v>
      </c>
      <c r="K1218" s="1">
        <v>-5682.6469999999999</v>
      </c>
      <c r="L1218" s="1">
        <v>-10321.418</v>
      </c>
      <c r="M1218">
        <f t="shared" ref="M1218:M1281" si="38">K1218/L1218</f>
        <v>0.55056843933653299</v>
      </c>
      <c r="N1218" s="1">
        <v>0.188</v>
      </c>
      <c r="O1218" s="1">
        <v>0.11799999999999999</v>
      </c>
      <c r="P1218">
        <v>31226.897000000001</v>
      </c>
      <c r="Q1218">
        <v>21437</v>
      </c>
      <c r="R1218">
        <f t="shared" si="37"/>
        <v>131.10140084899939</v>
      </c>
      <c r="S1218" s="1">
        <v>1.0860000000000001</v>
      </c>
      <c r="T1218">
        <v>165.32400000000001</v>
      </c>
      <c r="U1218">
        <v>53.716999999999999</v>
      </c>
      <c r="V1218" s="1">
        <v>0.14799999999999999</v>
      </c>
      <c r="W1218">
        <v>9.8000000000000004E-2</v>
      </c>
      <c r="X1218">
        <v>0</v>
      </c>
    </row>
    <row r="1219" spans="1:24" x14ac:dyDescent="0.25">
      <c r="A1219" t="s">
        <v>103</v>
      </c>
      <c r="B1219">
        <v>4910387</v>
      </c>
      <c r="C1219" t="s">
        <v>17</v>
      </c>
      <c r="D1219" t="s">
        <v>135</v>
      </c>
      <c r="E1219" s="1">
        <v>31.995000000000001</v>
      </c>
      <c r="F1219">
        <v>-8.2650000000000006</v>
      </c>
      <c r="G1219">
        <v>-22.077000000000002</v>
      </c>
      <c r="H1219" s="1">
        <v>-1.06</v>
      </c>
      <c r="I1219" s="1">
        <v>8.3379999999999992</v>
      </c>
      <c r="J1219" s="1">
        <v>-165.79400000000001</v>
      </c>
      <c r="K1219" s="1">
        <v>-2605.3719999999998</v>
      </c>
      <c r="L1219" s="1">
        <v>-4312.2520000000004</v>
      </c>
      <c r="M1219">
        <f t="shared" si="38"/>
        <v>0.6041789765533182</v>
      </c>
      <c r="N1219" s="1">
        <v>0.217</v>
      </c>
      <c r="O1219" s="1">
        <v>0.13300000000000001</v>
      </c>
      <c r="P1219">
        <v>33581.635000000002</v>
      </c>
      <c r="Q1219">
        <v>8797</v>
      </c>
      <c r="R1219">
        <f t="shared" ref="R1219:R1282" si="39">P1219/(Q1219/90)</f>
        <v>343.56566443105606</v>
      </c>
      <c r="S1219" s="1">
        <v>2.3159999999999998</v>
      </c>
      <c r="T1219">
        <v>80.831000000000003</v>
      </c>
      <c r="U1219">
        <v>26.498999999999999</v>
      </c>
      <c r="V1219" s="1">
        <v>0.312</v>
      </c>
      <c r="W1219">
        <v>0.20499999999999999</v>
      </c>
      <c r="X1219">
        <v>0</v>
      </c>
    </row>
    <row r="1220" spans="1:24" x14ac:dyDescent="0.25">
      <c r="A1220" t="s">
        <v>103</v>
      </c>
      <c r="B1220">
        <v>4910387</v>
      </c>
      <c r="C1220" t="s">
        <v>18</v>
      </c>
      <c r="D1220" t="e">
        <v>#VALUE!</v>
      </c>
      <c r="E1220" s="1">
        <v>41.311999999999998</v>
      </c>
      <c r="F1220">
        <v>2.6850000000000001</v>
      </c>
      <c r="G1220">
        <v>-93.111999999999995</v>
      </c>
      <c r="H1220" s="1" t="s">
        <v>114</v>
      </c>
      <c r="I1220" s="1" t="s">
        <v>114</v>
      </c>
      <c r="J1220" s="1">
        <v>-169.35499999999999</v>
      </c>
      <c r="K1220" s="1">
        <v>792.55</v>
      </c>
      <c r="L1220" s="1">
        <v>-11100.391</v>
      </c>
      <c r="M1220">
        <f t="shared" si="38"/>
        <v>-7.139838587667767E-2</v>
      </c>
      <c r="N1220" s="1">
        <v>0.215</v>
      </c>
      <c r="O1220" s="1">
        <v>0.128</v>
      </c>
      <c r="P1220">
        <v>40452.673000000003</v>
      </c>
      <c r="Q1220">
        <v>16664</v>
      </c>
      <c r="R1220">
        <f t="shared" si="39"/>
        <v>218.4793909025444</v>
      </c>
      <c r="S1220" s="1" t="s">
        <v>114</v>
      </c>
      <c r="T1220">
        <v>78.082999999999998</v>
      </c>
      <c r="U1220" t="s">
        <v>114</v>
      </c>
      <c r="V1220" s="1" t="s">
        <v>114</v>
      </c>
      <c r="W1220">
        <v>0.16</v>
      </c>
      <c r="X1220" t="e">
        <v>#VALUE!</v>
      </c>
    </row>
    <row r="1221" spans="1:24" x14ac:dyDescent="0.25">
      <c r="A1221" t="s">
        <v>103</v>
      </c>
      <c r="B1221">
        <v>4910387</v>
      </c>
      <c r="C1221" t="s">
        <v>19</v>
      </c>
      <c r="D1221" t="s">
        <v>135</v>
      </c>
      <c r="E1221" s="1" t="s">
        <v>114</v>
      </c>
      <c r="F1221">
        <v>-0.99199999999999999</v>
      </c>
      <c r="G1221">
        <v>-21.378</v>
      </c>
      <c r="H1221" s="1">
        <v>-0.108</v>
      </c>
      <c r="I1221" s="1">
        <v>8.8130000000000006</v>
      </c>
      <c r="J1221" s="1">
        <v>-265.84100000000001</v>
      </c>
      <c r="K1221" s="1">
        <v>-368.73</v>
      </c>
      <c r="L1221" s="1">
        <v>-7608.3090000000002</v>
      </c>
      <c r="M1221">
        <f t="shared" si="38"/>
        <v>4.8464119950964141E-2</v>
      </c>
      <c r="N1221" s="1">
        <v>0.3</v>
      </c>
      <c r="O1221" s="1">
        <v>9.8000000000000004E-2</v>
      </c>
      <c r="P1221">
        <v>48024.913</v>
      </c>
      <c r="Q1221">
        <v>21812</v>
      </c>
      <c r="R1221">
        <f t="shared" si="39"/>
        <v>198.1589111498258</v>
      </c>
      <c r="S1221" s="1">
        <v>1.9179999999999999</v>
      </c>
      <c r="T1221">
        <v>51.152999999999999</v>
      </c>
      <c r="U1221">
        <v>484.07799999999997</v>
      </c>
      <c r="V1221" s="1">
        <v>0.35199999999999998</v>
      </c>
      <c r="W1221">
        <v>0.17499999999999999</v>
      </c>
      <c r="X1221">
        <v>0</v>
      </c>
    </row>
    <row r="1222" spans="1:24" x14ac:dyDescent="0.25">
      <c r="A1222" t="s">
        <v>103</v>
      </c>
      <c r="B1222">
        <v>4910387</v>
      </c>
      <c r="C1222" t="s">
        <v>20</v>
      </c>
      <c r="D1222" t="s">
        <v>135</v>
      </c>
      <c r="E1222" s="1">
        <v>39.551000000000002</v>
      </c>
      <c r="F1222">
        <v>-6.9089999999999998</v>
      </c>
      <c r="G1222">
        <v>-24.023</v>
      </c>
      <c r="H1222" s="1">
        <v>-0.57799999999999996</v>
      </c>
      <c r="I1222" s="1">
        <v>6.5069999999999997</v>
      </c>
      <c r="J1222" s="1">
        <v>-216.49199999999999</v>
      </c>
      <c r="K1222" s="1">
        <v>-1956.9480000000001</v>
      </c>
      <c r="L1222" s="1">
        <v>-4858.5</v>
      </c>
      <c r="M1222">
        <f t="shared" si="38"/>
        <v>0.40278851497375734</v>
      </c>
      <c r="N1222" s="1">
        <v>0.21299999999999999</v>
      </c>
      <c r="O1222" s="1">
        <v>7.0000000000000007E-2</v>
      </c>
      <c r="P1222">
        <v>42944.127</v>
      </c>
      <c r="Q1222">
        <v>17122</v>
      </c>
      <c r="R1222">
        <f t="shared" si="39"/>
        <v>225.73130650624927</v>
      </c>
      <c r="S1222" s="1">
        <v>1.621</v>
      </c>
      <c r="T1222">
        <v>50.296999999999997</v>
      </c>
      <c r="U1222" t="s">
        <v>114</v>
      </c>
      <c r="V1222" s="1">
        <v>0.26900000000000002</v>
      </c>
      <c r="W1222">
        <v>0.13400000000000001</v>
      </c>
      <c r="X1222">
        <v>0</v>
      </c>
    </row>
    <row r="1223" spans="1:24" x14ac:dyDescent="0.25">
      <c r="A1223" t="s">
        <v>103</v>
      </c>
      <c r="B1223">
        <v>4910387</v>
      </c>
      <c r="C1223" t="s">
        <v>21</v>
      </c>
      <c r="D1223" t="s">
        <v>135</v>
      </c>
      <c r="E1223" s="1">
        <v>36.39</v>
      </c>
      <c r="F1223" t="s">
        <v>114</v>
      </c>
      <c r="G1223">
        <v>-38.558</v>
      </c>
      <c r="H1223" s="1">
        <v>-0.92400000000000004</v>
      </c>
      <c r="I1223" s="1">
        <v>11.478</v>
      </c>
      <c r="J1223" s="1">
        <v>-221.13800000000001</v>
      </c>
      <c r="K1223" s="1">
        <v>-77079.562999999995</v>
      </c>
      <c r="L1223" s="1">
        <v>-9540.6380000000008</v>
      </c>
      <c r="M1223">
        <f t="shared" si="38"/>
        <v>8.07907846414464</v>
      </c>
      <c r="N1223" s="1">
        <v>0.23</v>
      </c>
      <c r="O1223" s="1">
        <v>6.5000000000000002E-2</v>
      </c>
      <c r="P1223">
        <v>41538.133999999998</v>
      </c>
      <c r="Q1223">
        <v>19361</v>
      </c>
      <c r="R1223">
        <f t="shared" si="39"/>
        <v>193.09085584422292</v>
      </c>
      <c r="S1223" s="1">
        <v>2.0960000000000001</v>
      </c>
      <c r="T1223">
        <v>33.83</v>
      </c>
      <c r="U1223">
        <v>432.529</v>
      </c>
      <c r="V1223" s="1">
        <v>0.29199999999999998</v>
      </c>
      <c r="W1223">
        <v>0.14599999999999999</v>
      </c>
      <c r="X1223">
        <v>0</v>
      </c>
    </row>
    <row r="1224" spans="1:24" x14ac:dyDescent="0.25">
      <c r="A1224" t="s">
        <v>103</v>
      </c>
      <c r="B1224">
        <v>4910387</v>
      </c>
      <c r="C1224" t="s">
        <v>22</v>
      </c>
      <c r="D1224" t="s">
        <v>135</v>
      </c>
      <c r="E1224" s="1">
        <v>-44.835000000000001</v>
      </c>
      <c r="F1224">
        <v>-10.143000000000001</v>
      </c>
      <c r="G1224">
        <v>-194.22800000000001</v>
      </c>
      <c r="H1224" s="1">
        <v>-22.198</v>
      </c>
      <c r="I1224" s="1">
        <v>44.825000000000003</v>
      </c>
      <c r="J1224" s="1">
        <v>-190.648</v>
      </c>
      <c r="K1224" s="1">
        <v>-3087.125</v>
      </c>
      <c r="L1224" s="1">
        <v>-2567.8029999999999</v>
      </c>
      <c r="M1224">
        <f t="shared" si="38"/>
        <v>1.2022437079480008</v>
      </c>
      <c r="N1224" s="1">
        <v>0.20599999999999999</v>
      </c>
      <c r="O1224" s="1">
        <v>6.6000000000000003E-2</v>
      </c>
      <c r="P1224">
        <v>32350.030999999999</v>
      </c>
      <c r="Q1224">
        <v>30724</v>
      </c>
      <c r="R1224">
        <f t="shared" si="39"/>
        <v>94.763142494466862</v>
      </c>
      <c r="S1224" s="1">
        <v>2.968</v>
      </c>
      <c r="T1224">
        <v>78.242999999999995</v>
      </c>
      <c r="U1224" t="s">
        <v>114</v>
      </c>
      <c r="V1224" s="1">
        <v>0.20300000000000001</v>
      </c>
      <c r="W1224">
        <v>9.8000000000000004E-2</v>
      </c>
      <c r="X1224">
        <v>0</v>
      </c>
    </row>
    <row r="1225" spans="1:24" x14ac:dyDescent="0.25">
      <c r="A1225" t="s">
        <v>103</v>
      </c>
      <c r="B1225">
        <v>4910387</v>
      </c>
      <c r="C1225" t="s">
        <v>23</v>
      </c>
      <c r="D1225" t="s">
        <v>135</v>
      </c>
      <c r="E1225" s="1">
        <v>33.048999999999999</v>
      </c>
      <c r="F1225">
        <v>69.887</v>
      </c>
      <c r="G1225">
        <v>44.316000000000003</v>
      </c>
      <c r="H1225" s="1">
        <v>4.8780000000000001</v>
      </c>
      <c r="I1225" s="1">
        <v>-11.826000000000001</v>
      </c>
      <c r="J1225" s="1">
        <v>-231.203</v>
      </c>
      <c r="K1225" s="1">
        <v>17514.891</v>
      </c>
      <c r="L1225" s="1">
        <v>-6626.3040000000001</v>
      </c>
      <c r="M1225">
        <f t="shared" si="38"/>
        <v>-2.6432368632649514</v>
      </c>
      <c r="N1225" s="1">
        <v>0.24</v>
      </c>
      <c r="O1225" s="1">
        <v>7.0999999999999994E-2</v>
      </c>
      <c r="P1225">
        <v>50449.811999999998</v>
      </c>
      <c r="Q1225">
        <v>16779</v>
      </c>
      <c r="R1225">
        <f t="shared" si="39"/>
        <v>270.6051063829787</v>
      </c>
      <c r="S1225" s="1">
        <v>1.373</v>
      </c>
      <c r="T1225">
        <v>78.793000000000006</v>
      </c>
      <c r="U1225">
        <v>581.65800000000002</v>
      </c>
      <c r="V1225" s="1">
        <v>0.23599999999999999</v>
      </c>
      <c r="W1225">
        <v>0.112</v>
      </c>
      <c r="X1225">
        <v>0</v>
      </c>
    </row>
    <row r="1226" spans="1:24" x14ac:dyDescent="0.25">
      <c r="A1226" t="s">
        <v>103</v>
      </c>
      <c r="B1226">
        <v>4910387</v>
      </c>
      <c r="C1226" t="s">
        <v>24</v>
      </c>
      <c r="D1226" t="s">
        <v>135</v>
      </c>
      <c r="E1226" s="1">
        <v>40.017000000000003</v>
      </c>
      <c r="F1226">
        <v>16.585999999999999</v>
      </c>
      <c r="G1226">
        <v>8.3350000000000009</v>
      </c>
      <c r="H1226" s="1">
        <v>1.0309999999999999</v>
      </c>
      <c r="I1226" s="1">
        <v>-1.7350000000000001</v>
      </c>
      <c r="J1226" s="1" t="s">
        <v>114</v>
      </c>
      <c r="K1226" s="1">
        <v>3625.2370000000001</v>
      </c>
      <c r="L1226" s="1">
        <v>-1322.74</v>
      </c>
      <c r="M1226">
        <f t="shared" si="38"/>
        <v>-2.7407026324145334</v>
      </c>
      <c r="N1226" s="1">
        <v>0.159</v>
      </c>
      <c r="O1226" s="1">
        <v>5.1999999999999998E-2</v>
      </c>
      <c r="P1226">
        <v>47330.404000000002</v>
      </c>
      <c r="Q1226">
        <v>13111</v>
      </c>
      <c r="R1226">
        <f t="shared" si="39"/>
        <v>324.89789947372435</v>
      </c>
      <c r="S1226" s="1">
        <v>1.149</v>
      </c>
      <c r="T1226">
        <v>92.980999999999995</v>
      </c>
      <c r="U1226" t="s">
        <v>114</v>
      </c>
      <c r="V1226" s="1">
        <v>0.20499999999999999</v>
      </c>
      <c r="W1226">
        <v>0.1</v>
      </c>
      <c r="X1226">
        <v>0</v>
      </c>
    </row>
    <row r="1227" spans="1:24" x14ac:dyDescent="0.25">
      <c r="A1227" t="s">
        <v>103</v>
      </c>
      <c r="B1227">
        <v>4910387</v>
      </c>
      <c r="C1227" t="s">
        <v>25</v>
      </c>
      <c r="D1227" t="s">
        <v>135</v>
      </c>
      <c r="E1227" s="1">
        <v>35.598999999999997</v>
      </c>
      <c r="F1227">
        <v>-62.554000000000002</v>
      </c>
      <c r="G1227">
        <v>-63.622</v>
      </c>
      <c r="H1227" s="1">
        <v>-2.8889999999999998</v>
      </c>
      <c r="I1227" s="1">
        <v>9.9139999999999997</v>
      </c>
      <c r="J1227" s="1">
        <v>-210.46</v>
      </c>
      <c r="K1227" s="1">
        <v>-10131.253000000001</v>
      </c>
      <c r="L1227" s="1">
        <v>-182.584</v>
      </c>
      <c r="M1227">
        <f t="shared" si="38"/>
        <v>55.488175305612764</v>
      </c>
      <c r="N1227" s="1">
        <v>0.156</v>
      </c>
      <c r="O1227" s="1">
        <v>5.3999999999999999E-2</v>
      </c>
      <c r="P1227">
        <v>43943.343000000001</v>
      </c>
      <c r="Q1227">
        <v>10430</v>
      </c>
      <c r="R1227">
        <f t="shared" si="39"/>
        <v>379.18512655800578</v>
      </c>
      <c r="S1227" s="1">
        <v>0.92900000000000005</v>
      </c>
      <c r="T1227">
        <v>85.644000000000005</v>
      </c>
      <c r="U1227" t="s">
        <v>114</v>
      </c>
      <c r="V1227" s="1">
        <v>0.151</v>
      </c>
      <c r="W1227" t="s">
        <v>114</v>
      </c>
      <c r="X1227">
        <v>0</v>
      </c>
    </row>
    <row r="1228" spans="1:24" x14ac:dyDescent="0.25">
      <c r="A1228" t="s">
        <v>103</v>
      </c>
      <c r="B1228">
        <v>4910387</v>
      </c>
      <c r="C1228" t="s">
        <v>26</v>
      </c>
      <c r="D1228" t="s">
        <v>135</v>
      </c>
      <c r="E1228" s="1">
        <v>-114.474</v>
      </c>
      <c r="F1228">
        <v>1417.2249999999999</v>
      </c>
      <c r="G1228" t="s">
        <v>114</v>
      </c>
      <c r="H1228" s="1" t="s">
        <v>114</v>
      </c>
      <c r="I1228" s="1" t="s">
        <v>114</v>
      </c>
      <c r="J1228" s="1">
        <v>-176.42599999999999</v>
      </c>
      <c r="K1228" s="1">
        <v>495708.842</v>
      </c>
      <c r="L1228" s="1">
        <v>-31847.151000000002</v>
      </c>
      <c r="M1228">
        <f t="shared" si="38"/>
        <v>-15.565249211774075</v>
      </c>
      <c r="N1228" s="1">
        <v>0.152</v>
      </c>
      <c r="O1228" s="1">
        <v>0.05</v>
      </c>
      <c r="P1228" t="s">
        <v>114</v>
      </c>
      <c r="Q1228">
        <v>75017</v>
      </c>
      <c r="R1228" t="e">
        <f t="shared" si="39"/>
        <v>#VALUE!</v>
      </c>
      <c r="S1228" s="1" t="s">
        <v>114</v>
      </c>
      <c r="T1228" t="s">
        <v>114</v>
      </c>
      <c r="U1228" t="s">
        <v>114</v>
      </c>
      <c r="V1228" s="1" t="s">
        <v>114</v>
      </c>
      <c r="W1228">
        <v>7.3999999999999996E-2</v>
      </c>
      <c r="X1228">
        <v>0</v>
      </c>
    </row>
    <row r="1229" spans="1:24" x14ac:dyDescent="0.25">
      <c r="A1229" t="s">
        <v>103</v>
      </c>
      <c r="B1229">
        <v>4910387</v>
      </c>
      <c r="C1229" t="s">
        <v>27</v>
      </c>
      <c r="D1229" t="e">
        <v>#VALUE!</v>
      </c>
      <c r="E1229" s="1">
        <v>-114.43</v>
      </c>
      <c r="F1229">
        <v>4778.6170000000002</v>
      </c>
      <c r="G1229">
        <v>2269.279</v>
      </c>
      <c r="H1229" s="1" t="s">
        <v>114</v>
      </c>
      <c r="I1229" s="1" t="s">
        <v>114</v>
      </c>
      <c r="J1229" s="1">
        <v>-176.208</v>
      </c>
      <c r="K1229" s="1">
        <v>-314890.196</v>
      </c>
      <c r="L1229" s="1">
        <v>-12315.134</v>
      </c>
      <c r="M1229">
        <f t="shared" si="38"/>
        <v>25.569368226119181</v>
      </c>
      <c r="N1229" s="1" t="s">
        <v>114</v>
      </c>
      <c r="O1229" s="1" t="s">
        <v>114</v>
      </c>
      <c r="P1229">
        <v>45900.741000000002</v>
      </c>
      <c r="Q1229">
        <v>-14130</v>
      </c>
      <c r="R1229">
        <f t="shared" si="39"/>
        <v>-292.36140764331213</v>
      </c>
      <c r="S1229" s="1" t="s">
        <v>114</v>
      </c>
      <c r="T1229" t="s">
        <v>114</v>
      </c>
      <c r="U1229" t="s">
        <v>114</v>
      </c>
      <c r="V1229" s="1" t="s">
        <v>114</v>
      </c>
      <c r="W1229" t="s">
        <v>114</v>
      </c>
      <c r="X1229" t="e">
        <v>#VALUE!</v>
      </c>
    </row>
    <row r="1230" spans="1:24" x14ac:dyDescent="0.25">
      <c r="A1230" t="s">
        <v>103</v>
      </c>
      <c r="B1230">
        <v>4910387</v>
      </c>
      <c r="C1230" t="s">
        <v>28</v>
      </c>
      <c r="D1230" t="s">
        <v>135</v>
      </c>
      <c r="E1230" s="1">
        <v>30.587</v>
      </c>
      <c r="F1230" t="s">
        <v>114</v>
      </c>
      <c r="G1230" t="s">
        <v>114</v>
      </c>
      <c r="H1230" s="1">
        <v>-29.556000000000001</v>
      </c>
      <c r="I1230" s="1">
        <v>-880.96299999999997</v>
      </c>
      <c r="J1230" s="1">
        <v>-12435.569</v>
      </c>
      <c r="K1230" s="1">
        <v>-179458.671</v>
      </c>
      <c r="L1230" s="1">
        <v>-26289.780999999999</v>
      </c>
      <c r="M1230">
        <f t="shared" si="38"/>
        <v>6.8261759578750389</v>
      </c>
      <c r="N1230" s="1">
        <v>0.17199999999999999</v>
      </c>
      <c r="O1230" s="1">
        <v>0.108</v>
      </c>
      <c r="P1230">
        <v>59210.118000000002</v>
      </c>
      <c r="Q1230">
        <v>39978</v>
      </c>
      <c r="R1230">
        <f t="shared" si="39"/>
        <v>133.29607834308871</v>
      </c>
      <c r="S1230" s="1">
        <v>1.53</v>
      </c>
      <c r="T1230">
        <v>43.939</v>
      </c>
      <c r="U1230" t="s">
        <v>114</v>
      </c>
      <c r="V1230" s="1">
        <v>0.29099999999999998</v>
      </c>
      <c r="W1230">
        <v>0.152</v>
      </c>
      <c r="X1230">
        <v>0</v>
      </c>
    </row>
    <row r="1231" spans="1:24" x14ac:dyDescent="0.25">
      <c r="A1231" t="s">
        <v>103</v>
      </c>
      <c r="B1231">
        <v>4910387</v>
      </c>
      <c r="C1231" t="s">
        <v>29</v>
      </c>
      <c r="D1231" t="s">
        <v>135</v>
      </c>
      <c r="E1231" s="1">
        <v>27.395</v>
      </c>
      <c r="F1231" t="s">
        <v>114</v>
      </c>
      <c r="G1231" t="s">
        <v>114</v>
      </c>
      <c r="H1231" s="1">
        <v>-63.481000000000002</v>
      </c>
      <c r="I1231" s="1">
        <v>-437.91899999999998</v>
      </c>
      <c r="J1231" s="1">
        <v>514.53300000000002</v>
      </c>
      <c r="K1231" s="1">
        <v>-450929.74</v>
      </c>
      <c r="L1231" s="1">
        <v>-24919.922999999999</v>
      </c>
      <c r="M1231">
        <f t="shared" si="38"/>
        <v>18.095149812461298</v>
      </c>
      <c r="N1231" s="1">
        <v>0.312</v>
      </c>
      <c r="O1231" s="1">
        <v>0.14199999999999999</v>
      </c>
      <c r="P1231">
        <v>149805.40900000001</v>
      </c>
      <c r="Q1231">
        <v>100645</v>
      </c>
      <c r="R1231">
        <f t="shared" si="39"/>
        <v>133.96082080580257</v>
      </c>
      <c r="S1231" s="1">
        <v>3.0150000000000001</v>
      </c>
      <c r="T1231">
        <v>96.492999999999995</v>
      </c>
      <c r="U1231">
        <v>102.41500000000001</v>
      </c>
      <c r="V1231" s="1">
        <v>0.54800000000000004</v>
      </c>
      <c r="W1231">
        <v>0.312</v>
      </c>
      <c r="X1231">
        <v>0</v>
      </c>
    </row>
    <row r="1232" spans="1:24" x14ac:dyDescent="0.25">
      <c r="A1232" t="s">
        <v>103</v>
      </c>
      <c r="B1232">
        <v>4910387</v>
      </c>
      <c r="C1232" t="s">
        <v>30</v>
      </c>
      <c r="D1232" t="s">
        <v>135</v>
      </c>
      <c r="E1232" s="1">
        <v>-48.064999999999998</v>
      </c>
      <c r="F1232">
        <v>-246.06200000000001</v>
      </c>
      <c r="G1232">
        <v>-205.62100000000001</v>
      </c>
      <c r="H1232" s="1">
        <v>-64.822000000000003</v>
      </c>
      <c r="I1232" s="1">
        <v>-218.328</v>
      </c>
      <c r="J1232" s="1">
        <v>150.63</v>
      </c>
      <c r="K1232" s="1">
        <v>-567772.76899999997</v>
      </c>
      <c r="L1232" s="1">
        <v>-40612.114000000001</v>
      </c>
      <c r="M1232">
        <f t="shared" si="38"/>
        <v>13.980379573444514</v>
      </c>
      <c r="N1232" s="1">
        <v>0.32600000000000001</v>
      </c>
      <c r="O1232" s="1">
        <v>0.17699999999999999</v>
      </c>
      <c r="P1232">
        <v>117261.375</v>
      </c>
      <c r="Q1232">
        <v>341651</v>
      </c>
      <c r="R1232">
        <f t="shared" si="39"/>
        <v>30.889778604482352</v>
      </c>
      <c r="S1232" s="1">
        <v>8.2880000000000003</v>
      </c>
      <c r="T1232">
        <v>23.837</v>
      </c>
      <c r="U1232">
        <v>47.078000000000003</v>
      </c>
      <c r="V1232" s="1">
        <v>0.79300000000000004</v>
      </c>
      <c r="W1232">
        <v>0.42099999999999999</v>
      </c>
      <c r="X1232">
        <v>1</v>
      </c>
    </row>
    <row r="1233" spans="1:24" x14ac:dyDescent="0.25">
      <c r="A1233" t="s">
        <v>103</v>
      </c>
      <c r="B1233">
        <v>4910387</v>
      </c>
      <c r="C1233" t="s">
        <v>31</v>
      </c>
      <c r="D1233" t="s">
        <v>135</v>
      </c>
      <c r="E1233" s="1">
        <v>31.972999999999999</v>
      </c>
      <c r="F1233">
        <v>0.21299999999999999</v>
      </c>
      <c r="G1233">
        <v>-53.816000000000003</v>
      </c>
      <c r="H1233" s="1">
        <v>4.3999999999999997E-2</v>
      </c>
      <c r="I1233" s="1">
        <v>-34.927999999999997</v>
      </c>
      <c r="J1233" s="1">
        <v>84.992000000000004</v>
      </c>
      <c r="K1233" s="1">
        <v>436.55500000000001</v>
      </c>
      <c r="L1233" s="1">
        <v>-24583.685000000001</v>
      </c>
      <c r="M1233">
        <f t="shared" si="38"/>
        <v>-1.7757915463039817E-2</v>
      </c>
      <c r="N1233" s="1">
        <v>0.65400000000000003</v>
      </c>
      <c r="O1233" s="1">
        <v>0.30499999999999999</v>
      </c>
      <c r="P1233">
        <v>212533.98699999999</v>
      </c>
      <c r="Q1233">
        <v>139731</v>
      </c>
      <c r="R1233">
        <f t="shared" si="39"/>
        <v>136.89201988105717</v>
      </c>
      <c r="S1233" s="1">
        <v>2.419</v>
      </c>
      <c r="T1233">
        <v>32.259</v>
      </c>
      <c r="U1233">
        <v>98.697000000000003</v>
      </c>
      <c r="V1233" s="1">
        <v>0.74299999999999999</v>
      </c>
      <c r="W1233">
        <v>0.33600000000000002</v>
      </c>
      <c r="X1233">
        <v>1</v>
      </c>
    </row>
    <row r="1234" spans="1:24" x14ac:dyDescent="0.25">
      <c r="A1234" t="s">
        <v>103</v>
      </c>
      <c r="B1234">
        <v>4910387</v>
      </c>
      <c r="C1234" t="s">
        <v>32</v>
      </c>
      <c r="D1234" t="s">
        <v>135</v>
      </c>
      <c r="E1234" s="1">
        <v>32.344999999999999</v>
      </c>
      <c r="F1234">
        <v>-24.193000000000001</v>
      </c>
      <c r="G1234">
        <v>-31.029</v>
      </c>
      <c r="H1234" s="1">
        <v>-5.7060000000000004</v>
      </c>
      <c r="I1234" s="1">
        <v>-23.38</v>
      </c>
      <c r="J1234" s="1">
        <v>80.179000000000002</v>
      </c>
      <c r="K1234" s="1">
        <v>-56760.514000000003</v>
      </c>
      <c r="L1234" s="1">
        <v>-27820.197</v>
      </c>
      <c r="M1234">
        <f t="shared" si="38"/>
        <v>2.0402628349468555</v>
      </c>
      <c r="N1234" s="1">
        <v>0.872</v>
      </c>
      <c r="O1234" s="1">
        <v>0.39700000000000002</v>
      </c>
      <c r="P1234">
        <v>249520.497</v>
      </c>
      <c r="Q1234">
        <v>158726</v>
      </c>
      <c r="R1234">
        <f t="shared" si="39"/>
        <v>141.48182862290992</v>
      </c>
      <c r="S1234" s="1">
        <v>2.6379999999999999</v>
      </c>
      <c r="T1234">
        <v>44.656999999999996</v>
      </c>
      <c r="U1234">
        <v>56.332999999999998</v>
      </c>
      <c r="V1234" s="1">
        <v>0.84799999999999998</v>
      </c>
      <c r="W1234">
        <v>0.377</v>
      </c>
      <c r="X1234">
        <v>1</v>
      </c>
    </row>
    <row r="1235" spans="1:24" x14ac:dyDescent="0.25">
      <c r="A1235" t="s">
        <v>103</v>
      </c>
      <c r="B1235">
        <v>4910387</v>
      </c>
      <c r="C1235" t="s">
        <v>33</v>
      </c>
      <c r="D1235" t="s">
        <v>134</v>
      </c>
      <c r="E1235" s="1">
        <v>35.551000000000002</v>
      </c>
      <c r="F1235">
        <v>-11.622</v>
      </c>
      <c r="G1235">
        <v>9.6590000000000007</v>
      </c>
      <c r="H1235" s="1">
        <v>-2.577</v>
      </c>
      <c r="I1235" s="1">
        <v>6.7060000000000004</v>
      </c>
      <c r="J1235" s="1">
        <v>70.447999999999993</v>
      </c>
      <c r="K1235" s="1">
        <v>-25645.671999999999</v>
      </c>
      <c r="L1235" s="1">
        <v>-23228.275000000001</v>
      </c>
      <c r="M1235">
        <f t="shared" si="38"/>
        <v>1.1040713096430965</v>
      </c>
      <c r="N1235" s="1">
        <v>1.014</v>
      </c>
      <c r="O1235" s="1">
        <v>0.52300000000000002</v>
      </c>
      <c r="P1235">
        <v>231801.64199999999</v>
      </c>
      <c r="Q1235">
        <v>142214</v>
      </c>
      <c r="R1235">
        <f t="shared" si="39"/>
        <v>146.69545740925648</v>
      </c>
      <c r="S1235" s="1">
        <v>2.423</v>
      </c>
      <c r="T1235">
        <v>58.6</v>
      </c>
      <c r="U1235">
        <v>66.299000000000007</v>
      </c>
      <c r="V1235" s="1">
        <v>0.68</v>
      </c>
      <c r="W1235">
        <v>0.35499999999999998</v>
      </c>
      <c r="X1235">
        <v>2</v>
      </c>
    </row>
    <row r="1236" spans="1:24" x14ac:dyDescent="0.25">
      <c r="A1236" t="s">
        <v>103</v>
      </c>
      <c r="B1236">
        <v>4910387</v>
      </c>
      <c r="C1236" t="s">
        <v>34</v>
      </c>
      <c r="D1236" t="s">
        <v>135</v>
      </c>
      <c r="E1236" s="1">
        <v>-24.704999999999998</v>
      </c>
      <c r="F1236">
        <v>-4.5190000000000001</v>
      </c>
      <c r="G1236">
        <v>-26.396999999999998</v>
      </c>
      <c r="H1236" s="1">
        <v>-1.1859999999999999</v>
      </c>
      <c r="I1236" s="1">
        <v>-22.716000000000001</v>
      </c>
      <c r="J1236" s="1">
        <v>69.802000000000007</v>
      </c>
      <c r="K1236" s="1">
        <v>-12018.394</v>
      </c>
      <c r="L1236" s="1">
        <v>-43043.536999999997</v>
      </c>
      <c r="M1236">
        <f t="shared" si="38"/>
        <v>0.27921483311187928</v>
      </c>
      <c r="N1236" s="1">
        <v>0.73799999999999999</v>
      </c>
      <c r="O1236" s="1">
        <v>0.372</v>
      </c>
      <c r="P1236">
        <v>237819.78400000001</v>
      </c>
      <c r="Q1236">
        <v>331620</v>
      </c>
      <c r="R1236">
        <f t="shared" si="39"/>
        <v>64.543093178939756</v>
      </c>
      <c r="S1236" s="1">
        <v>4.8979999999999997</v>
      </c>
      <c r="T1236">
        <v>48.716999999999999</v>
      </c>
      <c r="U1236">
        <v>36.430999999999997</v>
      </c>
      <c r="V1236" s="1">
        <v>0.79800000000000004</v>
      </c>
      <c r="W1236">
        <v>0.42</v>
      </c>
      <c r="X1236">
        <v>1</v>
      </c>
    </row>
    <row r="1237" spans="1:24" x14ac:dyDescent="0.25">
      <c r="A1237" t="s">
        <v>103</v>
      </c>
      <c r="B1237">
        <v>4910387</v>
      </c>
      <c r="C1237" t="s">
        <v>35</v>
      </c>
      <c r="D1237" t="s">
        <v>134</v>
      </c>
      <c r="E1237" s="1">
        <v>49.106000000000002</v>
      </c>
      <c r="F1237">
        <v>9.1159999999999997</v>
      </c>
      <c r="G1237">
        <v>-1.0249999999999999</v>
      </c>
      <c r="H1237" s="1">
        <v>2.6320000000000001</v>
      </c>
      <c r="I1237" s="1">
        <v>-0.92200000000000004</v>
      </c>
      <c r="J1237" s="1">
        <v>74.938000000000002</v>
      </c>
      <c r="K1237" s="1">
        <v>27371.433000000001</v>
      </c>
      <c r="L1237" s="1">
        <v>-26843.39</v>
      </c>
      <c r="M1237">
        <f t="shared" si="38"/>
        <v>-1.0196712486761172</v>
      </c>
      <c r="N1237" s="1">
        <v>1.0509999999999999</v>
      </c>
      <c r="O1237" s="1">
        <v>0.38700000000000001</v>
      </c>
      <c r="P1237">
        <v>303826.51699999999</v>
      </c>
      <c r="Q1237">
        <v>152821</v>
      </c>
      <c r="R1237">
        <f t="shared" si="39"/>
        <v>178.93081795041257</v>
      </c>
      <c r="S1237" s="1">
        <v>1.782</v>
      </c>
      <c r="T1237">
        <v>49.27</v>
      </c>
      <c r="U1237">
        <v>50.793999999999997</v>
      </c>
      <c r="V1237" s="1">
        <v>1.0309999999999999</v>
      </c>
      <c r="W1237">
        <v>0.46200000000000002</v>
      </c>
      <c r="X1237">
        <v>2</v>
      </c>
    </row>
    <row r="1238" spans="1:24" x14ac:dyDescent="0.25">
      <c r="A1238" t="s">
        <v>103</v>
      </c>
      <c r="B1238">
        <v>4910387</v>
      </c>
      <c r="C1238" t="s">
        <v>36</v>
      </c>
      <c r="D1238" t="s">
        <v>134</v>
      </c>
      <c r="E1238" s="1">
        <v>40.277000000000001</v>
      </c>
      <c r="F1238">
        <v>13.4</v>
      </c>
      <c r="G1238">
        <v>3.9020000000000001</v>
      </c>
      <c r="H1238" s="1">
        <v>2.246</v>
      </c>
      <c r="I1238" s="1">
        <v>0.70399999999999996</v>
      </c>
      <c r="J1238" s="1">
        <v>71.843999999999994</v>
      </c>
      <c r="K1238" s="1">
        <v>23217.464</v>
      </c>
      <c r="L1238" s="1">
        <v>-22836.812999999998</v>
      </c>
      <c r="M1238">
        <f t="shared" si="38"/>
        <v>-1.0166683065627415</v>
      </c>
      <c r="N1238" s="1">
        <v>1.0609999999999999</v>
      </c>
      <c r="O1238" s="1">
        <v>0.374</v>
      </c>
      <c r="P1238">
        <v>382305.10200000001</v>
      </c>
      <c r="Q1238">
        <v>197192</v>
      </c>
      <c r="R1238">
        <f t="shared" si="39"/>
        <v>174.48709470972452</v>
      </c>
      <c r="S1238" s="1">
        <v>2.032</v>
      </c>
      <c r="T1238">
        <v>36.581000000000003</v>
      </c>
      <c r="U1238">
        <v>148.602</v>
      </c>
      <c r="V1238" s="1">
        <v>1.159</v>
      </c>
      <c r="W1238">
        <v>0.53900000000000003</v>
      </c>
      <c r="X1238">
        <v>2</v>
      </c>
    </row>
    <row r="1239" spans="1:24" x14ac:dyDescent="0.25">
      <c r="A1239" t="s">
        <v>103</v>
      </c>
      <c r="B1239">
        <v>4910387</v>
      </c>
      <c r="C1239" t="s">
        <v>37</v>
      </c>
      <c r="D1239" t="s">
        <v>134</v>
      </c>
      <c r="E1239" s="1">
        <v>40.801000000000002</v>
      </c>
      <c r="F1239">
        <v>7.032</v>
      </c>
      <c r="G1239">
        <v>0.56899999999999995</v>
      </c>
      <c r="H1239" s="1">
        <v>4.5149999999999997</v>
      </c>
      <c r="I1239" s="1">
        <v>3.7719999999999998</v>
      </c>
      <c r="J1239" s="1">
        <v>70.863</v>
      </c>
      <c r="K1239" s="1">
        <v>44534.807999999997</v>
      </c>
      <c r="L1239" s="1">
        <v>-26260.977999999999</v>
      </c>
      <c r="M1239">
        <f t="shared" si="38"/>
        <v>-1.6958548916190401</v>
      </c>
      <c r="N1239" s="1">
        <v>1.1020000000000001</v>
      </c>
      <c r="O1239" s="1">
        <v>0.34599999999999997</v>
      </c>
      <c r="P1239">
        <v>394209.24200000003</v>
      </c>
      <c r="Q1239">
        <v>196749</v>
      </c>
      <c r="R1239">
        <f t="shared" si="39"/>
        <v>180.32534742235032</v>
      </c>
      <c r="S1239" s="1">
        <v>2.0659999999999998</v>
      </c>
      <c r="T1239">
        <v>41.384</v>
      </c>
      <c r="U1239">
        <v>31.161999999999999</v>
      </c>
      <c r="V1239" s="1">
        <v>1.218</v>
      </c>
      <c r="W1239">
        <v>0.51100000000000001</v>
      </c>
      <c r="X1239">
        <v>2</v>
      </c>
    </row>
    <row r="1240" spans="1:24" x14ac:dyDescent="0.25">
      <c r="A1240" t="s">
        <v>103</v>
      </c>
      <c r="B1240">
        <v>4910387</v>
      </c>
      <c r="C1240" t="s">
        <v>38</v>
      </c>
      <c r="D1240" t="s">
        <v>134</v>
      </c>
      <c r="E1240" s="1">
        <v>38.448999999999998</v>
      </c>
      <c r="F1240">
        <v>9.76</v>
      </c>
      <c r="G1240">
        <v>2.1659999999999999</v>
      </c>
      <c r="H1240" s="1">
        <v>4.2839999999999998</v>
      </c>
      <c r="I1240" s="1">
        <v>0.443</v>
      </c>
      <c r="J1240" s="1">
        <v>61.859000000000002</v>
      </c>
      <c r="K1240" s="1">
        <v>39114.232000000004</v>
      </c>
      <c r="L1240" s="1">
        <v>-24519.215</v>
      </c>
      <c r="M1240">
        <f t="shared" si="38"/>
        <v>-1.5952481349831145</v>
      </c>
      <c r="N1240" s="1">
        <v>1.44</v>
      </c>
      <c r="O1240" s="1">
        <v>0.495</v>
      </c>
      <c r="P1240">
        <v>367541.07</v>
      </c>
      <c r="Q1240">
        <v>246662</v>
      </c>
      <c r="R1240">
        <f t="shared" si="39"/>
        <v>134.10535996626965</v>
      </c>
      <c r="S1240" s="1">
        <v>2.9630000000000001</v>
      </c>
      <c r="T1240">
        <v>31.193000000000001</v>
      </c>
      <c r="U1240">
        <v>31.93</v>
      </c>
      <c r="V1240" s="1">
        <v>1.7090000000000001</v>
      </c>
      <c r="W1240">
        <v>0.70199999999999996</v>
      </c>
      <c r="X1240">
        <v>2</v>
      </c>
    </row>
    <row r="1241" spans="1:24" x14ac:dyDescent="0.25">
      <c r="A1241" t="s">
        <v>103</v>
      </c>
      <c r="B1241">
        <v>4910387</v>
      </c>
      <c r="C1241" t="s">
        <v>39</v>
      </c>
      <c r="D1241" t="s">
        <v>134</v>
      </c>
      <c r="E1241" s="1">
        <v>39.534999999999997</v>
      </c>
      <c r="F1241">
        <v>11.68</v>
      </c>
      <c r="G1241">
        <v>0.69099999999999995</v>
      </c>
      <c r="H1241" s="1">
        <v>3.7280000000000002</v>
      </c>
      <c r="I1241" s="1">
        <v>2.7650000000000001</v>
      </c>
      <c r="J1241" s="1">
        <v>78.840999999999994</v>
      </c>
      <c r="K1241" s="1">
        <v>31612.307000000001</v>
      </c>
      <c r="L1241" s="1">
        <v>-22826.97</v>
      </c>
      <c r="M1241">
        <f t="shared" si="38"/>
        <v>-1.3848665416391224</v>
      </c>
      <c r="N1241" s="1">
        <v>1.1739999999999999</v>
      </c>
      <c r="O1241" s="1">
        <v>0.35899999999999999</v>
      </c>
      <c r="P1241">
        <v>298391.696</v>
      </c>
      <c r="Q1241">
        <v>202220</v>
      </c>
      <c r="R1241">
        <f t="shared" si="39"/>
        <v>132.80215923251905</v>
      </c>
      <c r="S1241" s="1">
        <v>2.887</v>
      </c>
      <c r="T1241">
        <v>35.284999999999997</v>
      </c>
      <c r="U1241">
        <v>51.148000000000003</v>
      </c>
      <c r="V1241" s="1">
        <v>1.6950000000000001</v>
      </c>
      <c r="W1241">
        <v>0.70799999999999996</v>
      </c>
      <c r="X1241">
        <v>2</v>
      </c>
    </row>
    <row r="1242" spans="1:24" x14ac:dyDescent="0.25">
      <c r="A1242" t="s">
        <v>103</v>
      </c>
      <c r="B1242">
        <v>4910387</v>
      </c>
      <c r="C1242" t="s">
        <v>40</v>
      </c>
      <c r="D1242" t="s">
        <v>134</v>
      </c>
      <c r="E1242" s="1">
        <v>40.118000000000002</v>
      </c>
      <c r="F1242">
        <v>9.452</v>
      </c>
      <c r="G1242">
        <v>3.7130000000000001</v>
      </c>
      <c r="H1242" s="1">
        <v>5.1660000000000004</v>
      </c>
      <c r="I1242" s="1">
        <v>5.1920000000000002</v>
      </c>
      <c r="J1242" s="1">
        <v>70.769000000000005</v>
      </c>
      <c r="K1242" s="1">
        <v>42374.421999999999</v>
      </c>
      <c r="L1242" s="1">
        <v>-24462.379000000001</v>
      </c>
      <c r="M1242">
        <f t="shared" si="38"/>
        <v>-1.7322281696314163</v>
      </c>
      <c r="N1242" s="1">
        <v>1.2529999999999999</v>
      </c>
      <c r="O1242" s="1">
        <v>0.35199999999999998</v>
      </c>
      <c r="P1242">
        <v>262038.45300000001</v>
      </c>
      <c r="Q1242">
        <v>217246</v>
      </c>
      <c r="R1242">
        <f t="shared" si="39"/>
        <v>108.55647869235797</v>
      </c>
      <c r="S1242" s="1">
        <v>3.4129999999999998</v>
      </c>
      <c r="T1242">
        <v>31.582000000000001</v>
      </c>
      <c r="U1242">
        <v>50.686</v>
      </c>
      <c r="V1242" s="1">
        <v>1.9530000000000001</v>
      </c>
      <c r="W1242">
        <v>0.63100000000000001</v>
      </c>
      <c r="X1242">
        <v>2</v>
      </c>
    </row>
    <row r="1243" spans="1:24" x14ac:dyDescent="0.25">
      <c r="A1243" t="s">
        <v>103</v>
      </c>
      <c r="B1243">
        <v>4910387</v>
      </c>
      <c r="C1243" t="s">
        <v>41</v>
      </c>
      <c r="D1243" t="s">
        <v>134</v>
      </c>
      <c r="E1243" s="1">
        <v>40.520000000000003</v>
      </c>
      <c r="F1243">
        <v>12.83</v>
      </c>
      <c r="G1243">
        <v>5.2850000000000001</v>
      </c>
      <c r="H1243" s="1">
        <v>5.55</v>
      </c>
      <c r="I1243" s="1">
        <v>7.032</v>
      </c>
      <c r="J1243" s="1">
        <v>58.72</v>
      </c>
      <c r="K1243" s="1">
        <v>43616.997000000003</v>
      </c>
      <c r="L1243" s="1">
        <v>-22385.035</v>
      </c>
      <c r="M1243">
        <f t="shared" si="38"/>
        <v>-1.9484891133741806</v>
      </c>
      <c r="N1243" s="1">
        <v>1.367</v>
      </c>
      <c r="O1243" s="1">
        <v>0.35199999999999998</v>
      </c>
      <c r="P1243">
        <v>247180.60699999999</v>
      </c>
      <c r="Q1243">
        <v>202214</v>
      </c>
      <c r="R1243">
        <f t="shared" si="39"/>
        <v>110.01342454033845</v>
      </c>
      <c r="S1243" s="1">
        <v>3.0529999999999999</v>
      </c>
      <c r="T1243">
        <v>32.415999999999997</v>
      </c>
      <c r="U1243">
        <v>60.841000000000001</v>
      </c>
      <c r="V1243" s="1">
        <v>1.9470000000000001</v>
      </c>
      <c r="W1243">
        <v>0.69199999999999995</v>
      </c>
      <c r="X1243">
        <v>2</v>
      </c>
    </row>
    <row r="1244" spans="1:24" x14ac:dyDescent="0.25">
      <c r="A1244" t="s">
        <v>103</v>
      </c>
      <c r="B1244">
        <v>4910387</v>
      </c>
      <c r="C1244" t="s">
        <v>42</v>
      </c>
      <c r="D1244" t="s">
        <v>134</v>
      </c>
      <c r="E1244" s="1">
        <v>33.838000000000001</v>
      </c>
      <c r="F1244">
        <v>12.173999999999999</v>
      </c>
      <c r="G1244">
        <v>2.0259999999999998</v>
      </c>
      <c r="H1244" s="1">
        <v>3.794</v>
      </c>
      <c r="I1244" s="1">
        <v>2.8140000000000001</v>
      </c>
      <c r="J1244" s="1">
        <v>57.323</v>
      </c>
      <c r="K1244" s="1">
        <v>28616.345000000001</v>
      </c>
      <c r="L1244" s="1">
        <v>-14706.153</v>
      </c>
      <c r="M1244">
        <f t="shared" si="38"/>
        <v>-1.9458756481045723</v>
      </c>
      <c r="N1244" s="1">
        <v>1.629</v>
      </c>
      <c r="O1244" s="1">
        <v>0.67</v>
      </c>
      <c r="P1244">
        <v>282629.35499999998</v>
      </c>
      <c r="Q1244">
        <v>249719</v>
      </c>
      <c r="R1244">
        <f t="shared" si="39"/>
        <v>101.86105963102527</v>
      </c>
      <c r="S1244" s="1">
        <v>3.4140000000000001</v>
      </c>
      <c r="T1244">
        <v>35.374000000000002</v>
      </c>
      <c r="U1244">
        <v>49.47</v>
      </c>
      <c r="V1244" s="1">
        <v>2.6379999999999999</v>
      </c>
      <c r="W1244">
        <v>0.80100000000000005</v>
      </c>
      <c r="X1244">
        <v>2</v>
      </c>
    </row>
    <row r="1245" spans="1:24" x14ac:dyDescent="0.25">
      <c r="A1245" t="s">
        <v>103</v>
      </c>
      <c r="B1245">
        <v>4910387</v>
      </c>
      <c r="C1245" t="s">
        <v>43</v>
      </c>
      <c r="D1245" t="s">
        <v>134</v>
      </c>
      <c r="E1245" s="1">
        <v>37.506</v>
      </c>
      <c r="F1245">
        <v>10.680999999999999</v>
      </c>
      <c r="G1245">
        <v>6.0960000000000001</v>
      </c>
      <c r="H1245" s="1">
        <v>4.16</v>
      </c>
      <c r="I1245" s="1">
        <v>2.3969999999999998</v>
      </c>
      <c r="J1245" s="1">
        <v>53.497999999999998</v>
      </c>
      <c r="K1245" s="1">
        <v>31303.124</v>
      </c>
      <c r="L1245" s="1">
        <v>-16853.936000000002</v>
      </c>
      <c r="M1245">
        <f t="shared" si="38"/>
        <v>-1.8573183142501548</v>
      </c>
      <c r="N1245" s="1">
        <v>1.498</v>
      </c>
      <c r="O1245" s="1">
        <v>0.60799999999999998</v>
      </c>
      <c r="P1245">
        <v>302550.92200000002</v>
      </c>
      <c r="Q1245">
        <v>183154</v>
      </c>
      <c r="R1245">
        <f t="shared" si="39"/>
        <v>148.67042477914762</v>
      </c>
      <c r="S1245" s="1">
        <v>2.2570000000000001</v>
      </c>
      <c r="T1245">
        <v>53.04</v>
      </c>
      <c r="U1245">
        <v>105.566</v>
      </c>
      <c r="V1245" s="1">
        <v>2.7050000000000001</v>
      </c>
      <c r="W1245">
        <v>0.65700000000000003</v>
      </c>
      <c r="X1245">
        <v>2</v>
      </c>
    </row>
    <row r="1246" spans="1:24" x14ac:dyDescent="0.25">
      <c r="A1246" t="s">
        <v>103</v>
      </c>
      <c r="B1246">
        <v>4910387</v>
      </c>
      <c r="C1246" t="s">
        <v>44</v>
      </c>
      <c r="D1246" t="s">
        <v>134</v>
      </c>
      <c r="E1246" s="1">
        <v>39.396999999999998</v>
      </c>
      <c r="F1246">
        <v>7.5819999999999999</v>
      </c>
      <c r="G1246">
        <v>2.0209999999999999</v>
      </c>
      <c r="H1246" s="1">
        <v>4.9969999999999999</v>
      </c>
      <c r="I1246" s="1">
        <v>7.6790000000000003</v>
      </c>
      <c r="J1246" s="1">
        <v>140.375</v>
      </c>
      <c r="K1246" s="1">
        <v>37645.550000000003</v>
      </c>
      <c r="L1246" s="1">
        <v>-13139.419</v>
      </c>
      <c r="M1246">
        <f t="shared" si="38"/>
        <v>-2.8650848260490061</v>
      </c>
      <c r="N1246" s="1">
        <v>1.6719999999999999</v>
      </c>
      <c r="O1246" s="1">
        <v>0.72599999999999998</v>
      </c>
      <c r="P1246">
        <v>346527.02899999998</v>
      </c>
      <c r="Q1246">
        <v>187404</v>
      </c>
      <c r="R1246">
        <f t="shared" si="39"/>
        <v>166.41818002817439</v>
      </c>
      <c r="S1246" s="1">
        <v>2.294</v>
      </c>
      <c r="T1246">
        <v>46.898000000000003</v>
      </c>
      <c r="U1246">
        <v>69.721999999999994</v>
      </c>
      <c r="V1246" s="1">
        <v>3.262</v>
      </c>
      <c r="W1246">
        <v>0.623</v>
      </c>
      <c r="X1246">
        <v>2</v>
      </c>
    </row>
    <row r="1247" spans="1:24" x14ac:dyDescent="0.25">
      <c r="A1247" t="s">
        <v>103</v>
      </c>
      <c r="B1247">
        <v>4910387</v>
      </c>
      <c r="C1247" t="s">
        <v>45</v>
      </c>
      <c r="D1247" t="s">
        <v>134</v>
      </c>
      <c r="E1247" s="1">
        <v>40.256</v>
      </c>
      <c r="F1247">
        <v>10.592000000000001</v>
      </c>
      <c r="G1247">
        <v>5.7220000000000004</v>
      </c>
      <c r="H1247" s="1">
        <v>4.2939999999999996</v>
      </c>
      <c r="I1247" s="1">
        <v>6.9420000000000002</v>
      </c>
      <c r="J1247" s="1">
        <v>129.94</v>
      </c>
      <c r="K1247" s="1">
        <v>31114.1</v>
      </c>
      <c r="L1247" s="1">
        <v>-13807.82</v>
      </c>
      <c r="M1247">
        <f t="shared" si="38"/>
        <v>-2.2533680189921363</v>
      </c>
      <c r="N1247" s="1">
        <v>1.6879999999999999</v>
      </c>
      <c r="O1247" s="1">
        <v>0.79500000000000004</v>
      </c>
      <c r="P1247">
        <v>306896.984</v>
      </c>
      <c r="Q1247">
        <v>175491</v>
      </c>
      <c r="R1247">
        <f t="shared" si="39"/>
        <v>157.39114005846452</v>
      </c>
      <c r="S1247" s="1">
        <v>2.548</v>
      </c>
      <c r="T1247">
        <v>44.03</v>
      </c>
      <c r="U1247">
        <v>61.713999999999999</v>
      </c>
      <c r="V1247" s="1">
        <v>3.3010000000000002</v>
      </c>
      <c r="W1247">
        <v>0.64900000000000002</v>
      </c>
      <c r="X1247">
        <v>2</v>
      </c>
    </row>
    <row r="1248" spans="1:24" x14ac:dyDescent="0.25">
      <c r="A1248" t="s">
        <v>103</v>
      </c>
      <c r="B1248">
        <v>4910387</v>
      </c>
      <c r="C1248" t="s">
        <v>46</v>
      </c>
      <c r="D1248" t="s">
        <v>134</v>
      </c>
      <c r="E1248" s="1">
        <v>31.052</v>
      </c>
      <c r="F1248">
        <v>9.3949999999999996</v>
      </c>
      <c r="G1248">
        <v>6.0140000000000002</v>
      </c>
      <c r="H1248" s="1">
        <v>4.202</v>
      </c>
      <c r="I1248" s="1">
        <v>8.8640000000000008</v>
      </c>
      <c r="J1248" s="1">
        <v>53.262999999999998</v>
      </c>
      <c r="K1248" s="1">
        <v>25630.928</v>
      </c>
      <c r="L1248" s="1">
        <v>-16706.514999999999</v>
      </c>
      <c r="M1248">
        <f t="shared" si="38"/>
        <v>-1.5341875908889437</v>
      </c>
      <c r="N1248" s="1">
        <v>2.3029999999999999</v>
      </c>
      <c r="O1248" s="1">
        <v>1.367</v>
      </c>
      <c r="P1248">
        <v>244082.59299999999</v>
      </c>
      <c r="Q1248">
        <v>188092</v>
      </c>
      <c r="R1248">
        <f t="shared" si="39"/>
        <v>116.79089684835081</v>
      </c>
      <c r="S1248" s="1">
        <v>2.92</v>
      </c>
      <c r="T1248">
        <v>56.98</v>
      </c>
      <c r="U1248">
        <v>66.966999999999999</v>
      </c>
      <c r="V1248" s="1">
        <v>3.4670000000000001</v>
      </c>
      <c r="W1248">
        <v>0.80500000000000005</v>
      </c>
      <c r="X1248">
        <v>2</v>
      </c>
    </row>
    <row r="1249" spans="1:24" x14ac:dyDescent="0.25">
      <c r="A1249" t="s">
        <v>103</v>
      </c>
      <c r="B1249">
        <v>4910387</v>
      </c>
      <c r="C1249" t="s">
        <v>47</v>
      </c>
      <c r="D1249" t="s">
        <v>134</v>
      </c>
      <c r="E1249" s="1">
        <v>35.57</v>
      </c>
      <c r="F1249">
        <v>14.904999999999999</v>
      </c>
      <c r="G1249">
        <v>4.5590000000000002</v>
      </c>
      <c r="H1249" s="1">
        <v>7.5</v>
      </c>
      <c r="I1249" s="1">
        <v>10.616</v>
      </c>
      <c r="J1249" s="1">
        <v>70.769000000000005</v>
      </c>
      <c r="K1249" s="1">
        <v>37779.203999999998</v>
      </c>
      <c r="L1249" s="1">
        <v>-14902.819</v>
      </c>
      <c r="M1249">
        <f t="shared" si="38"/>
        <v>-2.5350374315087634</v>
      </c>
      <c r="N1249" s="1">
        <v>2.0019999999999998</v>
      </c>
      <c r="O1249" s="1">
        <v>0.68500000000000005</v>
      </c>
      <c r="P1249">
        <v>249409.764</v>
      </c>
      <c r="Q1249">
        <v>163307</v>
      </c>
      <c r="R1249">
        <f t="shared" si="39"/>
        <v>137.45203059268741</v>
      </c>
      <c r="S1249" s="1">
        <v>2.5089999999999999</v>
      </c>
      <c r="T1249">
        <v>69.930000000000007</v>
      </c>
      <c r="U1249">
        <v>52.22</v>
      </c>
      <c r="V1249" s="1">
        <v>3.7589999999999999</v>
      </c>
      <c r="W1249">
        <v>0.71599999999999997</v>
      </c>
      <c r="X1249">
        <v>2</v>
      </c>
    </row>
    <row r="1250" spans="1:24" x14ac:dyDescent="0.25">
      <c r="A1250" t="s">
        <v>103</v>
      </c>
      <c r="B1250">
        <v>4910387</v>
      </c>
      <c r="C1250" t="s">
        <v>48</v>
      </c>
      <c r="D1250" t="s">
        <v>134</v>
      </c>
      <c r="E1250" s="1">
        <v>38.203000000000003</v>
      </c>
      <c r="F1250">
        <v>13.709</v>
      </c>
      <c r="G1250">
        <v>7.2380000000000004</v>
      </c>
      <c r="H1250" s="1">
        <v>6.8140000000000001</v>
      </c>
      <c r="I1250" s="1">
        <v>15.750999999999999</v>
      </c>
      <c r="J1250" s="1">
        <v>66.938000000000002</v>
      </c>
      <c r="K1250" s="1">
        <v>32741.589</v>
      </c>
      <c r="L1250" s="1">
        <v>-15041.933999999999</v>
      </c>
      <c r="M1250">
        <f t="shared" si="38"/>
        <v>-2.1766874525576299</v>
      </c>
      <c r="N1250" s="1">
        <v>1.7849999999999999</v>
      </c>
      <c r="O1250" s="1">
        <v>0.64300000000000002</v>
      </c>
      <c r="P1250">
        <v>271305.44699999999</v>
      </c>
      <c r="Q1250">
        <v>147589</v>
      </c>
      <c r="R1250">
        <f t="shared" si="39"/>
        <v>165.44248033390022</v>
      </c>
      <c r="S1250" s="1">
        <v>2.226</v>
      </c>
      <c r="T1250">
        <v>71.978999999999999</v>
      </c>
      <c r="U1250">
        <v>100.188</v>
      </c>
      <c r="V1250" s="1">
        <v>3.8340000000000001</v>
      </c>
      <c r="W1250">
        <v>0.79500000000000004</v>
      </c>
      <c r="X1250">
        <v>2</v>
      </c>
    </row>
    <row r="1251" spans="1:24" x14ac:dyDescent="0.25">
      <c r="A1251" t="s">
        <v>103</v>
      </c>
      <c r="B1251">
        <v>4910387</v>
      </c>
      <c r="C1251" t="s">
        <v>49</v>
      </c>
      <c r="D1251" t="s">
        <v>134</v>
      </c>
      <c r="E1251" s="1">
        <v>36.603999999999999</v>
      </c>
      <c r="F1251">
        <v>9.7609999999999992</v>
      </c>
      <c r="G1251">
        <v>4.258</v>
      </c>
      <c r="H1251" s="1">
        <v>5.2850000000000001</v>
      </c>
      <c r="I1251" s="1">
        <v>9.7110000000000003</v>
      </c>
      <c r="J1251" s="1">
        <v>119.611</v>
      </c>
      <c r="K1251" s="1">
        <v>23836.665000000001</v>
      </c>
      <c r="L1251" s="1">
        <v>-10732.695</v>
      </c>
      <c r="M1251">
        <f t="shared" si="38"/>
        <v>-2.2209393819539267</v>
      </c>
      <c r="N1251" s="1">
        <v>1.821</v>
      </c>
      <c r="O1251" s="1">
        <v>0.64600000000000002</v>
      </c>
      <c r="P1251">
        <v>280953.96100000001</v>
      </c>
      <c r="Q1251">
        <v>154821</v>
      </c>
      <c r="R1251">
        <f t="shared" si="39"/>
        <v>163.32316991880947</v>
      </c>
      <c r="S1251" s="1">
        <v>2.7040000000000002</v>
      </c>
      <c r="T1251">
        <v>66.998999999999995</v>
      </c>
      <c r="U1251">
        <v>43.137</v>
      </c>
      <c r="V1251" s="1">
        <v>3.528</v>
      </c>
      <c r="W1251">
        <v>0.86599999999999999</v>
      </c>
      <c r="X1251">
        <v>2</v>
      </c>
    </row>
    <row r="1252" spans="1:24" x14ac:dyDescent="0.25">
      <c r="A1252" t="s">
        <v>103</v>
      </c>
      <c r="B1252">
        <v>4910387</v>
      </c>
      <c r="C1252" t="s">
        <v>50</v>
      </c>
      <c r="D1252" t="s">
        <v>134</v>
      </c>
      <c r="E1252" s="1">
        <v>40.832000000000001</v>
      </c>
      <c r="F1252">
        <v>13.859</v>
      </c>
      <c r="G1252">
        <v>8.3480000000000008</v>
      </c>
      <c r="H1252" s="1">
        <v>8.1080000000000005</v>
      </c>
      <c r="I1252" s="1">
        <v>19.420999999999999</v>
      </c>
      <c r="J1252" s="1">
        <v>106.878</v>
      </c>
      <c r="K1252" s="1">
        <v>33166.610999999997</v>
      </c>
      <c r="L1252" s="1">
        <v>-10580.677</v>
      </c>
      <c r="M1252">
        <f t="shared" si="38"/>
        <v>-3.1346397777760342</v>
      </c>
      <c r="N1252" s="1">
        <v>1.752</v>
      </c>
      <c r="O1252" s="1">
        <v>0.82</v>
      </c>
      <c r="P1252">
        <v>177169.06</v>
      </c>
      <c r="Q1252">
        <v>141598</v>
      </c>
      <c r="R1252">
        <f t="shared" si="39"/>
        <v>112.60904391304962</v>
      </c>
      <c r="S1252" s="1">
        <v>3.0819999999999999</v>
      </c>
      <c r="T1252">
        <v>63.83</v>
      </c>
      <c r="U1252">
        <v>64.849000000000004</v>
      </c>
      <c r="V1252" s="1">
        <v>4.0839999999999996</v>
      </c>
      <c r="W1252">
        <v>0.93600000000000005</v>
      </c>
      <c r="X1252">
        <v>2</v>
      </c>
    </row>
    <row r="1253" spans="1:24" x14ac:dyDescent="0.25">
      <c r="A1253" t="s">
        <v>103</v>
      </c>
      <c r="B1253">
        <v>4910387</v>
      </c>
      <c r="C1253" t="s">
        <v>51</v>
      </c>
      <c r="D1253" t="s">
        <v>134</v>
      </c>
      <c r="E1253" s="1">
        <v>24.513999999999999</v>
      </c>
      <c r="F1253">
        <v>5.069</v>
      </c>
      <c r="G1253">
        <v>6.0270000000000001</v>
      </c>
      <c r="H1253" s="1">
        <v>3.26</v>
      </c>
      <c r="I1253" s="1">
        <v>14.673999999999999</v>
      </c>
      <c r="J1253" s="1">
        <v>87.927999999999997</v>
      </c>
      <c r="K1253" s="1">
        <v>12247.261</v>
      </c>
      <c r="L1253" s="1">
        <v>-8171.9430000000002</v>
      </c>
      <c r="M1253">
        <f t="shared" si="38"/>
        <v>-1.4986963320718218</v>
      </c>
      <c r="N1253" s="1">
        <v>1.6919999999999999</v>
      </c>
      <c r="O1253" s="1">
        <v>0.68400000000000005</v>
      </c>
      <c r="P1253">
        <v>190351.90299999999</v>
      </c>
      <c r="Q1253">
        <v>182388</v>
      </c>
      <c r="R1253">
        <f t="shared" si="39"/>
        <v>93.929815941838271</v>
      </c>
      <c r="S1253" s="1">
        <v>4.0549999999999997</v>
      </c>
      <c r="T1253">
        <v>63.283999999999999</v>
      </c>
      <c r="U1253">
        <v>88.494</v>
      </c>
      <c r="V1253" s="1">
        <v>3.6829999999999998</v>
      </c>
      <c r="W1253">
        <v>1.0289999999999999</v>
      </c>
      <c r="X1253">
        <v>2</v>
      </c>
    </row>
    <row r="1254" spans="1:24" x14ac:dyDescent="0.25">
      <c r="A1254" t="s">
        <v>103</v>
      </c>
      <c r="B1254">
        <v>4910387</v>
      </c>
      <c r="C1254" t="s">
        <v>52</v>
      </c>
      <c r="D1254" t="s">
        <v>134</v>
      </c>
      <c r="E1254" s="1">
        <v>29.140999999999998</v>
      </c>
      <c r="F1254">
        <v>7.6269999999999998</v>
      </c>
      <c r="G1254">
        <v>5.8109999999999999</v>
      </c>
      <c r="H1254" s="1">
        <v>4.992</v>
      </c>
      <c r="I1254" s="1">
        <v>13.696999999999999</v>
      </c>
      <c r="J1254" s="1">
        <v>77.950999999999993</v>
      </c>
      <c r="K1254" s="1">
        <v>17260.748</v>
      </c>
      <c r="L1254" s="1">
        <v>-6601.0079999999998</v>
      </c>
      <c r="M1254">
        <f t="shared" si="38"/>
        <v>-2.6148654872104382</v>
      </c>
      <c r="N1254" s="1">
        <v>1.9039999999999999</v>
      </c>
      <c r="O1254" s="1">
        <v>0.77700000000000002</v>
      </c>
      <c r="P1254">
        <v>169510.54699999999</v>
      </c>
      <c r="Q1254">
        <v>160364</v>
      </c>
      <c r="R1254">
        <f t="shared" si="39"/>
        <v>95.133254533436428</v>
      </c>
      <c r="S1254" s="1">
        <v>3.528</v>
      </c>
      <c r="T1254">
        <v>60.161000000000001</v>
      </c>
      <c r="U1254">
        <v>92.353999999999999</v>
      </c>
      <c r="V1254" s="1">
        <v>4.1219999999999999</v>
      </c>
      <c r="W1254">
        <v>1.0469999999999999</v>
      </c>
      <c r="X1254">
        <v>2</v>
      </c>
    </row>
    <row r="1255" spans="1:24" x14ac:dyDescent="0.25">
      <c r="A1255" t="s">
        <v>103</v>
      </c>
      <c r="B1255">
        <v>4910387</v>
      </c>
      <c r="C1255" t="s">
        <v>53</v>
      </c>
      <c r="D1255" t="s">
        <v>134</v>
      </c>
      <c r="E1255" s="1">
        <v>29.622</v>
      </c>
      <c r="F1255">
        <v>7.1680000000000001</v>
      </c>
      <c r="G1255">
        <v>4.7220000000000004</v>
      </c>
      <c r="H1255" s="1">
        <v>4.1619999999999999</v>
      </c>
      <c r="I1255" s="1">
        <v>9.6059999999999999</v>
      </c>
      <c r="J1255" s="1">
        <v>69.335999999999999</v>
      </c>
      <c r="K1255" s="1">
        <v>13596.34</v>
      </c>
      <c r="L1255" s="1">
        <v>-7679.7659999999996</v>
      </c>
      <c r="M1255">
        <f t="shared" si="38"/>
        <v>-1.7704107130347462</v>
      </c>
      <c r="N1255" s="1">
        <v>1.6930000000000001</v>
      </c>
      <c r="O1255" s="1">
        <v>0.58699999999999997</v>
      </c>
      <c r="P1255">
        <v>194135.28099999999</v>
      </c>
      <c r="Q1255">
        <v>133494</v>
      </c>
      <c r="R1255">
        <f t="shared" si="39"/>
        <v>130.88359993707581</v>
      </c>
      <c r="S1255" s="1">
        <v>2.4460000000000002</v>
      </c>
      <c r="T1255">
        <v>63.914000000000001</v>
      </c>
      <c r="U1255">
        <v>113.196</v>
      </c>
      <c r="V1255" s="1">
        <v>3.702</v>
      </c>
      <c r="W1255">
        <v>0.92900000000000005</v>
      </c>
      <c r="X1255">
        <v>2</v>
      </c>
    </row>
    <row r="1256" spans="1:24" x14ac:dyDescent="0.25">
      <c r="A1256" t="s">
        <v>103</v>
      </c>
      <c r="B1256">
        <v>4910387</v>
      </c>
      <c r="C1256" t="s">
        <v>54</v>
      </c>
      <c r="D1256" t="s">
        <v>134</v>
      </c>
      <c r="E1256" s="1">
        <v>30.988</v>
      </c>
      <c r="F1256">
        <v>7.734</v>
      </c>
      <c r="G1256">
        <v>5.4189999999999996</v>
      </c>
      <c r="H1256" s="1">
        <v>5.2530000000000001</v>
      </c>
      <c r="I1256" s="1">
        <v>12.538</v>
      </c>
      <c r="J1256" s="1">
        <v>72.289000000000001</v>
      </c>
      <c r="K1256" s="1">
        <v>16297.450999999999</v>
      </c>
      <c r="L1256" s="1">
        <v>-8821.0830000000005</v>
      </c>
      <c r="M1256">
        <f t="shared" si="38"/>
        <v>-1.8475567002373743</v>
      </c>
      <c r="N1256" s="1">
        <v>1.833</v>
      </c>
      <c r="O1256" s="1">
        <v>0.72199999999999998</v>
      </c>
      <c r="P1256">
        <v>242459.75200000001</v>
      </c>
      <c r="Q1256">
        <v>126596</v>
      </c>
      <c r="R1256">
        <f t="shared" si="39"/>
        <v>172.37019874245632</v>
      </c>
      <c r="S1256" s="1">
        <v>2.3559999999999999</v>
      </c>
      <c r="T1256">
        <v>56.250999999999998</v>
      </c>
      <c r="U1256">
        <v>37.67</v>
      </c>
      <c r="V1256" s="1">
        <v>5.15</v>
      </c>
      <c r="W1256">
        <v>1.087</v>
      </c>
      <c r="X1256">
        <v>2</v>
      </c>
    </row>
    <row r="1257" spans="1:24" x14ac:dyDescent="0.25">
      <c r="A1257" t="s">
        <v>103</v>
      </c>
      <c r="B1257">
        <v>4910387</v>
      </c>
      <c r="C1257" t="s">
        <v>55</v>
      </c>
      <c r="D1257" t="s">
        <v>134</v>
      </c>
      <c r="E1257" s="1">
        <v>39.923000000000002</v>
      </c>
      <c r="F1257">
        <v>5.2210000000000001</v>
      </c>
      <c r="G1257">
        <v>6.7359999999999998</v>
      </c>
      <c r="H1257" s="1">
        <v>2.5110000000000001</v>
      </c>
      <c r="I1257" s="1">
        <v>11.451000000000001</v>
      </c>
      <c r="J1257" s="1">
        <v>69.942999999999998</v>
      </c>
      <c r="K1257" s="1">
        <v>7876.8909999999996</v>
      </c>
      <c r="L1257" s="1">
        <v>-9093.8420000000006</v>
      </c>
      <c r="M1257">
        <f t="shared" si="38"/>
        <v>-0.86617856347185262</v>
      </c>
      <c r="N1257" s="1">
        <v>1.298</v>
      </c>
      <c r="O1257" s="1">
        <v>0.43099999999999999</v>
      </c>
      <c r="P1257">
        <v>187464.18299999999</v>
      </c>
      <c r="Q1257">
        <v>142180</v>
      </c>
      <c r="R1257">
        <f t="shared" si="39"/>
        <v>118.66490694893795</v>
      </c>
      <c r="S1257" s="1">
        <v>2.1539999999999999</v>
      </c>
      <c r="T1257">
        <v>86.403000000000006</v>
      </c>
      <c r="U1257">
        <v>94.094999999999999</v>
      </c>
      <c r="V1257" s="1">
        <v>4.2629999999999999</v>
      </c>
      <c r="W1257">
        <v>0.77</v>
      </c>
      <c r="X1257">
        <v>2</v>
      </c>
    </row>
    <row r="1258" spans="1:24" x14ac:dyDescent="0.25">
      <c r="A1258" t="s">
        <v>103</v>
      </c>
      <c r="B1258">
        <v>4910387</v>
      </c>
      <c r="C1258" t="s">
        <v>56</v>
      </c>
      <c r="D1258" t="s">
        <v>134</v>
      </c>
      <c r="E1258" s="1">
        <v>24.076000000000001</v>
      </c>
      <c r="F1258">
        <v>4.6189999999999998</v>
      </c>
      <c r="G1258">
        <v>8.5050000000000008</v>
      </c>
      <c r="H1258" s="1">
        <v>2.738</v>
      </c>
      <c r="I1258" s="1">
        <v>18.631</v>
      </c>
      <c r="J1258" s="1">
        <v>72.063000000000002</v>
      </c>
      <c r="K1258" s="1">
        <v>8650.6200000000008</v>
      </c>
      <c r="L1258" s="1">
        <v>-8786.2150000000001</v>
      </c>
      <c r="M1258">
        <f t="shared" si="38"/>
        <v>-0.98456730230252743</v>
      </c>
      <c r="N1258" s="1">
        <v>1.21</v>
      </c>
      <c r="O1258" s="1">
        <v>0.45500000000000002</v>
      </c>
      <c r="P1258">
        <v>199253.51800000001</v>
      </c>
      <c r="Q1258">
        <v>104113</v>
      </c>
      <c r="R1258">
        <f t="shared" si="39"/>
        <v>172.24377954722274</v>
      </c>
      <c r="S1258" s="1">
        <v>2.956</v>
      </c>
      <c r="T1258">
        <v>67.283000000000001</v>
      </c>
      <c r="U1258">
        <v>69.603999999999999</v>
      </c>
      <c r="V1258" s="1">
        <v>5.6920000000000002</v>
      </c>
      <c r="W1258">
        <v>0.94899999999999995</v>
      </c>
      <c r="X1258">
        <v>2</v>
      </c>
    </row>
    <row r="1259" spans="1:24" x14ac:dyDescent="0.25">
      <c r="A1259" t="s">
        <v>103</v>
      </c>
      <c r="B1259">
        <v>4910387</v>
      </c>
      <c r="C1259" t="s">
        <v>57</v>
      </c>
      <c r="D1259" t="s">
        <v>134</v>
      </c>
      <c r="E1259" s="1">
        <v>24.292999999999999</v>
      </c>
      <c r="F1259">
        <v>6.28</v>
      </c>
      <c r="G1259">
        <v>2.427</v>
      </c>
      <c r="H1259" s="1">
        <v>3.75</v>
      </c>
      <c r="I1259" s="1">
        <v>5.39</v>
      </c>
      <c r="J1259" s="1">
        <v>73.088999999999999</v>
      </c>
      <c r="K1259" s="1">
        <v>11564.335999999999</v>
      </c>
      <c r="L1259" s="1">
        <v>-7598.4440000000004</v>
      </c>
      <c r="M1259">
        <f t="shared" si="38"/>
        <v>-1.5219347540101629</v>
      </c>
      <c r="N1259" s="1">
        <v>1.272</v>
      </c>
      <c r="O1259" s="1">
        <v>0.34100000000000003</v>
      </c>
      <c r="P1259">
        <v>185507.04800000001</v>
      </c>
      <c r="Q1259">
        <v>139415</v>
      </c>
      <c r="R1259">
        <f t="shared" si="39"/>
        <v>119.75493540867195</v>
      </c>
      <c r="S1259" s="1">
        <v>2.4980000000000002</v>
      </c>
      <c r="T1259">
        <v>57.506999999999998</v>
      </c>
      <c r="U1259">
        <v>183.876</v>
      </c>
      <c r="V1259" s="1">
        <v>5.6159999999999997</v>
      </c>
      <c r="W1259">
        <v>0.95599999999999996</v>
      </c>
      <c r="X1259">
        <v>2</v>
      </c>
    </row>
    <row r="1260" spans="1:24" x14ac:dyDescent="0.25">
      <c r="A1260" t="s">
        <v>103</v>
      </c>
      <c r="B1260">
        <v>4910387</v>
      </c>
      <c r="C1260" t="s">
        <v>58</v>
      </c>
      <c r="D1260" t="s">
        <v>134</v>
      </c>
      <c r="E1260" s="1">
        <v>19.041</v>
      </c>
      <c r="F1260">
        <v>-3.5750000000000002</v>
      </c>
      <c r="G1260">
        <v>-0.74299999999999999</v>
      </c>
      <c r="H1260" s="1">
        <v>-3.96</v>
      </c>
      <c r="I1260" s="1">
        <v>-3.1680000000000001</v>
      </c>
      <c r="J1260" s="1">
        <v>75.983000000000004</v>
      </c>
      <c r="K1260" s="1">
        <v>-12459.97</v>
      </c>
      <c r="L1260" s="1">
        <v>-12823.599</v>
      </c>
      <c r="M1260">
        <f t="shared" si="38"/>
        <v>0.97164376396984964</v>
      </c>
      <c r="N1260" s="1">
        <v>1.2869999999999999</v>
      </c>
      <c r="O1260" s="1">
        <v>0.57099999999999995</v>
      </c>
      <c r="P1260">
        <v>263686.80200000003</v>
      </c>
      <c r="Q1260">
        <v>282184</v>
      </c>
      <c r="R1260">
        <f t="shared" si="39"/>
        <v>84.10048826297735</v>
      </c>
      <c r="S1260" s="1">
        <v>4.3959999999999999</v>
      </c>
      <c r="T1260">
        <v>38.822000000000003</v>
      </c>
      <c r="U1260">
        <v>39.835999999999999</v>
      </c>
      <c r="V1260" s="1">
        <v>9.093</v>
      </c>
      <c r="W1260">
        <v>1.772</v>
      </c>
      <c r="X1260">
        <v>2</v>
      </c>
    </row>
    <row r="1261" spans="1:24" x14ac:dyDescent="0.25">
      <c r="A1261" t="s">
        <v>103</v>
      </c>
      <c r="B1261">
        <v>4910387</v>
      </c>
      <c r="C1261" t="s">
        <v>59</v>
      </c>
      <c r="D1261" t="s">
        <v>134</v>
      </c>
      <c r="E1261" s="1">
        <v>22.925999999999998</v>
      </c>
      <c r="F1261">
        <v>3.597</v>
      </c>
      <c r="G1261">
        <v>3.258</v>
      </c>
      <c r="H1261" s="1">
        <v>2.0379999999999998</v>
      </c>
      <c r="I1261" s="1">
        <v>7.3280000000000003</v>
      </c>
      <c r="J1261" s="1">
        <v>78.704999999999998</v>
      </c>
      <c r="K1261" s="1">
        <v>6544.0230000000001</v>
      </c>
      <c r="L1261" s="1">
        <v>-7584.0929999999998</v>
      </c>
      <c r="M1261">
        <f t="shared" si="38"/>
        <v>-0.86286165003514592</v>
      </c>
      <c r="N1261" s="1">
        <v>1.4059999999999999</v>
      </c>
      <c r="O1261" s="1">
        <v>0.51</v>
      </c>
      <c r="P1261">
        <v>252493.372</v>
      </c>
      <c r="Q1261">
        <v>140221</v>
      </c>
      <c r="R1261">
        <f t="shared" si="39"/>
        <v>162.06134230963977</v>
      </c>
      <c r="S1261" s="1">
        <v>2.2759999999999998</v>
      </c>
      <c r="T1261">
        <v>91.963999999999999</v>
      </c>
      <c r="U1261">
        <v>69.694999999999993</v>
      </c>
      <c r="V1261" s="1">
        <v>4.3659999999999997</v>
      </c>
      <c r="W1261">
        <v>0.90700000000000003</v>
      </c>
      <c r="X1261">
        <v>2</v>
      </c>
    </row>
    <row r="1262" spans="1:24" x14ac:dyDescent="0.25">
      <c r="A1262" t="s">
        <v>103</v>
      </c>
      <c r="B1262">
        <v>4910387</v>
      </c>
      <c r="C1262" t="s">
        <v>60</v>
      </c>
      <c r="D1262" t="s">
        <v>134</v>
      </c>
      <c r="E1262" s="1">
        <v>21.882999999999999</v>
      </c>
      <c r="F1262">
        <v>4.391</v>
      </c>
      <c r="G1262">
        <v>2.98</v>
      </c>
      <c r="H1262" s="1">
        <v>2.7890000000000001</v>
      </c>
      <c r="I1262" s="1">
        <v>7.3019999999999996</v>
      </c>
      <c r="J1262" s="1">
        <v>79.519000000000005</v>
      </c>
      <c r="K1262" s="1">
        <v>8666.5869999999995</v>
      </c>
      <c r="L1262" s="1">
        <v>-8968.2459999999992</v>
      </c>
      <c r="M1262">
        <f t="shared" si="38"/>
        <v>-0.96636365683992165</v>
      </c>
      <c r="N1262" s="1">
        <v>1.405</v>
      </c>
      <c r="O1262" s="1">
        <v>0.55500000000000005</v>
      </c>
      <c r="P1262">
        <v>240269.17499999999</v>
      </c>
      <c r="Q1262">
        <v>131730</v>
      </c>
      <c r="R1262">
        <f t="shared" si="39"/>
        <v>164.15566499658391</v>
      </c>
      <c r="S1262" s="1">
        <v>2.468</v>
      </c>
      <c r="T1262">
        <v>78.111999999999995</v>
      </c>
      <c r="U1262">
        <v>75.16</v>
      </c>
      <c r="V1262" s="1">
        <v>4.6280000000000001</v>
      </c>
      <c r="W1262">
        <v>1.016</v>
      </c>
      <c r="X1262">
        <v>2</v>
      </c>
    </row>
    <row r="1263" spans="1:24" x14ac:dyDescent="0.25">
      <c r="A1263" t="s">
        <v>103</v>
      </c>
      <c r="B1263">
        <v>4910387</v>
      </c>
      <c r="C1263" t="s">
        <v>61</v>
      </c>
      <c r="D1263" t="s">
        <v>134</v>
      </c>
      <c r="E1263" s="1">
        <v>23.015999999999998</v>
      </c>
      <c r="F1263">
        <v>6.3789999999999996</v>
      </c>
      <c r="G1263">
        <v>1.639</v>
      </c>
      <c r="H1263" s="1">
        <v>3.544</v>
      </c>
      <c r="I1263" s="1">
        <v>3.5139999999999998</v>
      </c>
      <c r="J1263" s="1">
        <v>65.108999999999995</v>
      </c>
      <c r="K1263" s="1">
        <v>10916.102000000001</v>
      </c>
      <c r="L1263" s="1">
        <v>-7419.3109999999997</v>
      </c>
      <c r="M1263">
        <f t="shared" si="38"/>
        <v>-1.4713093978672684</v>
      </c>
      <c r="N1263" s="1">
        <v>1.5089999999999999</v>
      </c>
      <c r="O1263" s="1">
        <v>0.5</v>
      </c>
      <c r="P1263">
        <v>259388.91099999999</v>
      </c>
      <c r="Q1263">
        <v>154164</v>
      </c>
      <c r="R1263">
        <f t="shared" si="39"/>
        <v>151.42965925897096</v>
      </c>
      <c r="S1263" s="1">
        <v>2.004</v>
      </c>
      <c r="T1263">
        <v>75.745000000000005</v>
      </c>
      <c r="U1263">
        <v>96.885999999999996</v>
      </c>
      <c r="V1263" s="1">
        <v>3.7890000000000001</v>
      </c>
      <c r="W1263">
        <v>0.88900000000000001</v>
      </c>
      <c r="X1263">
        <v>2</v>
      </c>
    </row>
    <row r="1264" spans="1:24" x14ac:dyDescent="0.25">
      <c r="A1264" t="s">
        <v>103</v>
      </c>
      <c r="B1264">
        <v>4910387</v>
      </c>
      <c r="C1264" t="s">
        <v>62</v>
      </c>
      <c r="D1264" t="s">
        <v>134</v>
      </c>
      <c r="E1264" s="1">
        <v>32.767000000000003</v>
      </c>
      <c r="F1264">
        <v>10.558999999999999</v>
      </c>
      <c r="G1264">
        <v>-2.2410000000000001</v>
      </c>
      <c r="H1264" s="1">
        <v>6.8</v>
      </c>
      <c r="I1264" s="1">
        <v>-6.202</v>
      </c>
      <c r="J1264" s="1">
        <v>75.254999999999995</v>
      </c>
      <c r="K1264" s="1">
        <v>23376.733</v>
      </c>
      <c r="L1264" s="1">
        <v>-8898.2009999999991</v>
      </c>
      <c r="M1264">
        <f t="shared" si="38"/>
        <v>-2.6271302480130538</v>
      </c>
      <c r="N1264" s="1">
        <v>1.26</v>
      </c>
      <c r="O1264" s="1">
        <v>0.49</v>
      </c>
      <c r="P1264">
        <v>266368.91200000001</v>
      </c>
      <c r="Q1264">
        <v>148852</v>
      </c>
      <c r="R1264">
        <f t="shared" si="39"/>
        <v>161.05394673904283</v>
      </c>
      <c r="S1264" s="1">
        <v>2.0739999999999998</v>
      </c>
      <c r="T1264">
        <v>67.915999999999997</v>
      </c>
      <c r="U1264">
        <v>156.66800000000001</v>
      </c>
      <c r="V1264" s="1">
        <v>4.7210000000000001</v>
      </c>
      <c r="W1264">
        <v>1.0309999999999999</v>
      </c>
      <c r="X1264">
        <v>2</v>
      </c>
    </row>
    <row r="1265" spans="1:24" x14ac:dyDescent="0.25">
      <c r="A1265" t="s">
        <v>103</v>
      </c>
      <c r="B1265">
        <v>4910387</v>
      </c>
      <c r="C1265" t="s">
        <v>63</v>
      </c>
      <c r="D1265" t="s">
        <v>134</v>
      </c>
      <c r="E1265" s="1">
        <v>17.465</v>
      </c>
      <c r="F1265">
        <v>1.3069999999999999</v>
      </c>
      <c r="G1265">
        <v>-0.12</v>
      </c>
      <c r="H1265" s="1">
        <v>0.95499999999999996</v>
      </c>
      <c r="I1265" s="1">
        <v>-0.40200000000000002</v>
      </c>
      <c r="J1265" s="1">
        <v>87.055999999999997</v>
      </c>
      <c r="K1265" s="1">
        <v>3534.7280000000001</v>
      </c>
      <c r="L1265" s="1">
        <v>-7034.0690000000004</v>
      </c>
      <c r="M1265">
        <f t="shared" si="38"/>
        <v>-0.50251540040337961</v>
      </c>
      <c r="N1265" s="1">
        <v>1.367</v>
      </c>
      <c r="O1265" s="1">
        <v>0.432</v>
      </c>
      <c r="P1265">
        <v>307787.45600000001</v>
      </c>
      <c r="Q1265">
        <v>223229</v>
      </c>
      <c r="R1265">
        <f t="shared" si="39"/>
        <v>124.09172213287701</v>
      </c>
      <c r="S1265" s="1">
        <v>2.9409999999999998</v>
      </c>
      <c r="T1265">
        <v>64.103999999999999</v>
      </c>
      <c r="U1265">
        <v>80.100999999999999</v>
      </c>
      <c r="V1265" s="1">
        <v>5.681</v>
      </c>
      <c r="W1265">
        <v>1.169</v>
      </c>
      <c r="X1265">
        <v>2</v>
      </c>
    </row>
    <row r="1266" spans="1:24" x14ac:dyDescent="0.25">
      <c r="A1266" t="s">
        <v>103</v>
      </c>
      <c r="B1266">
        <v>4910387</v>
      </c>
      <c r="C1266" t="s">
        <v>64</v>
      </c>
      <c r="D1266" t="s">
        <v>134</v>
      </c>
      <c r="E1266" s="1">
        <v>18.913</v>
      </c>
      <c r="F1266">
        <v>2.2869999999999999</v>
      </c>
      <c r="G1266">
        <v>0.76600000000000001</v>
      </c>
      <c r="H1266" s="1">
        <v>1.7529999999999999</v>
      </c>
      <c r="I1266" s="1">
        <v>2.7120000000000002</v>
      </c>
      <c r="J1266" s="1">
        <v>94.03</v>
      </c>
      <c r="K1266" s="1">
        <v>6515.5410000000002</v>
      </c>
      <c r="L1266" s="1">
        <v>-6964.9470000000001</v>
      </c>
      <c r="M1266">
        <f t="shared" si="38"/>
        <v>-0.93547603449100192</v>
      </c>
      <c r="N1266" s="1">
        <v>1.363</v>
      </c>
      <c r="O1266" s="1">
        <v>0.44500000000000001</v>
      </c>
      <c r="P1266">
        <v>317008.40299999999</v>
      </c>
      <c r="Q1266">
        <v>224351</v>
      </c>
      <c r="R1266">
        <f t="shared" si="39"/>
        <v>127.17017650913078</v>
      </c>
      <c r="S1266" s="1">
        <v>2.9980000000000002</v>
      </c>
      <c r="T1266">
        <v>63.655000000000001</v>
      </c>
      <c r="U1266">
        <v>78.307000000000002</v>
      </c>
      <c r="V1266" s="1">
        <v>5.742</v>
      </c>
      <c r="W1266">
        <v>1.226</v>
      </c>
      <c r="X1266">
        <v>2</v>
      </c>
    </row>
    <row r="1267" spans="1:24" x14ac:dyDescent="0.25">
      <c r="A1267" t="s">
        <v>103</v>
      </c>
      <c r="B1267">
        <v>4910387</v>
      </c>
      <c r="C1267" t="s">
        <v>65</v>
      </c>
      <c r="D1267" t="s">
        <v>134</v>
      </c>
      <c r="E1267" s="1">
        <v>20.056999999999999</v>
      </c>
      <c r="F1267">
        <v>3.556</v>
      </c>
      <c r="G1267">
        <v>1.84</v>
      </c>
      <c r="H1267" s="1">
        <v>2.7029999999999998</v>
      </c>
      <c r="I1267" s="1">
        <v>-1.1919999999999999</v>
      </c>
      <c r="J1267" s="1">
        <v>93.462000000000003</v>
      </c>
      <c r="K1267" s="1">
        <v>9978.7049999999999</v>
      </c>
      <c r="L1267" s="1">
        <v>-6617.26</v>
      </c>
      <c r="M1267">
        <f t="shared" si="38"/>
        <v>-1.5079814001565601</v>
      </c>
      <c r="N1267" s="1">
        <v>1.3420000000000001</v>
      </c>
      <c r="O1267" s="1">
        <v>0.47899999999999998</v>
      </c>
      <c r="P1267">
        <v>299418.27899999998</v>
      </c>
      <c r="Q1267">
        <v>230978</v>
      </c>
      <c r="R1267">
        <f t="shared" si="39"/>
        <v>116.66758353609433</v>
      </c>
      <c r="S1267" s="1">
        <v>2.6859999999999999</v>
      </c>
      <c r="T1267">
        <v>58.981999999999999</v>
      </c>
      <c r="U1267">
        <v>98.531000000000006</v>
      </c>
      <c r="V1267" s="1">
        <v>5.4379999999999997</v>
      </c>
      <c r="W1267">
        <v>1.216</v>
      </c>
      <c r="X1267">
        <v>2</v>
      </c>
    </row>
    <row r="1268" spans="1:24" x14ac:dyDescent="0.25">
      <c r="A1268" t="s">
        <v>103</v>
      </c>
      <c r="B1268">
        <v>4910387</v>
      </c>
      <c r="C1268" t="s">
        <v>66</v>
      </c>
      <c r="D1268" t="s">
        <v>134</v>
      </c>
      <c r="E1268" s="1">
        <v>21.896000000000001</v>
      </c>
      <c r="F1268">
        <v>2.758</v>
      </c>
      <c r="G1268">
        <v>-0.27500000000000002</v>
      </c>
      <c r="H1268" s="1">
        <v>2.6110000000000002</v>
      </c>
      <c r="I1268" s="1">
        <v>6.4939999999999998</v>
      </c>
      <c r="J1268" s="1">
        <v>93.027000000000001</v>
      </c>
      <c r="K1268" s="1">
        <v>9452.6239999999998</v>
      </c>
      <c r="L1268" s="1">
        <v>-5196.5360000000001</v>
      </c>
      <c r="M1268">
        <f t="shared" si="38"/>
        <v>-1.8190240575645007</v>
      </c>
      <c r="N1268" s="1">
        <v>1.3129999999999999</v>
      </c>
      <c r="O1268" s="1">
        <v>0.42099999999999999</v>
      </c>
      <c r="P1268">
        <v>351237.70699999999</v>
      </c>
      <c r="Q1268">
        <v>267669</v>
      </c>
      <c r="R1268">
        <f t="shared" si="39"/>
        <v>118.09882216468849</v>
      </c>
      <c r="S1268" s="1">
        <v>3.2690000000000001</v>
      </c>
      <c r="T1268">
        <v>44.375</v>
      </c>
      <c r="U1268">
        <v>73.525999999999996</v>
      </c>
      <c r="V1268" s="1">
        <v>6.3049999999999997</v>
      </c>
      <c r="W1268">
        <v>1.5149999999999999</v>
      </c>
      <c r="X1268">
        <v>2</v>
      </c>
    </row>
    <row r="1269" spans="1:24" x14ac:dyDescent="0.25">
      <c r="A1269" t="s">
        <v>103</v>
      </c>
      <c r="B1269">
        <v>4910387</v>
      </c>
      <c r="C1269" t="s">
        <v>67</v>
      </c>
      <c r="D1269" t="s">
        <v>134</v>
      </c>
      <c r="E1269" s="1">
        <v>15.307</v>
      </c>
      <c r="F1269">
        <v>1.518</v>
      </c>
      <c r="G1269">
        <v>0.58299999999999996</v>
      </c>
      <c r="H1269" s="1">
        <v>1.5469999999999999</v>
      </c>
      <c r="I1269" s="1">
        <v>2.7210000000000001</v>
      </c>
      <c r="J1269" s="1">
        <v>65.837000000000003</v>
      </c>
      <c r="K1269" s="1">
        <v>5581.0789999999997</v>
      </c>
      <c r="L1269" s="1">
        <v>-4006.13</v>
      </c>
      <c r="M1269">
        <f t="shared" si="38"/>
        <v>-1.3931347709634982</v>
      </c>
      <c r="N1269" s="1">
        <v>1.1859999999999999</v>
      </c>
      <c r="O1269" s="1">
        <v>0.4</v>
      </c>
      <c r="P1269">
        <v>303807.54200000002</v>
      </c>
      <c r="Q1269">
        <v>237954</v>
      </c>
      <c r="R1269">
        <f t="shared" si="39"/>
        <v>114.90741395395749</v>
      </c>
      <c r="S1269" s="1">
        <v>4.13</v>
      </c>
      <c r="T1269">
        <v>41.529000000000003</v>
      </c>
      <c r="U1269">
        <v>77.977000000000004</v>
      </c>
      <c r="V1269" s="1">
        <v>6.4770000000000003</v>
      </c>
      <c r="W1269">
        <v>1.631</v>
      </c>
      <c r="X1269">
        <v>2</v>
      </c>
    </row>
    <row r="1270" spans="1:24" x14ac:dyDescent="0.25">
      <c r="A1270" t="s">
        <v>103</v>
      </c>
      <c r="B1270">
        <v>4910387</v>
      </c>
      <c r="C1270" t="s">
        <v>68</v>
      </c>
      <c r="D1270" t="s">
        <v>134</v>
      </c>
      <c r="E1270" s="1">
        <v>18.317</v>
      </c>
      <c r="F1270">
        <v>-0.316</v>
      </c>
      <c r="G1270">
        <v>1.4999999999999999E-2</v>
      </c>
      <c r="H1270" s="1">
        <v>-0.25800000000000001</v>
      </c>
      <c r="I1270" s="1">
        <v>5.6000000000000001E-2</v>
      </c>
      <c r="J1270" s="1">
        <v>70.183000000000007</v>
      </c>
      <c r="K1270" s="1">
        <v>-919.75</v>
      </c>
      <c r="L1270" s="1">
        <v>-3633.2109999999998</v>
      </c>
      <c r="M1270">
        <f t="shared" si="38"/>
        <v>0.25315072535011041</v>
      </c>
      <c r="N1270" s="1">
        <v>1.1659999999999999</v>
      </c>
      <c r="O1270" s="1">
        <v>0.35399999999999998</v>
      </c>
      <c r="P1270">
        <v>299360.64799999999</v>
      </c>
      <c r="Q1270">
        <v>311360</v>
      </c>
      <c r="R1270">
        <f t="shared" si="39"/>
        <v>86.531533658787254</v>
      </c>
      <c r="S1270" s="1">
        <v>3.145</v>
      </c>
      <c r="T1270">
        <v>43.472000000000001</v>
      </c>
      <c r="U1270">
        <v>99.858000000000004</v>
      </c>
      <c r="V1270" s="1">
        <v>5.0419999999999998</v>
      </c>
      <c r="W1270">
        <v>1.31</v>
      </c>
      <c r="X1270">
        <v>2</v>
      </c>
    </row>
    <row r="1271" spans="1:24" x14ac:dyDescent="0.25">
      <c r="A1271" t="s">
        <v>103</v>
      </c>
      <c r="B1271">
        <v>4910387</v>
      </c>
      <c r="C1271" t="s">
        <v>69</v>
      </c>
      <c r="D1271" t="s">
        <v>134</v>
      </c>
      <c r="E1271" s="1">
        <v>21.834</v>
      </c>
      <c r="F1271">
        <v>1.607</v>
      </c>
      <c r="G1271">
        <v>0.217</v>
      </c>
      <c r="H1271" s="1">
        <v>1.1559999999999999</v>
      </c>
      <c r="I1271" s="1">
        <v>0.70299999999999996</v>
      </c>
      <c r="J1271" s="1">
        <v>59.491999999999997</v>
      </c>
      <c r="K1271" s="1">
        <v>4091.145</v>
      </c>
      <c r="L1271" s="1">
        <v>-4660.0320000000002</v>
      </c>
      <c r="M1271">
        <f t="shared" si="38"/>
        <v>-0.87792208293848628</v>
      </c>
      <c r="N1271" s="1">
        <v>1.1779999999999999</v>
      </c>
      <c r="O1271" s="1">
        <v>0.316</v>
      </c>
      <c r="P1271">
        <v>305954.86599999998</v>
      </c>
      <c r="Q1271">
        <v>199042</v>
      </c>
      <c r="R1271">
        <f t="shared" si="39"/>
        <v>138.34234955436543</v>
      </c>
      <c r="S1271" s="1">
        <v>2.6349999999999998</v>
      </c>
      <c r="T1271">
        <v>43.112000000000002</v>
      </c>
      <c r="U1271">
        <v>113.547</v>
      </c>
      <c r="V1271" s="1">
        <v>4.3330000000000002</v>
      </c>
      <c r="W1271">
        <v>1.1519999999999999</v>
      </c>
      <c r="X1271">
        <v>2</v>
      </c>
    </row>
    <row r="1272" spans="1:24" x14ac:dyDescent="0.25">
      <c r="A1272" t="s">
        <v>103</v>
      </c>
      <c r="B1272">
        <v>4910387</v>
      </c>
      <c r="C1272" t="s">
        <v>70</v>
      </c>
      <c r="D1272" t="s">
        <v>134</v>
      </c>
      <c r="E1272" s="1">
        <v>19.555</v>
      </c>
      <c r="F1272">
        <v>-0.67</v>
      </c>
      <c r="G1272">
        <v>-0.32300000000000001</v>
      </c>
      <c r="H1272" s="1">
        <v>-0.63800000000000001</v>
      </c>
      <c r="I1272" s="1">
        <v>29.050999999999998</v>
      </c>
      <c r="J1272" s="1">
        <v>73.647999999999996</v>
      </c>
      <c r="K1272" s="1">
        <v>-2212.7399999999998</v>
      </c>
      <c r="L1272" s="1">
        <v>-4285.4160000000002</v>
      </c>
      <c r="M1272">
        <f t="shared" si="38"/>
        <v>0.51634193739884293</v>
      </c>
      <c r="N1272" s="1">
        <v>0.81899999999999995</v>
      </c>
      <c r="O1272" s="1">
        <v>0.34300000000000003</v>
      </c>
      <c r="P1272">
        <v>298263.23</v>
      </c>
      <c r="Q1272">
        <v>265863</v>
      </c>
      <c r="R1272">
        <f t="shared" si="39"/>
        <v>100.96813283533248</v>
      </c>
      <c r="S1272" s="1">
        <v>3.52</v>
      </c>
      <c r="T1272">
        <v>35.17</v>
      </c>
      <c r="U1272">
        <v>83.548000000000002</v>
      </c>
      <c r="V1272" s="1">
        <v>5.53</v>
      </c>
      <c r="W1272">
        <v>1.5249999999999999</v>
      </c>
      <c r="X1272">
        <v>2</v>
      </c>
    </row>
    <row r="1273" spans="1:24" x14ac:dyDescent="0.25">
      <c r="A1273" t="s">
        <v>103</v>
      </c>
      <c r="B1273">
        <v>4910387</v>
      </c>
      <c r="C1273" t="s">
        <v>71</v>
      </c>
      <c r="D1273" t="s">
        <v>135</v>
      </c>
      <c r="E1273" s="1">
        <v>20.937000000000001</v>
      </c>
      <c r="F1273">
        <v>0.24099999999999999</v>
      </c>
      <c r="G1273">
        <v>2.8559999999999999</v>
      </c>
      <c r="H1273" s="1">
        <v>0.218</v>
      </c>
      <c r="I1273" s="1">
        <v>-1.931</v>
      </c>
      <c r="J1273" s="1">
        <v>322.74700000000001</v>
      </c>
      <c r="K1273" s="1">
        <v>757.69500000000005</v>
      </c>
      <c r="L1273" s="1">
        <v>-6621.4279999999999</v>
      </c>
      <c r="M1273">
        <f t="shared" si="38"/>
        <v>-0.11443075421193133</v>
      </c>
      <c r="N1273" s="1">
        <v>1.105</v>
      </c>
      <c r="O1273" s="1">
        <v>0.254</v>
      </c>
      <c r="P1273">
        <v>305904.50599999999</v>
      </c>
      <c r="Q1273">
        <v>248666</v>
      </c>
      <c r="R1273">
        <f t="shared" si="39"/>
        <v>110.71640489652786</v>
      </c>
      <c r="S1273" s="1">
        <v>3.38</v>
      </c>
      <c r="T1273">
        <v>37.128</v>
      </c>
      <c r="U1273">
        <v>70.475999999999999</v>
      </c>
      <c r="V1273" s="1">
        <v>5.1589999999999998</v>
      </c>
      <c r="W1273">
        <v>1.452</v>
      </c>
      <c r="X1273">
        <v>1</v>
      </c>
    </row>
    <row r="1274" spans="1:24" x14ac:dyDescent="0.25">
      <c r="A1274" t="s">
        <v>103</v>
      </c>
      <c r="B1274">
        <v>4910387</v>
      </c>
      <c r="C1274" t="s">
        <v>72</v>
      </c>
      <c r="D1274" t="s">
        <v>135</v>
      </c>
      <c r="E1274" s="1">
        <v>20.178999999999998</v>
      </c>
      <c r="F1274">
        <v>-1.9370000000000001</v>
      </c>
      <c r="G1274">
        <v>-8.6460000000000008</v>
      </c>
      <c r="H1274" s="1">
        <v>-1.5549999999999999</v>
      </c>
      <c r="I1274" s="1">
        <v>-75.022999999999996</v>
      </c>
      <c r="J1274" s="1">
        <v>366.47399999999999</v>
      </c>
      <c r="K1274" s="1">
        <v>-5527.07</v>
      </c>
      <c r="L1274" s="1">
        <v>-5068.6009999999997</v>
      </c>
      <c r="M1274">
        <f t="shared" si="38"/>
        <v>1.0904527699063311</v>
      </c>
      <c r="N1274" s="1">
        <v>0.81699999999999995</v>
      </c>
      <c r="O1274" s="1">
        <v>0.23400000000000001</v>
      </c>
      <c r="P1274">
        <v>282590.26500000001</v>
      </c>
      <c r="Q1274">
        <v>227708</v>
      </c>
      <c r="R1274">
        <f t="shared" si="39"/>
        <v>111.69183274193266</v>
      </c>
      <c r="S1274" s="1">
        <v>3.1539999999999999</v>
      </c>
      <c r="T1274">
        <v>37.664999999999999</v>
      </c>
      <c r="U1274">
        <v>88.864000000000004</v>
      </c>
      <c r="V1274" s="1">
        <v>4.5830000000000002</v>
      </c>
      <c r="W1274">
        <v>1.2849999999999999</v>
      </c>
      <c r="X1274">
        <v>1</v>
      </c>
    </row>
    <row r="1275" spans="1:24" x14ac:dyDescent="0.25">
      <c r="A1275" t="s">
        <v>103</v>
      </c>
      <c r="B1275">
        <v>4910387</v>
      </c>
      <c r="C1275" t="s">
        <v>73</v>
      </c>
      <c r="D1275" t="s">
        <v>135</v>
      </c>
      <c r="E1275" s="1">
        <v>23.998999999999999</v>
      </c>
      <c r="F1275">
        <v>1.9650000000000001</v>
      </c>
      <c r="G1275">
        <v>7.008</v>
      </c>
      <c r="H1275" s="1">
        <v>1.458</v>
      </c>
      <c r="I1275" s="1">
        <v>54.363</v>
      </c>
      <c r="J1275" s="1">
        <v>283.25900000000001</v>
      </c>
      <c r="K1275" s="1">
        <v>5132.0389999999998</v>
      </c>
      <c r="L1275" s="1">
        <v>-10988.429</v>
      </c>
      <c r="M1275">
        <f t="shared" si="38"/>
        <v>-0.4670402839204767</v>
      </c>
      <c r="N1275" s="1">
        <v>0.86399999999999999</v>
      </c>
      <c r="O1275" s="1">
        <v>0.25700000000000001</v>
      </c>
      <c r="P1275">
        <v>294987.42</v>
      </c>
      <c r="Q1275">
        <v>198526</v>
      </c>
      <c r="R1275">
        <f t="shared" si="39"/>
        <v>133.72992857358733</v>
      </c>
      <c r="S1275" s="1">
        <v>2.536</v>
      </c>
      <c r="T1275">
        <v>37.545000000000002</v>
      </c>
      <c r="U1275">
        <v>106.202</v>
      </c>
      <c r="V1275" s="1">
        <v>4.0519999999999996</v>
      </c>
      <c r="W1275">
        <v>1.1870000000000001</v>
      </c>
      <c r="X1275">
        <v>1</v>
      </c>
    </row>
    <row r="1276" spans="1:24" x14ac:dyDescent="0.25">
      <c r="A1276" t="s">
        <v>103</v>
      </c>
      <c r="B1276">
        <v>4910387</v>
      </c>
      <c r="C1276" t="s">
        <v>74</v>
      </c>
      <c r="D1276" t="s">
        <v>135</v>
      </c>
      <c r="E1276" s="1">
        <v>28.135000000000002</v>
      </c>
      <c r="F1276">
        <v>-0.56599999999999995</v>
      </c>
      <c r="G1276">
        <v>-0.747</v>
      </c>
      <c r="H1276" s="1">
        <v>-0.48699999999999999</v>
      </c>
      <c r="I1276" s="1">
        <v>3.9289999999999998</v>
      </c>
      <c r="J1276" s="1">
        <v>391.60599999999999</v>
      </c>
      <c r="K1276" s="1">
        <v>-1838.9929999999999</v>
      </c>
      <c r="L1276" s="1">
        <v>-12454.277</v>
      </c>
      <c r="M1276">
        <f t="shared" si="38"/>
        <v>0.14765955502675907</v>
      </c>
      <c r="N1276" s="1">
        <v>0.78200000000000003</v>
      </c>
      <c r="O1276" s="1">
        <v>0.224</v>
      </c>
      <c r="P1276">
        <v>331317.30900000001</v>
      </c>
      <c r="Q1276">
        <v>233301</v>
      </c>
      <c r="R1276">
        <f t="shared" si="39"/>
        <v>127.81153021204368</v>
      </c>
      <c r="S1276" s="1">
        <v>4.4119999999999999</v>
      </c>
      <c r="T1276">
        <v>40.552999999999997</v>
      </c>
      <c r="U1276">
        <v>84.322000000000003</v>
      </c>
      <c r="V1276" s="1">
        <v>4.8879999999999999</v>
      </c>
      <c r="W1276">
        <v>1.377</v>
      </c>
      <c r="X1276">
        <v>1</v>
      </c>
    </row>
    <row r="1277" spans="1:24" x14ac:dyDescent="0.25">
      <c r="A1277" t="s">
        <v>103</v>
      </c>
      <c r="B1277">
        <v>4910387</v>
      </c>
      <c r="C1277" t="s">
        <v>75</v>
      </c>
      <c r="D1277" t="s">
        <v>135</v>
      </c>
      <c r="E1277" s="1">
        <v>20.603000000000002</v>
      </c>
      <c r="F1277">
        <v>1.9339999999999999</v>
      </c>
      <c r="G1277">
        <v>-6.52</v>
      </c>
      <c r="H1277" s="1">
        <v>2.0840000000000001</v>
      </c>
      <c r="I1277" s="1">
        <v>-81.662000000000006</v>
      </c>
      <c r="J1277" s="1">
        <v>415.661</v>
      </c>
      <c r="K1277" s="1">
        <v>8382.4369999999999</v>
      </c>
      <c r="L1277" s="1">
        <v>-10328.918</v>
      </c>
      <c r="M1277">
        <f t="shared" si="38"/>
        <v>-0.81155034825525774</v>
      </c>
      <c r="N1277" s="1">
        <v>0.873</v>
      </c>
      <c r="O1277" s="1">
        <v>0.32</v>
      </c>
      <c r="P1277">
        <v>311820.95299999998</v>
      </c>
      <c r="Q1277">
        <v>344163</v>
      </c>
      <c r="R1277">
        <f t="shared" si="39"/>
        <v>81.542425449568952</v>
      </c>
      <c r="S1277" s="1">
        <v>2.9020000000000001</v>
      </c>
      <c r="T1277">
        <v>38.146999999999998</v>
      </c>
      <c r="U1277">
        <v>71.138000000000005</v>
      </c>
      <c r="V1277" s="1">
        <v>6.375</v>
      </c>
      <c r="W1277">
        <v>1.724</v>
      </c>
      <c r="X1277">
        <v>1</v>
      </c>
    </row>
    <row r="1278" spans="1:24" x14ac:dyDescent="0.25">
      <c r="A1278" t="s">
        <v>103</v>
      </c>
      <c r="B1278">
        <v>4910387</v>
      </c>
      <c r="C1278" t="s">
        <v>76</v>
      </c>
      <c r="D1278" t="s">
        <v>134</v>
      </c>
      <c r="E1278" s="1">
        <v>21.602</v>
      </c>
      <c r="F1278">
        <v>4.3609999999999998</v>
      </c>
      <c r="G1278">
        <v>0.378</v>
      </c>
      <c r="H1278" s="1">
        <v>4.423</v>
      </c>
      <c r="I1278" s="1">
        <v>-7.9</v>
      </c>
      <c r="J1278" s="1">
        <v>338.52300000000002</v>
      </c>
      <c r="K1278" s="1">
        <v>17768.425999999999</v>
      </c>
      <c r="L1278" s="1">
        <v>-10144.838</v>
      </c>
      <c r="M1278">
        <f t="shared" si="38"/>
        <v>-1.7514745923000445</v>
      </c>
      <c r="N1278" s="1">
        <v>0.92100000000000004</v>
      </c>
      <c r="O1278" s="1">
        <v>0.32400000000000001</v>
      </c>
      <c r="P1278">
        <v>312188.16499999998</v>
      </c>
      <c r="Q1278">
        <v>319407</v>
      </c>
      <c r="R1278">
        <f t="shared" si="39"/>
        <v>87.965933276352729</v>
      </c>
      <c r="S1278" s="1">
        <v>3.9750000000000001</v>
      </c>
      <c r="T1278">
        <v>39.109000000000002</v>
      </c>
      <c r="U1278">
        <v>73.617999999999995</v>
      </c>
      <c r="V1278" s="1">
        <v>5.77</v>
      </c>
      <c r="W1278">
        <v>1.623</v>
      </c>
      <c r="X1278">
        <v>2</v>
      </c>
    </row>
    <row r="1279" spans="1:24" x14ac:dyDescent="0.25">
      <c r="A1279" t="s">
        <v>103</v>
      </c>
      <c r="B1279">
        <v>4910387</v>
      </c>
      <c r="C1279" t="s">
        <v>77</v>
      </c>
      <c r="D1279" t="s">
        <v>134</v>
      </c>
      <c r="E1279" s="1">
        <v>20.53</v>
      </c>
      <c r="F1279">
        <v>0.84</v>
      </c>
      <c r="G1279">
        <v>-1.8879999999999999</v>
      </c>
      <c r="H1279" s="1">
        <v>0.77200000000000002</v>
      </c>
      <c r="I1279" s="1">
        <v>-17.466000000000001</v>
      </c>
      <c r="J1279" s="1">
        <v>339.803</v>
      </c>
      <c r="K1279" s="1">
        <v>3089.23</v>
      </c>
      <c r="L1279" s="1">
        <v>-9679.1679999999997</v>
      </c>
      <c r="M1279">
        <f t="shared" si="38"/>
        <v>-0.31916276274985622</v>
      </c>
      <c r="N1279" s="1">
        <v>1.2769999999999999</v>
      </c>
      <c r="O1279" s="1">
        <v>0.43</v>
      </c>
      <c r="P1279">
        <v>330668.3</v>
      </c>
      <c r="Q1279">
        <v>292411</v>
      </c>
      <c r="R1279">
        <f t="shared" si="39"/>
        <v>101.77505976177368</v>
      </c>
      <c r="S1279" s="1">
        <v>3.5510000000000002</v>
      </c>
      <c r="T1279">
        <v>40.597999999999999</v>
      </c>
      <c r="U1279">
        <v>64.537999999999997</v>
      </c>
      <c r="V1279" s="1">
        <v>5.1100000000000003</v>
      </c>
      <c r="W1279">
        <v>1.472</v>
      </c>
      <c r="X1279">
        <v>2</v>
      </c>
    </row>
    <row r="1280" spans="1:24" x14ac:dyDescent="0.25">
      <c r="A1280" t="s">
        <v>103</v>
      </c>
      <c r="B1280">
        <v>4910387</v>
      </c>
      <c r="C1280" t="s">
        <v>78</v>
      </c>
      <c r="D1280" t="s">
        <v>134</v>
      </c>
      <c r="E1280" s="1">
        <v>17.21</v>
      </c>
      <c r="F1280">
        <v>-4.7679999999999998</v>
      </c>
      <c r="G1280">
        <v>-6.1020000000000003</v>
      </c>
      <c r="H1280" s="1">
        <v>-5.2670000000000003</v>
      </c>
      <c r="I1280" s="1">
        <v>-59.978999999999999</v>
      </c>
      <c r="J1280" s="1">
        <v>340.44900000000001</v>
      </c>
      <c r="K1280" s="1">
        <v>-21484.475999999999</v>
      </c>
      <c r="L1280" s="1">
        <v>-10300.645</v>
      </c>
      <c r="M1280">
        <f t="shared" si="38"/>
        <v>2.0857408443840164</v>
      </c>
      <c r="N1280" s="1">
        <v>1.179</v>
      </c>
      <c r="O1280" s="1">
        <v>0.439</v>
      </c>
      <c r="P1280">
        <v>328029.842</v>
      </c>
      <c r="Q1280">
        <v>373022</v>
      </c>
      <c r="R1280">
        <f t="shared" si="39"/>
        <v>79.144623587884894</v>
      </c>
      <c r="S1280" s="1">
        <v>4.3650000000000002</v>
      </c>
      <c r="T1280">
        <v>34.58</v>
      </c>
      <c r="U1280">
        <v>57.176000000000002</v>
      </c>
      <c r="V1280" s="1">
        <v>6.5129999999999999</v>
      </c>
      <c r="W1280">
        <v>1.7669999999999999</v>
      </c>
      <c r="X1280">
        <v>2</v>
      </c>
    </row>
    <row r="1281" spans="1:24" x14ac:dyDescent="0.25">
      <c r="A1281" t="s">
        <v>103</v>
      </c>
      <c r="B1281">
        <v>4910387</v>
      </c>
      <c r="C1281" t="s">
        <v>79</v>
      </c>
      <c r="D1281" t="s">
        <v>134</v>
      </c>
      <c r="E1281" s="1">
        <v>18.763999999999999</v>
      </c>
      <c r="F1281">
        <v>1.9930000000000001</v>
      </c>
      <c r="G1281">
        <v>1.6140000000000001</v>
      </c>
      <c r="H1281" s="1" t="s">
        <v>114</v>
      </c>
      <c r="I1281" s="1" t="s">
        <v>114</v>
      </c>
      <c r="J1281" s="1">
        <v>267.04000000000002</v>
      </c>
      <c r="K1281" s="1">
        <v>8944.3169999999991</v>
      </c>
      <c r="L1281" s="1">
        <v>-10677.541999999999</v>
      </c>
      <c r="M1281">
        <f t="shared" si="38"/>
        <v>-0.83767565606391425</v>
      </c>
      <c r="N1281" s="1">
        <v>1.3480000000000001</v>
      </c>
      <c r="O1281" s="1">
        <v>0.49299999999999999</v>
      </c>
      <c r="P1281">
        <v>355569774</v>
      </c>
      <c r="Q1281">
        <v>364552</v>
      </c>
      <c r="R1281">
        <f t="shared" si="39"/>
        <v>87782.482773376643</v>
      </c>
      <c r="S1281" s="1" t="s">
        <v>114</v>
      </c>
      <c r="T1281" t="s">
        <v>114</v>
      </c>
      <c r="U1281" t="s">
        <v>114</v>
      </c>
      <c r="V1281" s="1" t="s">
        <v>114</v>
      </c>
      <c r="W1281" t="s">
        <v>114</v>
      </c>
      <c r="X1281">
        <v>2</v>
      </c>
    </row>
    <row r="1282" spans="1:24" x14ac:dyDescent="0.25">
      <c r="A1282" t="s">
        <v>103</v>
      </c>
      <c r="B1282">
        <v>4910387</v>
      </c>
      <c r="C1282" t="s">
        <v>80</v>
      </c>
      <c r="D1282" t="e">
        <v>#VALUE!</v>
      </c>
      <c r="E1282" s="1">
        <v>23.102</v>
      </c>
      <c r="F1282">
        <v>6.5519999999999996</v>
      </c>
      <c r="G1282">
        <v>-2.528</v>
      </c>
      <c r="H1282" s="1" t="s">
        <v>114</v>
      </c>
      <c r="I1282" s="1" t="s">
        <v>114</v>
      </c>
      <c r="J1282" s="1" t="s">
        <v>114</v>
      </c>
      <c r="K1282" s="1">
        <v>26215.707999999999</v>
      </c>
      <c r="L1282" s="1">
        <v>-8878.5910000000003</v>
      </c>
      <c r="M1282">
        <f t="shared" ref="M1282:M1345" si="40">K1282/L1282</f>
        <v>-2.9526878758127273</v>
      </c>
      <c r="N1282" s="1" t="s">
        <v>114</v>
      </c>
      <c r="O1282" s="1" t="s">
        <v>114</v>
      </c>
      <c r="P1282">
        <v>367048.92300000001</v>
      </c>
      <c r="Q1282">
        <v>307686</v>
      </c>
      <c r="R1282">
        <f t="shared" si="39"/>
        <v>107.36401093972427</v>
      </c>
      <c r="S1282" s="1" t="s">
        <v>114</v>
      </c>
      <c r="T1282" t="s">
        <v>114</v>
      </c>
      <c r="U1282" t="s">
        <v>114</v>
      </c>
      <c r="V1282" s="1" t="s">
        <v>114</v>
      </c>
      <c r="W1282" t="s">
        <v>114</v>
      </c>
      <c r="X1282" t="e">
        <v>#VALUE!</v>
      </c>
    </row>
    <row r="1283" spans="1:24" x14ac:dyDescent="0.25">
      <c r="A1283" t="s">
        <v>103</v>
      </c>
      <c r="B1283">
        <v>4910387</v>
      </c>
      <c r="C1283" t="s">
        <v>81</v>
      </c>
      <c r="D1283" t="s">
        <v>134</v>
      </c>
      <c r="E1283" s="1">
        <v>20.422999999999998</v>
      </c>
      <c r="F1283">
        <v>0.187</v>
      </c>
      <c r="G1283">
        <v>-6.8330000000000002</v>
      </c>
      <c r="H1283" s="1" t="s">
        <v>114</v>
      </c>
      <c r="I1283" s="1" t="s">
        <v>114</v>
      </c>
      <c r="J1283" s="1">
        <v>238.62100000000001</v>
      </c>
      <c r="K1283" s="1">
        <v>6072.7659999999996</v>
      </c>
      <c r="L1283" s="1">
        <v>-9602.6910000000007</v>
      </c>
      <c r="M1283">
        <f t="shared" si="40"/>
        <v>-0.63240252133490493</v>
      </c>
      <c r="N1283" s="1">
        <v>1.4390000000000001</v>
      </c>
      <c r="O1283" s="1">
        <v>0.52700000000000002</v>
      </c>
      <c r="P1283" t="s">
        <v>114</v>
      </c>
      <c r="Q1283">
        <v>271583</v>
      </c>
      <c r="R1283" t="e">
        <f t="shared" ref="R1283:R1346" si="41">P1283/(Q1283/90)</f>
        <v>#VALUE!</v>
      </c>
      <c r="S1283" s="1" t="s">
        <v>114</v>
      </c>
      <c r="T1283" t="s">
        <v>114</v>
      </c>
      <c r="U1283" t="s">
        <v>114</v>
      </c>
      <c r="V1283" s="1" t="s">
        <v>114</v>
      </c>
      <c r="W1283" t="s">
        <v>114</v>
      </c>
      <c r="X1283">
        <v>2</v>
      </c>
    </row>
    <row r="1284" spans="1:24" x14ac:dyDescent="0.25">
      <c r="A1284" t="s">
        <v>103</v>
      </c>
      <c r="B1284">
        <v>4910387</v>
      </c>
      <c r="C1284" t="s">
        <v>82</v>
      </c>
      <c r="D1284" t="s">
        <v>134</v>
      </c>
      <c r="E1284" s="1">
        <v>22.414000000000001</v>
      </c>
      <c r="F1284">
        <v>1.7789999999999999</v>
      </c>
      <c r="G1284">
        <v>-5.4429999999999996</v>
      </c>
      <c r="H1284" s="1" t="s">
        <v>114</v>
      </c>
      <c r="I1284" s="1" t="s">
        <v>114</v>
      </c>
      <c r="J1284" s="1">
        <v>251.601</v>
      </c>
      <c r="K1284" s="1">
        <v>818.08799999999997</v>
      </c>
      <c r="L1284" s="1">
        <v>-10564.808999999999</v>
      </c>
      <c r="M1284">
        <f t="shared" si="40"/>
        <v>-7.7435190735582637E-2</v>
      </c>
      <c r="N1284" s="1">
        <v>1.381</v>
      </c>
      <c r="O1284" s="1">
        <v>0.38700000000000001</v>
      </c>
      <c r="P1284" t="s">
        <v>114</v>
      </c>
      <c r="Q1284">
        <v>310126</v>
      </c>
      <c r="R1284" t="e">
        <f t="shared" si="41"/>
        <v>#VALUE!</v>
      </c>
      <c r="S1284" s="1" t="s">
        <v>114</v>
      </c>
      <c r="T1284" t="s">
        <v>114</v>
      </c>
      <c r="U1284" t="s">
        <v>114</v>
      </c>
      <c r="V1284" s="1" t="s">
        <v>114</v>
      </c>
      <c r="W1284" t="s">
        <v>114</v>
      </c>
      <c r="X1284">
        <v>2</v>
      </c>
    </row>
    <row r="1285" spans="1:24" x14ac:dyDescent="0.25">
      <c r="A1285" t="s">
        <v>103</v>
      </c>
      <c r="B1285">
        <v>4910387</v>
      </c>
      <c r="C1285" t="s">
        <v>83</v>
      </c>
      <c r="D1285" t="e">
        <v>#VALUE!</v>
      </c>
      <c r="E1285" s="1">
        <v>20.940999999999999</v>
      </c>
      <c r="F1285">
        <v>4.4359999999999999</v>
      </c>
      <c r="G1285">
        <v>2.0310000000000001</v>
      </c>
      <c r="H1285" s="1" t="s">
        <v>114</v>
      </c>
      <c r="I1285" s="1" t="s">
        <v>114</v>
      </c>
      <c r="J1285" s="1" t="s">
        <v>114</v>
      </c>
      <c r="K1285" s="1">
        <v>17400.418000000001</v>
      </c>
      <c r="L1285" s="1">
        <v>-9604.5519999999997</v>
      </c>
      <c r="M1285">
        <f t="shared" si="40"/>
        <v>-1.8116845012656502</v>
      </c>
      <c r="N1285" s="1" t="s">
        <v>114</v>
      </c>
      <c r="O1285" s="1" t="s">
        <v>114</v>
      </c>
      <c r="P1285">
        <v>344269.71</v>
      </c>
      <c r="Q1285">
        <v>338857</v>
      </c>
      <c r="R1285">
        <f t="shared" si="41"/>
        <v>91.437609079936379</v>
      </c>
      <c r="S1285" s="1" t="s">
        <v>114</v>
      </c>
      <c r="T1285" t="s">
        <v>114</v>
      </c>
      <c r="U1285" t="s">
        <v>114</v>
      </c>
      <c r="V1285" s="1" t="s">
        <v>114</v>
      </c>
      <c r="W1285" t="s">
        <v>114</v>
      </c>
      <c r="X1285" t="e">
        <v>#VALUE!</v>
      </c>
    </row>
    <row r="1286" spans="1:24" x14ac:dyDescent="0.25">
      <c r="A1286" t="s">
        <v>103</v>
      </c>
      <c r="B1286">
        <v>4910387</v>
      </c>
      <c r="C1286" t="s">
        <v>84</v>
      </c>
      <c r="D1286" t="e">
        <v>#VALUE!</v>
      </c>
      <c r="E1286" s="1" t="s">
        <v>114</v>
      </c>
      <c r="F1286" t="s">
        <v>114</v>
      </c>
      <c r="G1286" t="s">
        <v>114</v>
      </c>
      <c r="H1286" s="1" t="s">
        <v>114</v>
      </c>
      <c r="I1286" s="1" t="s">
        <v>114</v>
      </c>
      <c r="J1286" s="1" t="s">
        <v>114</v>
      </c>
      <c r="K1286" s="1" t="s">
        <v>114</v>
      </c>
      <c r="L1286" s="1" t="s">
        <v>114</v>
      </c>
      <c r="M1286" t="e">
        <f t="shared" si="40"/>
        <v>#VALUE!</v>
      </c>
      <c r="N1286" s="1" t="s">
        <v>114</v>
      </c>
      <c r="O1286" s="1" t="s">
        <v>114</v>
      </c>
      <c r="P1286" t="s">
        <v>114</v>
      </c>
      <c r="Q1286" t="s">
        <v>114</v>
      </c>
      <c r="R1286" t="e">
        <f t="shared" si="41"/>
        <v>#VALUE!</v>
      </c>
      <c r="S1286" s="1" t="s">
        <v>114</v>
      </c>
      <c r="T1286" t="s">
        <v>114</v>
      </c>
      <c r="U1286" t="s">
        <v>114</v>
      </c>
      <c r="V1286" s="1" t="s">
        <v>114</v>
      </c>
      <c r="W1286" t="s">
        <v>114</v>
      </c>
      <c r="X1286" t="e">
        <v>#VALUE!</v>
      </c>
    </row>
    <row r="1287" spans="1:24" x14ac:dyDescent="0.25">
      <c r="A1287" t="s">
        <v>103</v>
      </c>
      <c r="B1287">
        <v>4910387</v>
      </c>
      <c r="C1287" t="s">
        <v>85</v>
      </c>
      <c r="D1287" t="e">
        <v>#VALUE!</v>
      </c>
      <c r="E1287" s="1">
        <v>16.154</v>
      </c>
      <c r="F1287">
        <v>1.7490000000000001</v>
      </c>
      <c r="G1287">
        <v>1.982</v>
      </c>
      <c r="H1287" s="1" t="s">
        <v>114</v>
      </c>
      <c r="I1287" s="1">
        <v>16.257999999999999</v>
      </c>
      <c r="J1287" s="1">
        <v>218.99</v>
      </c>
      <c r="K1287" s="1">
        <v>7953.0739999999996</v>
      </c>
      <c r="L1287" s="1">
        <v>-6460.4629999999997</v>
      </c>
      <c r="M1287">
        <f t="shared" si="40"/>
        <v>-1.2310377754659381</v>
      </c>
      <c r="N1287" s="1" t="s">
        <v>114</v>
      </c>
      <c r="O1287" s="1" t="s">
        <v>114</v>
      </c>
      <c r="P1287" t="s">
        <v>114</v>
      </c>
      <c r="Q1287">
        <v>381322</v>
      </c>
      <c r="R1287" t="e">
        <f t="shared" si="41"/>
        <v>#VALUE!</v>
      </c>
      <c r="S1287" s="1" t="s">
        <v>114</v>
      </c>
      <c r="T1287" t="s">
        <v>114</v>
      </c>
      <c r="U1287" t="s">
        <v>114</v>
      </c>
      <c r="V1287" s="1" t="s">
        <v>114</v>
      </c>
      <c r="W1287" t="s">
        <v>114</v>
      </c>
      <c r="X1287" t="e">
        <v>#VALUE!</v>
      </c>
    </row>
    <row r="1288" spans="1:24" x14ac:dyDescent="0.25">
      <c r="A1288" t="s">
        <v>103</v>
      </c>
      <c r="B1288">
        <v>4910387</v>
      </c>
      <c r="C1288" t="s">
        <v>86</v>
      </c>
      <c r="D1288" t="s">
        <v>134</v>
      </c>
      <c r="E1288" s="1">
        <v>10.725</v>
      </c>
      <c r="F1288">
        <v>-3.5179999999999998</v>
      </c>
      <c r="G1288">
        <v>-6.3929999999999998</v>
      </c>
      <c r="H1288" s="1">
        <v>-4.1900000000000004</v>
      </c>
      <c r="I1288" s="1">
        <v>-55.923000000000002</v>
      </c>
      <c r="J1288" s="1">
        <v>218.99</v>
      </c>
      <c r="K1288" s="1">
        <v>-17063.161</v>
      </c>
      <c r="L1288" s="1">
        <v>-6213.08</v>
      </c>
      <c r="M1288">
        <f t="shared" si="40"/>
        <v>2.7463288739240443</v>
      </c>
      <c r="N1288" s="1">
        <v>1.339</v>
      </c>
      <c r="O1288" s="1">
        <v>0.497</v>
      </c>
      <c r="P1288">
        <v>346025.71299999999</v>
      </c>
      <c r="Q1288">
        <v>433000</v>
      </c>
      <c r="R1288">
        <f t="shared" si="41"/>
        <v>71.922203625866047</v>
      </c>
      <c r="S1288" s="1">
        <v>5.0049999999999999</v>
      </c>
      <c r="T1288">
        <v>32.701000000000001</v>
      </c>
      <c r="U1288">
        <v>58.83</v>
      </c>
      <c r="V1288" s="1">
        <v>8.3239999999999998</v>
      </c>
      <c r="W1288">
        <v>1.9059999999999999</v>
      </c>
      <c r="X1288">
        <v>2</v>
      </c>
    </row>
    <row r="1289" spans="1:24" x14ac:dyDescent="0.25">
      <c r="A1289" t="s">
        <v>103</v>
      </c>
      <c r="B1289">
        <v>4910387</v>
      </c>
      <c r="C1289" t="s">
        <v>87</v>
      </c>
      <c r="D1289" t="s">
        <v>134</v>
      </c>
      <c r="E1289" s="1">
        <v>10.725</v>
      </c>
      <c r="F1289">
        <v>0.69499999999999995</v>
      </c>
      <c r="G1289">
        <v>-6.3929999999999998</v>
      </c>
      <c r="H1289" s="1">
        <v>-4.242</v>
      </c>
      <c r="I1289" s="1">
        <v>-49.064</v>
      </c>
      <c r="J1289" s="1">
        <v>218.99</v>
      </c>
      <c r="K1289" s="1">
        <v>-17063.161</v>
      </c>
      <c r="L1289" s="1">
        <v>-6213.08</v>
      </c>
      <c r="M1289">
        <f t="shared" si="40"/>
        <v>2.7463288739240443</v>
      </c>
      <c r="N1289" s="1">
        <v>1.339</v>
      </c>
      <c r="O1289" s="1">
        <v>0.497</v>
      </c>
      <c r="P1289">
        <v>346025.71299999999</v>
      </c>
      <c r="Q1289">
        <v>433000</v>
      </c>
      <c r="R1289">
        <f t="shared" si="41"/>
        <v>71.922203625866047</v>
      </c>
      <c r="S1289" s="1">
        <v>4.9429999999999996</v>
      </c>
      <c r="T1289">
        <v>30.152999999999999</v>
      </c>
      <c r="U1289" t="s">
        <v>114</v>
      </c>
      <c r="V1289" s="1">
        <v>8.1829999999999998</v>
      </c>
      <c r="W1289">
        <v>1.929</v>
      </c>
      <c r="X1289">
        <v>2</v>
      </c>
    </row>
    <row r="1290" spans="1:24" x14ac:dyDescent="0.25">
      <c r="A1290" t="s">
        <v>103</v>
      </c>
      <c r="B1290">
        <v>4910387</v>
      </c>
      <c r="C1290" t="s">
        <v>88</v>
      </c>
      <c r="D1290" t="s">
        <v>135</v>
      </c>
      <c r="E1290" s="1">
        <v>13.893000000000001</v>
      </c>
      <c r="F1290">
        <v>-3.5179999999999998</v>
      </c>
      <c r="G1290">
        <v>9.5820000000000007</v>
      </c>
      <c r="H1290" s="1">
        <v>0.77600000000000002</v>
      </c>
      <c r="I1290" s="1">
        <v>59.887</v>
      </c>
      <c r="J1290" s="1" t="s">
        <v>114</v>
      </c>
      <c r="K1290" s="1">
        <v>3081.4259999999999</v>
      </c>
      <c r="L1290" s="1">
        <v>-6049.924</v>
      </c>
      <c r="M1290">
        <f t="shared" si="40"/>
        <v>-0.50933300980309837</v>
      </c>
      <c r="N1290" s="1">
        <v>0.82399999999999995</v>
      </c>
      <c r="O1290" s="1">
        <v>0.26100000000000001</v>
      </c>
      <c r="P1290">
        <v>354764.48</v>
      </c>
      <c r="Q1290">
        <v>381840</v>
      </c>
      <c r="R1290">
        <f t="shared" si="41"/>
        <v>83.618277812696405</v>
      </c>
      <c r="S1290" s="1">
        <v>4.3049999999999997</v>
      </c>
      <c r="T1290">
        <v>29.864000000000001</v>
      </c>
      <c r="U1290" t="s">
        <v>114</v>
      </c>
      <c r="V1290" s="1" t="s">
        <v>114</v>
      </c>
      <c r="W1290">
        <v>1.786</v>
      </c>
      <c r="X1290">
        <v>1</v>
      </c>
    </row>
    <row r="1291" spans="1:24" x14ac:dyDescent="0.25">
      <c r="A1291" t="s">
        <v>103</v>
      </c>
      <c r="B1291">
        <v>4910387</v>
      </c>
      <c r="C1291" t="s">
        <v>89</v>
      </c>
      <c r="D1291" t="s">
        <v>135</v>
      </c>
      <c r="E1291" s="1">
        <v>13.893000000000001</v>
      </c>
      <c r="F1291">
        <v>0.69499999999999995</v>
      </c>
      <c r="G1291">
        <v>9.5820000000000007</v>
      </c>
      <c r="H1291" s="1" t="s">
        <v>114</v>
      </c>
      <c r="I1291" s="1" t="s">
        <v>114</v>
      </c>
      <c r="J1291" s="1" t="s">
        <v>114</v>
      </c>
      <c r="K1291" s="1">
        <v>3081.4259999999999</v>
      </c>
      <c r="L1291" s="1">
        <v>-6049.924</v>
      </c>
      <c r="M1291">
        <f t="shared" si="40"/>
        <v>-0.50933300980309837</v>
      </c>
      <c r="N1291" s="1">
        <v>0.82399999999999995</v>
      </c>
      <c r="O1291" s="1">
        <v>0.26100000000000001</v>
      </c>
      <c r="P1291">
        <v>354764.48</v>
      </c>
      <c r="Q1291">
        <v>381840</v>
      </c>
      <c r="R1291">
        <f t="shared" si="41"/>
        <v>83.618277812696405</v>
      </c>
      <c r="S1291" s="1" t="s">
        <v>114</v>
      </c>
      <c r="T1291" t="s">
        <v>114</v>
      </c>
      <c r="U1291" t="s">
        <v>114</v>
      </c>
      <c r="V1291" s="1">
        <v>7.3570000000000002</v>
      </c>
      <c r="W1291" t="s">
        <v>114</v>
      </c>
      <c r="X1291">
        <v>1</v>
      </c>
    </row>
    <row r="1292" spans="1:24" x14ac:dyDescent="0.25">
      <c r="A1292" t="s">
        <v>104</v>
      </c>
      <c r="B1292">
        <v>4987207</v>
      </c>
      <c r="C1292" t="s">
        <v>4</v>
      </c>
      <c r="D1292" t="s">
        <v>134</v>
      </c>
      <c r="E1292" s="1">
        <v>30.27</v>
      </c>
      <c r="F1292">
        <v>17.225999999999999</v>
      </c>
      <c r="G1292">
        <v>11.577999999999999</v>
      </c>
      <c r="H1292" s="1">
        <v>6.4470000000000001</v>
      </c>
      <c r="I1292" s="1">
        <v>10.221</v>
      </c>
      <c r="J1292" s="1">
        <v>22.972000000000001</v>
      </c>
      <c r="K1292" s="1">
        <v>174691.18799999999</v>
      </c>
      <c r="L1292" s="1">
        <v>-22605.293000000001</v>
      </c>
      <c r="M1292">
        <f t="shared" si="40"/>
        <v>-7.7278886851853672</v>
      </c>
      <c r="N1292" s="1">
        <v>1.9830000000000001</v>
      </c>
      <c r="O1292" s="1">
        <v>1.125</v>
      </c>
      <c r="P1292">
        <v>856135.92</v>
      </c>
      <c r="Q1292">
        <v>707132</v>
      </c>
      <c r="R1292">
        <f t="shared" si="41"/>
        <v>108.96442644371915</v>
      </c>
      <c r="S1292" s="1">
        <v>3.673</v>
      </c>
      <c r="T1292">
        <v>63.375999999999998</v>
      </c>
      <c r="U1292">
        <v>24.834</v>
      </c>
      <c r="V1292" s="1">
        <v>0.91500000000000004</v>
      </c>
      <c r="W1292">
        <v>0.59899999999999998</v>
      </c>
      <c r="X1292">
        <v>2</v>
      </c>
    </row>
    <row r="1293" spans="1:24" x14ac:dyDescent="0.25">
      <c r="A1293" t="s">
        <v>104</v>
      </c>
      <c r="B1293">
        <v>4987207</v>
      </c>
      <c r="C1293" t="s">
        <v>5</v>
      </c>
      <c r="D1293" t="s">
        <v>134</v>
      </c>
      <c r="E1293" s="1">
        <v>27.308</v>
      </c>
      <c r="F1293">
        <v>16.006</v>
      </c>
      <c r="G1293">
        <v>16.859000000000002</v>
      </c>
      <c r="H1293" s="1">
        <v>7.5819999999999999</v>
      </c>
      <c r="I1293" s="1">
        <v>14.092000000000001</v>
      </c>
      <c r="J1293" s="1">
        <v>23.704999999999998</v>
      </c>
      <c r="K1293" s="1">
        <v>206803.74900000001</v>
      </c>
      <c r="L1293" s="1">
        <v>-23106.966</v>
      </c>
      <c r="M1293">
        <f t="shared" si="40"/>
        <v>-8.9498443456401855</v>
      </c>
      <c r="N1293" s="1">
        <v>2.1160000000000001</v>
      </c>
      <c r="O1293" s="1">
        <v>1.3839999999999999</v>
      </c>
      <c r="P1293">
        <v>683943.47600000002</v>
      </c>
      <c r="Q1293">
        <v>939221</v>
      </c>
      <c r="R1293">
        <f t="shared" si="41"/>
        <v>65.538262922145066</v>
      </c>
      <c r="S1293" s="1">
        <v>5.4729999999999999</v>
      </c>
      <c r="T1293">
        <v>53.177999999999997</v>
      </c>
      <c r="U1293">
        <v>25.478000000000002</v>
      </c>
      <c r="V1293" s="1">
        <v>1.167</v>
      </c>
      <c r="W1293">
        <v>0.75800000000000001</v>
      </c>
      <c r="X1293">
        <v>2</v>
      </c>
    </row>
    <row r="1294" spans="1:24" x14ac:dyDescent="0.25">
      <c r="A1294" t="s">
        <v>104</v>
      </c>
      <c r="B1294">
        <v>4987207</v>
      </c>
      <c r="C1294" t="s">
        <v>6</v>
      </c>
      <c r="D1294" t="s">
        <v>134</v>
      </c>
      <c r="E1294" s="1">
        <v>28.077000000000002</v>
      </c>
      <c r="F1294">
        <v>16.71</v>
      </c>
      <c r="G1294">
        <v>12.372999999999999</v>
      </c>
      <c r="H1294" s="1">
        <v>7.6230000000000002</v>
      </c>
      <c r="I1294" s="1">
        <v>22.308</v>
      </c>
      <c r="J1294" s="1">
        <v>24.74</v>
      </c>
      <c r="K1294" s="1">
        <v>204500.00899999999</v>
      </c>
      <c r="L1294" s="1">
        <v>-23874.47</v>
      </c>
      <c r="M1294">
        <f t="shared" si="40"/>
        <v>-8.5656355512813462</v>
      </c>
      <c r="N1294" s="1">
        <v>2.0099999999999998</v>
      </c>
      <c r="O1294" s="1">
        <v>1.373</v>
      </c>
      <c r="P1294">
        <v>688917.84600000002</v>
      </c>
      <c r="Q1294">
        <v>880234</v>
      </c>
      <c r="R1294">
        <f t="shared" si="41"/>
        <v>70.438776666204674</v>
      </c>
      <c r="S1294" s="1">
        <v>5.4909999999999997</v>
      </c>
      <c r="T1294">
        <v>55.465000000000003</v>
      </c>
      <c r="U1294">
        <v>29.802</v>
      </c>
      <c r="V1294" s="1">
        <v>1.1200000000000001</v>
      </c>
      <c r="W1294">
        <v>0.73</v>
      </c>
      <c r="X1294">
        <v>2</v>
      </c>
    </row>
    <row r="1295" spans="1:24" x14ac:dyDescent="0.25">
      <c r="A1295" t="s">
        <v>104</v>
      </c>
      <c r="B1295">
        <v>4987207</v>
      </c>
      <c r="C1295" t="s">
        <v>7</v>
      </c>
      <c r="D1295" t="s">
        <v>134</v>
      </c>
      <c r="E1295" s="1">
        <v>34.828000000000003</v>
      </c>
      <c r="F1295">
        <v>22.861999999999998</v>
      </c>
      <c r="G1295">
        <v>10.759</v>
      </c>
      <c r="H1295" s="1">
        <v>11.513999999999999</v>
      </c>
      <c r="I1295" s="1">
        <v>12.214</v>
      </c>
      <c r="J1295" s="1">
        <v>28.137</v>
      </c>
      <c r="K1295" s="1">
        <v>302648.90899999999</v>
      </c>
      <c r="L1295" s="1">
        <v>-24608.27</v>
      </c>
      <c r="M1295">
        <f t="shared" si="40"/>
        <v>-12.298666627113567</v>
      </c>
      <c r="N1295" s="1">
        <v>1.883</v>
      </c>
      <c r="O1295" s="1">
        <v>1.323</v>
      </c>
      <c r="P1295">
        <v>593598.56099999999</v>
      </c>
      <c r="Q1295">
        <v>862739</v>
      </c>
      <c r="R1295">
        <f t="shared" si="41"/>
        <v>61.923560300392118</v>
      </c>
      <c r="S1295" s="1">
        <v>5.9530000000000003</v>
      </c>
      <c r="T1295">
        <v>52.017000000000003</v>
      </c>
      <c r="U1295">
        <v>37.136000000000003</v>
      </c>
      <c r="V1295" s="1">
        <v>1.2290000000000001</v>
      </c>
      <c r="W1295">
        <v>0.80600000000000005</v>
      </c>
      <c r="X1295">
        <v>2</v>
      </c>
    </row>
    <row r="1296" spans="1:24" x14ac:dyDescent="0.25">
      <c r="A1296" t="s">
        <v>104</v>
      </c>
      <c r="B1296">
        <v>4987207</v>
      </c>
      <c r="C1296" t="s">
        <v>8</v>
      </c>
      <c r="D1296" t="s">
        <v>134</v>
      </c>
      <c r="E1296" s="1">
        <v>38.100999999999999</v>
      </c>
      <c r="F1296">
        <v>25.466999999999999</v>
      </c>
      <c r="G1296">
        <v>18.768999999999998</v>
      </c>
      <c r="H1296" s="1">
        <v>11.731999999999999</v>
      </c>
      <c r="I1296" s="1">
        <v>23.738</v>
      </c>
      <c r="J1296" s="1">
        <v>31.713000000000001</v>
      </c>
      <c r="K1296" s="1">
        <v>304210.75199999998</v>
      </c>
      <c r="L1296" s="1">
        <v>-27223.753000000001</v>
      </c>
      <c r="M1296">
        <f t="shared" si="40"/>
        <v>-11.174460479420306</v>
      </c>
      <c r="N1296" s="1">
        <v>1.71</v>
      </c>
      <c r="O1296" s="1">
        <v>1.232</v>
      </c>
      <c r="P1296">
        <v>565716.23800000001</v>
      </c>
      <c r="Q1296">
        <v>739400</v>
      </c>
      <c r="R1296">
        <f t="shared" si="41"/>
        <v>68.859157992967283</v>
      </c>
      <c r="S1296" s="1">
        <v>5.899</v>
      </c>
      <c r="T1296">
        <v>57.874000000000002</v>
      </c>
      <c r="U1296">
        <v>36.366999999999997</v>
      </c>
      <c r="V1296" s="1">
        <v>1.1020000000000001</v>
      </c>
      <c r="W1296">
        <v>0.73699999999999999</v>
      </c>
      <c r="X1296">
        <v>2</v>
      </c>
    </row>
    <row r="1297" spans="1:24" x14ac:dyDescent="0.25">
      <c r="A1297" t="s">
        <v>104</v>
      </c>
      <c r="B1297">
        <v>4987207</v>
      </c>
      <c r="C1297" t="s">
        <v>9</v>
      </c>
      <c r="D1297" t="s">
        <v>134</v>
      </c>
      <c r="E1297" s="1">
        <v>38.371000000000002</v>
      </c>
      <c r="F1297">
        <v>26.463999999999999</v>
      </c>
      <c r="G1297">
        <v>19.141999999999999</v>
      </c>
      <c r="H1297" s="1">
        <v>14.039</v>
      </c>
      <c r="I1297" s="1">
        <v>28.548999999999999</v>
      </c>
      <c r="J1297" s="1">
        <v>36.555</v>
      </c>
      <c r="K1297" s="1">
        <v>352406.62800000003</v>
      </c>
      <c r="L1297" s="1">
        <v>-27783.565999999999</v>
      </c>
      <c r="M1297">
        <f t="shared" si="40"/>
        <v>-12.683995567739577</v>
      </c>
      <c r="N1297" s="1">
        <v>1.577</v>
      </c>
      <c r="O1297" s="1">
        <v>1.216</v>
      </c>
      <c r="P1297">
        <v>437016.28600000002</v>
      </c>
      <c r="Q1297">
        <v>820688</v>
      </c>
      <c r="R1297">
        <f t="shared" si="41"/>
        <v>47.924991884857583</v>
      </c>
      <c r="S1297" s="1">
        <v>7.3940000000000001</v>
      </c>
      <c r="T1297">
        <v>50.52</v>
      </c>
      <c r="U1297">
        <v>27.898</v>
      </c>
      <c r="V1297" s="1">
        <v>1.214</v>
      </c>
      <c r="W1297">
        <v>0.84899999999999998</v>
      </c>
      <c r="X1297">
        <v>2</v>
      </c>
    </row>
    <row r="1298" spans="1:24" x14ac:dyDescent="0.25">
      <c r="A1298" t="s">
        <v>104</v>
      </c>
      <c r="B1298">
        <v>4987207</v>
      </c>
      <c r="C1298" t="s">
        <v>10</v>
      </c>
      <c r="D1298" t="s">
        <v>134</v>
      </c>
      <c r="E1298" s="1">
        <v>36.159999999999997</v>
      </c>
      <c r="F1298">
        <v>24.524999999999999</v>
      </c>
      <c r="G1298">
        <v>17.675000000000001</v>
      </c>
      <c r="H1298" s="1">
        <v>12.798</v>
      </c>
      <c r="I1298" s="1">
        <v>27.045999999999999</v>
      </c>
      <c r="J1298" s="1">
        <v>40.398000000000003</v>
      </c>
      <c r="K1298" s="1">
        <v>308955.59999999998</v>
      </c>
      <c r="L1298" s="1">
        <v>-33627.482000000004</v>
      </c>
      <c r="M1298">
        <f t="shared" si="40"/>
        <v>-9.1875924578593171</v>
      </c>
      <c r="N1298" s="1">
        <v>1.425</v>
      </c>
      <c r="O1298" s="1">
        <v>1.022</v>
      </c>
      <c r="P1298">
        <v>450988.86200000002</v>
      </c>
      <c r="Q1298">
        <v>804229</v>
      </c>
      <c r="R1298">
        <f t="shared" si="41"/>
        <v>50.469452829977534</v>
      </c>
      <c r="S1298" s="1">
        <v>5.9379999999999997</v>
      </c>
      <c r="T1298">
        <v>49.866999999999997</v>
      </c>
      <c r="U1298">
        <v>28.666</v>
      </c>
      <c r="V1298" s="1">
        <v>1.1439999999999999</v>
      </c>
      <c r="W1298">
        <v>0.83499999999999996</v>
      </c>
      <c r="X1298">
        <v>2</v>
      </c>
    </row>
    <row r="1299" spans="1:24" x14ac:dyDescent="0.25">
      <c r="A1299" t="s">
        <v>104</v>
      </c>
      <c r="B1299">
        <v>4987207</v>
      </c>
      <c r="C1299" t="s">
        <v>11</v>
      </c>
      <c r="D1299" t="s">
        <v>134</v>
      </c>
      <c r="E1299" s="1">
        <v>36.436999999999998</v>
      </c>
      <c r="F1299">
        <v>23.593</v>
      </c>
      <c r="G1299">
        <v>16.634</v>
      </c>
      <c r="H1299" s="1">
        <v>11.554</v>
      </c>
      <c r="I1299" s="1">
        <v>25.353999999999999</v>
      </c>
      <c r="J1299" s="1">
        <v>48.634999999999998</v>
      </c>
      <c r="K1299" s="1">
        <v>270957.16899999999</v>
      </c>
      <c r="L1299" s="1">
        <v>-31208.748</v>
      </c>
      <c r="M1299">
        <f t="shared" si="40"/>
        <v>-8.6820903228799828</v>
      </c>
      <c r="N1299" s="1">
        <v>1.329</v>
      </c>
      <c r="O1299" s="1">
        <v>0.88</v>
      </c>
      <c r="P1299">
        <v>493949.26799999998</v>
      </c>
      <c r="Q1299">
        <v>729987</v>
      </c>
      <c r="R1299">
        <f t="shared" si="41"/>
        <v>60.898939460565735</v>
      </c>
      <c r="S1299" s="1">
        <v>6.8090000000000002</v>
      </c>
      <c r="T1299">
        <v>45.279000000000003</v>
      </c>
      <c r="U1299">
        <v>34.546999999999997</v>
      </c>
      <c r="V1299" s="1">
        <v>1.0429999999999999</v>
      </c>
      <c r="W1299">
        <v>0.78400000000000003</v>
      </c>
      <c r="X1299">
        <v>2</v>
      </c>
    </row>
    <row r="1300" spans="1:24" x14ac:dyDescent="0.25">
      <c r="A1300" t="s">
        <v>104</v>
      </c>
      <c r="B1300">
        <v>4987207</v>
      </c>
      <c r="C1300" t="s">
        <v>12</v>
      </c>
      <c r="D1300" t="s">
        <v>134</v>
      </c>
      <c r="E1300" s="1">
        <v>32.46</v>
      </c>
      <c r="F1300">
        <v>18.786999999999999</v>
      </c>
      <c r="G1300">
        <v>11.834</v>
      </c>
      <c r="H1300" s="1">
        <v>7.7450000000000001</v>
      </c>
      <c r="I1300" s="1">
        <v>15.936</v>
      </c>
      <c r="J1300" s="1">
        <v>52.640999999999998</v>
      </c>
      <c r="K1300" s="1">
        <v>180770.46599999999</v>
      </c>
      <c r="L1300" s="1">
        <v>-33093.118999999999</v>
      </c>
      <c r="M1300">
        <f t="shared" si="40"/>
        <v>-5.46247895219547</v>
      </c>
      <c r="N1300" s="1">
        <v>1.23</v>
      </c>
      <c r="O1300" s="1">
        <v>0.72899999999999998</v>
      </c>
      <c r="P1300">
        <v>489526.45799999998</v>
      </c>
      <c r="Q1300">
        <v>650569</v>
      </c>
      <c r="R1300">
        <f t="shared" si="41"/>
        <v>67.721304304385853</v>
      </c>
      <c r="S1300" s="1">
        <v>5.569</v>
      </c>
      <c r="T1300">
        <v>48.470999999999997</v>
      </c>
      <c r="U1300">
        <v>46.286999999999999</v>
      </c>
      <c r="V1300" s="1">
        <v>0.87</v>
      </c>
      <c r="W1300">
        <v>0.66</v>
      </c>
      <c r="X1300">
        <v>2</v>
      </c>
    </row>
    <row r="1301" spans="1:24" x14ac:dyDescent="0.25">
      <c r="A1301" t="s">
        <v>104</v>
      </c>
      <c r="B1301">
        <v>4987207</v>
      </c>
      <c r="C1301" t="s">
        <v>13</v>
      </c>
      <c r="D1301" t="s">
        <v>134</v>
      </c>
      <c r="E1301" s="1">
        <v>31.698</v>
      </c>
      <c r="F1301">
        <v>18.766999999999999</v>
      </c>
      <c r="G1301">
        <v>11.561999999999999</v>
      </c>
      <c r="H1301" s="1">
        <v>8.7070000000000007</v>
      </c>
      <c r="I1301" s="1">
        <v>18.198</v>
      </c>
      <c r="J1301" s="1">
        <v>59.939</v>
      </c>
      <c r="K1301" s="1">
        <v>202652.495</v>
      </c>
      <c r="L1301" s="1">
        <v>-36228.741999999998</v>
      </c>
      <c r="M1301">
        <f t="shared" si="40"/>
        <v>-5.5936939516144397</v>
      </c>
      <c r="N1301" s="1">
        <v>1.1559999999999999</v>
      </c>
      <c r="O1301" s="1">
        <v>0.753</v>
      </c>
      <c r="P1301">
        <v>445032.08899999998</v>
      </c>
      <c r="Q1301">
        <v>736763</v>
      </c>
      <c r="R1301">
        <f t="shared" si="41"/>
        <v>54.363327162194622</v>
      </c>
      <c r="S1301" s="1">
        <v>6.4980000000000002</v>
      </c>
      <c r="T1301">
        <v>44.585999999999999</v>
      </c>
      <c r="U1301">
        <v>41.781999999999996</v>
      </c>
      <c r="V1301" s="1">
        <v>0.96599999999999997</v>
      </c>
      <c r="W1301">
        <v>0.74199999999999999</v>
      </c>
      <c r="X1301">
        <v>2</v>
      </c>
    </row>
    <row r="1302" spans="1:24" x14ac:dyDescent="0.25">
      <c r="A1302" t="s">
        <v>104</v>
      </c>
      <c r="B1302">
        <v>4987207</v>
      </c>
      <c r="C1302" t="s">
        <v>14</v>
      </c>
      <c r="D1302" t="s">
        <v>134</v>
      </c>
      <c r="E1302" s="1">
        <v>27.202000000000002</v>
      </c>
      <c r="F1302">
        <v>13.512</v>
      </c>
      <c r="G1302">
        <v>4.0670000000000002</v>
      </c>
      <c r="H1302" s="1">
        <v>6.21</v>
      </c>
      <c r="I1302" s="1">
        <v>6.55</v>
      </c>
      <c r="J1302" s="1">
        <v>69.466999999999999</v>
      </c>
      <c r="K1302" s="1">
        <v>141618.04199999999</v>
      </c>
      <c r="L1302" s="1">
        <v>-44127.777000000002</v>
      </c>
      <c r="M1302">
        <f t="shared" si="40"/>
        <v>-3.2092720646226973</v>
      </c>
      <c r="N1302" s="1">
        <v>1.0509999999999999</v>
      </c>
      <c r="O1302" s="1">
        <v>0.61699999999999999</v>
      </c>
      <c r="P1302">
        <v>462027.99800000002</v>
      </c>
      <c r="Q1302">
        <v>763007</v>
      </c>
      <c r="R1302">
        <f t="shared" si="41"/>
        <v>54.498215376792089</v>
      </c>
      <c r="S1302" s="1">
        <v>6.0359999999999996</v>
      </c>
      <c r="T1302">
        <v>41.927999999999997</v>
      </c>
      <c r="U1302">
        <v>38.901000000000003</v>
      </c>
      <c r="V1302" s="1">
        <v>0.94299999999999995</v>
      </c>
      <c r="W1302">
        <v>0.73499999999999999</v>
      </c>
      <c r="X1302">
        <v>2</v>
      </c>
    </row>
    <row r="1303" spans="1:24" x14ac:dyDescent="0.25">
      <c r="A1303" t="s">
        <v>104</v>
      </c>
      <c r="B1303">
        <v>4987207</v>
      </c>
      <c r="C1303" t="s">
        <v>15</v>
      </c>
      <c r="D1303" t="s">
        <v>134</v>
      </c>
      <c r="E1303" s="1">
        <v>25.103000000000002</v>
      </c>
      <c r="F1303">
        <v>12.618</v>
      </c>
      <c r="G1303">
        <v>5.774</v>
      </c>
      <c r="H1303" s="1">
        <v>5.5140000000000002</v>
      </c>
      <c r="I1303" s="1">
        <v>9.1950000000000003</v>
      </c>
      <c r="J1303" s="1">
        <v>77.227000000000004</v>
      </c>
      <c r="K1303" s="1">
        <v>125539.08199999999</v>
      </c>
      <c r="L1303" s="1">
        <v>-38553.002999999997</v>
      </c>
      <c r="M1303">
        <f t="shared" si="40"/>
        <v>-3.2562724620958843</v>
      </c>
      <c r="N1303" s="1">
        <v>1.0129999999999999</v>
      </c>
      <c r="O1303" s="1">
        <v>0.50800000000000001</v>
      </c>
      <c r="P1303">
        <v>549305.17700000003</v>
      </c>
      <c r="Q1303">
        <v>745192</v>
      </c>
      <c r="R1303">
        <f t="shared" si="41"/>
        <v>66.341917156920644</v>
      </c>
      <c r="S1303" s="1">
        <v>5.0979999999999999</v>
      </c>
      <c r="T1303">
        <v>38.468000000000004</v>
      </c>
      <c r="U1303">
        <v>49.868000000000002</v>
      </c>
      <c r="V1303" s="1">
        <v>0.89900000000000002</v>
      </c>
      <c r="W1303">
        <v>0.69899999999999995</v>
      </c>
      <c r="X1303">
        <v>2</v>
      </c>
    </row>
    <row r="1304" spans="1:24" x14ac:dyDescent="0.25">
      <c r="A1304" t="s">
        <v>104</v>
      </c>
      <c r="B1304">
        <v>4987207</v>
      </c>
      <c r="C1304" t="s">
        <v>16</v>
      </c>
      <c r="D1304" t="s">
        <v>134</v>
      </c>
      <c r="E1304" s="1">
        <v>13.009</v>
      </c>
      <c r="F1304">
        <v>-6.0419999999999998</v>
      </c>
      <c r="G1304">
        <v>-3.1150000000000002</v>
      </c>
      <c r="H1304" s="1">
        <v>-1.8360000000000001</v>
      </c>
      <c r="I1304" s="1">
        <v>-3.5550000000000002</v>
      </c>
      <c r="J1304" s="1">
        <v>80.582999999999998</v>
      </c>
      <c r="K1304" s="1">
        <v>-42790.976000000002</v>
      </c>
      <c r="L1304" s="1">
        <v>-41134.127</v>
      </c>
      <c r="M1304">
        <f t="shared" si="40"/>
        <v>1.0402791822955184</v>
      </c>
      <c r="N1304" s="1">
        <v>0.97399999999999998</v>
      </c>
      <c r="O1304" s="1">
        <v>0.41499999999999998</v>
      </c>
      <c r="P1304">
        <v>620144.25199999998</v>
      </c>
      <c r="Q1304">
        <v>790958</v>
      </c>
      <c r="R1304">
        <f t="shared" si="41"/>
        <v>70.563775421703809</v>
      </c>
      <c r="S1304" s="1">
        <v>4.125</v>
      </c>
      <c r="T1304">
        <v>62.017000000000003</v>
      </c>
      <c r="U1304">
        <v>62.878</v>
      </c>
      <c r="V1304" s="1">
        <v>0.63700000000000001</v>
      </c>
      <c r="W1304">
        <v>0.48599999999999999</v>
      </c>
      <c r="X1304">
        <v>2</v>
      </c>
    </row>
    <row r="1305" spans="1:24" x14ac:dyDescent="0.25">
      <c r="A1305" t="s">
        <v>104</v>
      </c>
      <c r="B1305">
        <v>4987207</v>
      </c>
      <c r="C1305" t="s">
        <v>17</v>
      </c>
      <c r="D1305" t="s">
        <v>134</v>
      </c>
      <c r="E1305" s="1">
        <v>19.687000000000001</v>
      </c>
      <c r="F1305">
        <v>6.8330000000000002</v>
      </c>
      <c r="G1305">
        <v>-2.3290000000000002</v>
      </c>
      <c r="H1305" s="1">
        <v>2.879</v>
      </c>
      <c r="I1305" s="1">
        <v>-3.65</v>
      </c>
      <c r="J1305" s="1">
        <v>82.831999999999994</v>
      </c>
      <c r="K1305" s="1">
        <v>67296.629000000001</v>
      </c>
      <c r="L1305" s="1">
        <v>-34211.103000000003</v>
      </c>
      <c r="M1305">
        <f t="shared" si="40"/>
        <v>-1.9670990730699327</v>
      </c>
      <c r="N1305" s="1">
        <v>1.0269999999999999</v>
      </c>
      <c r="O1305" s="1">
        <v>0.499</v>
      </c>
      <c r="P1305">
        <v>574551.55900000001</v>
      </c>
      <c r="Q1305">
        <v>616065</v>
      </c>
      <c r="R1305">
        <f t="shared" si="41"/>
        <v>83.935364466411826</v>
      </c>
      <c r="S1305" s="1">
        <v>5.3659999999999997</v>
      </c>
      <c r="T1305">
        <v>48.292999999999999</v>
      </c>
      <c r="U1305">
        <v>50.616999999999997</v>
      </c>
      <c r="V1305" s="1">
        <v>0.91300000000000003</v>
      </c>
      <c r="W1305">
        <v>0.67400000000000004</v>
      </c>
      <c r="X1305">
        <v>2</v>
      </c>
    </row>
    <row r="1306" spans="1:24" x14ac:dyDescent="0.25">
      <c r="A1306" t="s">
        <v>104</v>
      </c>
      <c r="B1306">
        <v>4987207</v>
      </c>
      <c r="C1306" t="s">
        <v>18</v>
      </c>
      <c r="D1306" t="s">
        <v>134</v>
      </c>
      <c r="E1306" s="1">
        <v>22.376999999999999</v>
      </c>
      <c r="F1306">
        <v>11.257</v>
      </c>
      <c r="G1306">
        <v>5.1390000000000002</v>
      </c>
      <c r="H1306" s="1">
        <v>5.0529999999999999</v>
      </c>
      <c r="I1306" s="1">
        <v>8.423</v>
      </c>
      <c r="J1306" s="1">
        <v>80.626000000000005</v>
      </c>
      <c r="K1306" s="1">
        <v>112727.447</v>
      </c>
      <c r="L1306" s="1">
        <v>-34658.690999999999</v>
      </c>
      <c r="M1306">
        <f t="shared" si="40"/>
        <v>-3.2525015731263482</v>
      </c>
      <c r="N1306" s="1">
        <v>1.2529999999999999</v>
      </c>
      <c r="O1306" s="1">
        <v>0.55600000000000005</v>
      </c>
      <c r="P1306">
        <v>604717.91799999995</v>
      </c>
      <c r="Q1306">
        <v>750616</v>
      </c>
      <c r="R1306">
        <f t="shared" si="41"/>
        <v>72.506598074115132</v>
      </c>
      <c r="S1306" s="1">
        <v>4.6920000000000002</v>
      </c>
      <c r="T1306">
        <v>43.323999999999998</v>
      </c>
      <c r="U1306">
        <v>47.781999999999996</v>
      </c>
      <c r="V1306" s="1">
        <v>0.98399999999999999</v>
      </c>
      <c r="W1306">
        <v>0.71799999999999997</v>
      </c>
      <c r="X1306">
        <v>2</v>
      </c>
    </row>
    <row r="1307" spans="1:24" x14ac:dyDescent="0.25">
      <c r="A1307" t="s">
        <v>104</v>
      </c>
      <c r="B1307">
        <v>4987207</v>
      </c>
      <c r="C1307" t="s">
        <v>19</v>
      </c>
      <c r="D1307" t="s">
        <v>134</v>
      </c>
      <c r="E1307" s="1">
        <v>25.042999999999999</v>
      </c>
      <c r="F1307">
        <v>5.9</v>
      </c>
      <c r="G1307">
        <v>2.9000000000000001E-2</v>
      </c>
      <c r="H1307" s="1">
        <v>2.77</v>
      </c>
      <c r="I1307" s="1">
        <v>0.05</v>
      </c>
      <c r="J1307" s="1">
        <v>79.616</v>
      </c>
      <c r="K1307" s="1">
        <v>58961.966999999997</v>
      </c>
      <c r="L1307" s="1">
        <v>-41438.171999999999</v>
      </c>
      <c r="M1307">
        <f t="shared" si="40"/>
        <v>-1.4228901554827273</v>
      </c>
      <c r="N1307" s="1">
        <v>1.044</v>
      </c>
      <c r="O1307" s="1">
        <v>0.47799999999999998</v>
      </c>
      <c r="P1307">
        <v>675038.88300000003</v>
      </c>
      <c r="Q1307">
        <v>775783</v>
      </c>
      <c r="R1307">
        <f t="shared" si="41"/>
        <v>78.312491341006449</v>
      </c>
      <c r="S1307" s="1">
        <v>4.5860000000000003</v>
      </c>
      <c r="T1307">
        <v>39.677999999999997</v>
      </c>
      <c r="U1307">
        <v>41.424999999999997</v>
      </c>
      <c r="V1307" s="1">
        <v>1.0069999999999999</v>
      </c>
      <c r="W1307">
        <v>0.751</v>
      </c>
      <c r="X1307">
        <v>2</v>
      </c>
    </row>
    <row r="1308" spans="1:24" x14ac:dyDescent="0.25">
      <c r="A1308" t="s">
        <v>104</v>
      </c>
      <c r="B1308">
        <v>4987207</v>
      </c>
      <c r="C1308" t="s">
        <v>20</v>
      </c>
      <c r="D1308" t="s">
        <v>134</v>
      </c>
      <c r="E1308" s="1">
        <v>23.891999999999999</v>
      </c>
      <c r="F1308">
        <v>8.1620000000000008</v>
      </c>
      <c r="G1308">
        <v>2.246</v>
      </c>
      <c r="H1308" s="1">
        <v>3.3780000000000001</v>
      </c>
      <c r="I1308" s="1">
        <v>3.411</v>
      </c>
      <c r="J1308" s="1">
        <v>77.481999999999999</v>
      </c>
      <c r="K1308" s="1">
        <v>71542.482999999993</v>
      </c>
      <c r="L1308" s="1">
        <v>-40768.474999999999</v>
      </c>
      <c r="M1308">
        <f t="shared" si="40"/>
        <v>-1.7548481516662076</v>
      </c>
      <c r="N1308" s="1">
        <v>1.018</v>
      </c>
      <c r="O1308" s="1">
        <v>0.46500000000000002</v>
      </c>
      <c r="P1308">
        <v>678189.93700000003</v>
      </c>
      <c r="Q1308">
        <v>667088</v>
      </c>
      <c r="R1308">
        <f t="shared" si="41"/>
        <v>91.497814875998372</v>
      </c>
      <c r="S1308" s="1">
        <v>4.1760000000000002</v>
      </c>
      <c r="T1308">
        <v>50.683</v>
      </c>
      <c r="U1308">
        <v>45.267000000000003</v>
      </c>
      <c r="V1308" s="1">
        <v>0.875</v>
      </c>
      <c r="W1308">
        <v>0.66200000000000003</v>
      </c>
      <c r="X1308">
        <v>2</v>
      </c>
    </row>
    <row r="1309" spans="1:24" x14ac:dyDescent="0.25">
      <c r="A1309" t="s">
        <v>104</v>
      </c>
      <c r="B1309">
        <v>4987207</v>
      </c>
      <c r="C1309" t="s">
        <v>21</v>
      </c>
      <c r="D1309" t="s">
        <v>134</v>
      </c>
      <c r="E1309" s="1">
        <v>25.094999999999999</v>
      </c>
      <c r="F1309">
        <v>9.2810000000000006</v>
      </c>
      <c r="G1309">
        <v>5.4790000000000001</v>
      </c>
      <c r="H1309" s="1">
        <v>5.4279999999999999</v>
      </c>
      <c r="I1309" s="1">
        <v>9.7530000000000001</v>
      </c>
      <c r="J1309" s="1">
        <v>77.991</v>
      </c>
      <c r="K1309" s="1">
        <v>92289.331000000006</v>
      </c>
      <c r="L1309" s="1">
        <v>-39706.258999999998</v>
      </c>
      <c r="M1309">
        <f t="shared" si="40"/>
        <v>-2.3243018436967331</v>
      </c>
      <c r="N1309" s="1">
        <v>0.98399999999999999</v>
      </c>
      <c r="O1309" s="1">
        <v>0.40500000000000003</v>
      </c>
      <c r="P1309">
        <v>599640.29500000004</v>
      </c>
      <c r="Q1309">
        <v>756367</v>
      </c>
      <c r="R1309">
        <f t="shared" si="41"/>
        <v>71.351112026304691</v>
      </c>
      <c r="S1309" s="1">
        <v>5.1449999999999996</v>
      </c>
      <c r="T1309">
        <v>45.893999999999998</v>
      </c>
      <c r="U1309">
        <v>46.825000000000003</v>
      </c>
      <c r="V1309" s="1">
        <v>0.996</v>
      </c>
      <c r="W1309">
        <v>0.76200000000000001</v>
      </c>
      <c r="X1309">
        <v>2</v>
      </c>
    </row>
    <row r="1310" spans="1:24" x14ac:dyDescent="0.25">
      <c r="A1310" t="s">
        <v>104</v>
      </c>
      <c r="B1310">
        <v>4987207</v>
      </c>
      <c r="C1310" t="s">
        <v>22</v>
      </c>
      <c r="D1310" t="s">
        <v>134</v>
      </c>
      <c r="E1310" s="1">
        <v>24.888999999999999</v>
      </c>
      <c r="F1310">
        <v>11.404999999999999</v>
      </c>
      <c r="G1310">
        <v>4.6559999999999997</v>
      </c>
      <c r="H1310" s="1">
        <v>4.4710000000000001</v>
      </c>
      <c r="I1310" s="1">
        <v>8.9499999999999993</v>
      </c>
      <c r="J1310" s="1">
        <v>78.707999999999998</v>
      </c>
      <c r="K1310" s="1">
        <v>115161.446</v>
      </c>
      <c r="L1310" s="1">
        <v>-37216.580999999998</v>
      </c>
      <c r="M1310">
        <f t="shared" si="40"/>
        <v>-3.0943585602342139</v>
      </c>
      <c r="N1310" s="1">
        <v>0.93500000000000005</v>
      </c>
      <c r="O1310" s="1">
        <v>0.42799999999999999</v>
      </c>
      <c r="P1310">
        <v>576382.81400000001</v>
      </c>
      <c r="Q1310">
        <v>746907</v>
      </c>
      <c r="R1310">
        <f t="shared" si="41"/>
        <v>69.45235920937948</v>
      </c>
      <c r="S1310" s="1">
        <v>5.3250000000000002</v>
      </c>
      <c r="T1310">
        <v>46.686999999999998</v>
      </c>
      <c r="U1310">
        <v>54.853999999999999</v>
      </c>
      <c r="V1310" s="1">
        <v>1.0049999999999999</v>
      </c>
      <c r="W1310">
        <v>0.77100000000000002</v>
      </c>
      <c r="X1310">
        <v>2</v>
      </c>
    </row>
    <row r="1311" spans="1:24" x14ac:dyDescent="0.25">
      <c r="A1311" t="s">
        <v>104</v>
      </c>
      <c r="B1311">
        <v>4987207</v>
      </c>
      <c r="C1311" t="s">
        <v>23</v>
      </c>
      <c r="D1311" t="s">
        <v>134</v>
      </c>
      <c r="E1311" s="1">
        <v>20.27</v>
      </c>
      <c r="F1311">
        <v>8.4659999999999993</v>
      </c>
      <c r="G1311">
        <v>3.8149999999999999</v>
      </c>
      <c r="H1311" s="1">
        <v>6.0389999999999997</v>
      </c>
      <c r="I1311" s="1">
        <v>11.864000000000001</v>
      </c>
      <c r="J1311" s="1">
        <v>90.936000000000007</v>
      </c>
      <c r="K1311" s="1">
        <v>123044.193</v>
      </c>
      <c r="L1311" s="1">
        <v>-37955.171000000002</v>
      </c>
      <c r="M1311">
        <f t="shared" si="40"/>
        <v>-3.2418294993322516</v>
      </c>
      <c r="N1311" s="1">
        <v>0.98699999999999999</v>
      </c>
      <c r="O1311" s="1">
        <v>0.49399999999999999</v>
      </c>
      <c r="P1311">
        <v>545756.32299999997</v>
      </c>
      <c r="Q1311">
        <v>1158725</v>
      </c>
      <c r="R1311">
        <f t="shared" si="41"/>
        <v>42.389755179184014</v>
      </c>
      <c r="S1311" s="1">
        <v>8.2789999999999999</v>
      </c>
      <c r="T1311">
        <v>40.654000000000003</v>
      </c>
      <c r="U1311">
        <v>47.615000000000002</v>
      </c>
      <c r="V1311" s="1">
        <v>1.5209999999999999</v>
      </c>
      <c r="W1311">
        <v>1.141</v>
      </c>
      <c r="X1311">
        <v>2</v>
      </c>
    </row>
    <row r="1312" spans="1:24" x14ac:dyDescent="0.25">
      <c r="A1312" t="s">
        <v>104</v>
      </c>
      <c r="B1312">
        <v>4987207</v>
      </c>
      <c r="C1312" t="s">
        <v>24</v>
      </c>
      <c r="D1312" t="s">
        <v>134</v>
      </c>
      <c r="E1312" s="1">
        <v>15.175000000000001</v>
      </c>
      <c r="F1312">
        <v>4.9240000000000004</v>
      </c>
      <c r="G1312">
        <v>1.036</v>
      </c>
      <c r="H1312" s="1">
        <v>3.4020000000000001</v>
      </c>
      <c r="I1312" s="1">
        <v>3.234</v>
      </c>
      <c r="J1312" s="1">
        <v>247.88</v>
      </c>
      <c r="K1312" s="1">
        <v>70491.44</v>
      </c>
      <c r="L1312" s="1">
        <v>-38016.597000000002</v>
      </c>
      <c r="M1312">
        <f t="shared" si="40"/>
        <v>-1.8542280362442751</v>
      </c>
      <c r="N1312" s="1">
        <v>0.91600000000000004</v>
      </c>
      <c r="O1312" s="1">
        <v>0.44400000000000001</v>
      </c>
      <c r="P1312">
        <v>573966.92299999995</v>
      </c>
      <c r="Q1312">
        <v>1214283</v>
      </c>
      <c r="R1312">
        <f t="shared" si="41"/>
        <v>42.541172914386514</v>
      </c>
      <c r="S1312" s="1">
        <v>9.3149999999999995</v>
      </c>
      <c r="T1312">
        <v>34.320999999999998</v>
      </c>
      <c r="U1312">
        <v>47.261000000000003</v>
      </c>
      <c r="V1312" s="1">
        <v>1.4950000000000001</v>
      </c>
      <c r="W1312">
        <v>1.1060000000000001</v>
      </c>
      <c r="X1312">
        <v>2</v>
      </c>
    </row>
    <row r="1313" spans="1:24" x14ac:dyDescent="0.25">
      <c r="A1313" t="s">
        <v>104</v>
      </c>
      <c r="B1313">
        <v>4987207</v>
      </c>
      <c r="C1313" t="s">
        <v>25</v>
      </c>
      <c r="D1313" t="s">
        <v>134</v>
      </c>
      <c r="E1313" s="1">
        <v>17.841000000000001</v>
      </c>
      <c r="F1313">
        <v>8.6460000000000008</v>
      </c>
      <c r="G1313">
        <v>4.2709999999999999</v>
      </c>
      <c r="H1313" s="1">
        <v>7.0460000000000003</v>
      </c>
      <c r="I1313" s="1">
        <v>16.198</v>
      </c>
      <c r="J1313" s="1">
        <v>105.58499999999999</v>
      </c>
      <c r="K1313" s="1">
        <v>146781.30600000001</v>
      </c>
      <c r="L1313" s="1">
        <v>-37825.025999999998</v>
      </c>
      <c r="M1313">
        <f t="shared" si="40"/>
        <v>-3.8805341733274687</v>
      </c>
      <c r="N1313" s="1">
        <v>0.91300000000000003</v>
      </c>
      <c r="O1313" s="1">
        <v>0.54900000000000004</v>
      </c>
      <c r="P1313">
        <v>468910.41499999998</v>
      </c>
      <c r="Q1313">
        <v>1394820</v>
      </c>
      <c r="R1313">
        <f t="shared" si="41"/>
        <v>30.256188863079107</v>
      </c>
      <c r="S1313" s="1">
        <v>11.346</v>
      </c>
      <c r="T1313">
        <v>35.237000000000002</v>
      </c>
      <c r="U1313">
        <v>48.453000000000003</v>
      </c>
      <c r="V1313" s="1">
        <v>1.754</v>
      </c>
      <c r="W1313">
        <v>1.018</v>
      </c>
      <c r="X1313">
        <v>2</v>
      </c>
    </row>
    <row r="1314" spans="1:24" x14ac:dyDescent="0.25">
      <c r="A1314" t="s">
        <v>104</v>
      </c>
      <c r="B1314">
        <v>4987207</v>
      </c>
      <c r="C1314" t="s">
        <v>26</v>
      </c>
      <c r="D1314" t="s">
        <v>134</v>
      </c>
      <c r="E1314" s="1">
        <v>19.963999999999999</v>
      </c>
      <c r="F1314">
        <v>6.835</v>
      </c>
      <c r="G1314">
        <v>10.135</v>
      </c>
      <c r="H1314" s="1">
        <v>4.3499999999999996</v>
      </c>
      <c r="I1314" s="1">
        <v>40.832999999999998</v>
      </c>
      <c r="J1314" s="1">
        <v>98.552999999999997</v>
      </c>
      <c r="K1314" s="1">
        <v>111550.194</v>
      </c>
      <c r="L1314" s="1">
        <v>-6357.2889999999998</v>
      </c>
      <c r="M1314">
        <f t="shared" si="40"/>
        <v>-17.546818148427736</v>
      </c>
      <c r="N1314" s="1">
        <v>0.87</v>
      </c>
      <c r="O1314" s="1">
        <v>0.48599999999999999</v>
      </c>
      <c r="P1314">
        <v>893760.97499999998</v>
      </c>
      <c r="Q1314">
        <v>1306139</v>
      </c>
      <c r="R1314">
        <f t="shared" si="41"/>
        <v>61.584936786972904</v>
      </c>
      <c r="S1314" s="1">
        <v>7.42</v>
      </c>
      <c r="T1314">
        <v>31.577000000000002</v>
      </c>
      <c r="U1314">
        <v>86.228999999999999</v>
      </c>
      <c r="V1314" s="1">
        <v>1.33</v>
      </c>
      <c r="W1314">
        <v>1.304</v>
      </c>
      <c r="X1314">
        <v>2</v>
      </c>
    </row>
    <row r="1315" spans="1:24" x14ac:dyDescent="0.25">
      <c r="A1315" t="s">
        <v>104</v>
      </c>
      <c r="B1315">
        <v>4987207</v>
      </c>
      <c r="C1315" t="s">
        <v>27</v>
      </c>
      <c r="D1315" t="s">
        <v>134</v>
      </c>
      <c r="E1315" s="1">
        <v>17.510000000000002</v>
      </c>
      <c r="F1315">
        <v>4.5780000000000003</v>
      </c>
      <c r="G1315">
        <v>-2.2130000000000001</v>
      </c>
      <c r="H1315" s="1">
        <v>2.4060000000000001</v>
      </c>
      <c r="I1315" s="1">
        <v>-9.5220000000000002</v>
      </c>
      <c r="J1315" s="1">
        <v>101.152</v>
      </c>
      <c r="K1315" s="1">
        <v>73907.974000000002</v>
      </c>
      <c r="L1315" s="1">
        <v>-89420.26</v>
      </c>
      <c r="M1315">
        <f t="shared" si="40"/>
        <v>-0.826523810152196</v>
      </c>
      <c r="N1315" s="1">
        <v>0.81200000000000006</v>
      </c>
      <c r="O1315" s="1">
        <v>0.30299999999999999</v>
      </c>
      <c r="P1315">
        <v>514568.48200000002</v>
      </c>
      <c r="Q1315">
        <v>1331825</v>
      </c>
      <c r="R1315">
        <f t="shared" si="41"/>
        <v>34.772709162239785</v>
      </c>
      <c r="S1315" s="1">
        <v>5.9889999999999999</v>
      </c>
      <c r="T1315">
        <v>28.907</v>
      </c>
      <c r="U1315">
        <v>68.953999999999994</v>
      </c>
      <c r="V1315" s="1">
        <v>1.0820000000000001</v>
      </c>
      <c r="W1315">
        <v>0.84099999999999997</v>
      </c>
      <c r="X1315">
        <v>2</v>
      </c>
    </row>
    <row r="1316" spans="1:24" x14ac:dyDescent="0.25">
      <c r="A1316" t="s">
        <v>104</v>
      </c>
      <c r="B1316">
        <v>4987207</v>
      </c>
      <c r="C1316" t="s">
        <v>28</v>
      </c>
      <c r="D1316" t="s">
        <v>134</v>
      </c>
      <c r="E1316" s="1">
        <v>17.276</v>
      </c>
      <c r="F1316">
        <v>2.1459999999999999</v>
      </c>
      <c r="G1316">
        <v>-5.3470000000000004</v>
      </c>
      <c r="H1316" s="1">
        <v>0.97099999999999997</v>
      </c>
      <c r="I1316" s="1">
        <v>-19.170999999999999</v>
      </c>
      <c r="J1316" s="1">
        <v>246.976</v>
      </c>
      <c r="K1316" s="1">
        <v>30018.120999999999</v>
      </c>
      <c r="L1316" s="1">
        <v>-91440.294999999998</v>
      </c>
      <c r="M1316">
        <f t="shared" si="40"/>
        <v>-0.32828110407999012</v>
      </c>
      <c r="N1316" s="1">
        <v>0.83099999999999996</v>
      </c>
      <c r="O1316" s="1">
        <v>0.318</v>
      </c>
      <c r="P1316">
        <v>885277.11199999996</v>
      </c>
      <c r="Q1316">
        <v>1156975</v>
      </c>
      <c r="R1316">
        <f t="shared" si="41"/>
        <v>68.864876146848459</v>
      </c>
      <c r="S1316" s="1">
        <v>5.5250000000000004</v>
      </c>
      <c r="T1316">
        <v>30.696000000000002</v>
      </c>
      <c r="U1316">
        <v>72.066999999999993</v>
      </c>
      <c r="V1316" s="1">
        <v>0.93</v>
      </c>
      <c r="W1316">
        <v>0.72399999999999998</v>
      </c>
      <c r="X1316">
        <v>2</v>
      </c>
    </row>
    <row r="1317" spans="1:24" x14ac:dyDescent="0.25">
      <c r="A1317" t="s">
        <v>104</v>
      </c>
      <c r="B1317">
        <v>4987207</v>
      </c>
      <c r="C1317" t="s">
        <v>29</v>
      </c>
      <c r="D1317" t="s">
        <v>134</v>
      </c>
      <c r="E1317" s="1">
        <v>16.803999999999998</v>
      </c>
      <c r="F1317">
        <v>4.5229999999999997</v>
      </c>
      <c r="G1317">
        <v>-0.45</v>
      </c>
      <c r="H1317" s="1">
        <v>2.3879999999999999</v>
      </c>
      <c r="I1317" s="1">
        <v>-1.8260000000000001</v>
      </c>
      <c r="J1317" s="1">
        <v>235.661</v>
      </c>
      <c r="K1317" s="1">
        <v>73818.827999999994</v>
      </c>
      <c r="L1317" s="1">
        <v>-95046.505000000005</v>
      </c>
      <c r="M1317">
        <f t="shared" si="40"/>
        <v>-0.77666009917986978</v>
      </c>
      <c r="N1317" s="1">
        <v>0.85399999999999998</v>
      </c>
      <c r="O1317" s="1">
        <v>0.36499999999999999</v>
      </c>
      <c r="P1317">
        <v>789871.71400000004</v>
      </c>
      <c r="Q1317">
        <v>1357822</v>
      </c>
      <c r="R1317">
        <f t="shared" si="41"/>
        <v>52.354766869295098</v>
      </c>
      <c r="S1317" s="1">
        <v>6.4630000000000001</v>
      </c>
      <c r="T1317">
        <v>36.521999999999998</v>
      </c>
      <c r="U1317">
        <v>67.200999999999993</v>
      </c>
      <c r="V1317" s="1">
        <v>1.083</v>
      </c>
      <c r="W1317">
        <v>0.84499999999999997</v>
      </c>
      <c r="X1317">
        <v>2</v>
      </c>
    </row>
    <row r="1318" spans="1:24" x14ac:dyDescent="0.25">
      <c r="A1318" t="s">
        <v>104</v>
      </c>
      <c r="B1318">
        <v>4987207</v>
      </c>
      <c r="C1318" t="s">
        <v>30</v>
      </c>
      <c r="D1318" t="s">
        <v>134</v>
      </c>
      <c r="E1318" s="1">
        <v>15.574</v>
      </c>
      <c r="F1318">
        <v>5.5E-2</v>
      </c>
      <c r="G1318">
        <v>2.3380000000000001</v>
      </c>
      <c r="H1318" s="1">
        <v>2.8000000000000001E-2</v>
      </c>
      <c r="I1318" s="1">
        <v>10.442</v>
      </c>
      <c r="J1318" s="1">
        <v>238.358</v>
      </c>
      <c r="K1318" s="1">
        <v>826.423</v>
      </c>
      <c r="L1318" s="1">
        <v>-56177.826000000001</v>
      </c>
      <c r="M1318">
        <f t="shared" si="40"/>
        <v>-1.4710839824951574E-2</v>
      </c>
      <c r="N1318" s="1">
        <v>0.85899999999999999</v>
      </c>
      <c r="O1318" s="1">
        <v>0.29299999999999998</v>
      </c>
      <c r="P1318">
        <v>890959.03599999996</v>
      </c>
      <c r="Q1318">
        <v>1273749</v>
      </c>
      <c r="R1318">
        <f t="shared" si="41"/>
        <v>62.952994067119974</v>
      </c>
      <c r="S1318" s="1">
        <v>5.4820000000000002</v>
      </c>
      <c r="T1318">
        <v>25.78</v>
      </c>
      <c r="U1318">
        <v>69.016999999999996</v>
      </c>
      <c r="V1318" s="1">
        <v>1.0649999999999999</v>
      </c>
      <c r="W1318">
        <v>0.82099999999999995</v>
      </c>
      <c r="X1318">
        <v>2</v>
      </c>
    </row>
    <row r="1319" spans="1:24" x14ac:dyDescent="0.25">
      <c r="A1319" t="s">
        <v>104</v>
      </c>
      <c r="B1319">
        <v>4987207</v>
      </c>
      <c r="C1319" t="s">
        <v>31</v>
      </c>
      <c r="D1319" t="s">
        <v>134</v>
      </c>
      <c r="E1319" s="1">
        <v>13.452999999999999</v>
      </c>
      <c r="F1319">
        <v>-0.68</v>
      </c>
      <c r="G1319">
        <v>-7.1680000000000001</v>
      </c>
      <c r="H1319" s="1">
        <v>-0.32800000000000001</v>
      </c>
      <c r="I1319" s="1">
        <v>-34.451999999999998</v>
      </c>
      <c r="J1319" s="1">
        <v>340.75</v>
      </c>
      <c r="K1319" s="1">
        <v>-9295.3590000000004</v>
      </c>
      <c r="L1319" s="1">
        <v>-95751.546000000002</v>
      </c>
      <c r="M1319">
        <f t="shared" si="40"/>
        <v>9.707789992236783E-2</v>
      </c>
      <c r="N1319" s="1">
        <v>0.89400000000000002</v>
      </c>
      <c r="O1319" s="1">
        <v>0.26200000000000001</v>
      </c>
      <c r="P1319">
        <v>967805.522</v>
      </c>
      <c r="Q1319">
        <v>1183314</v>
      </c>
      <c r="R1319">
        <f t="shared" si="41"/>
        <v>73.608946551802816</v>
      </c>
      <c r="S1319" s="1">
        <v>4.6779999999999999</v>
      </c>
      <c r="T1319">
        <v>26.93</v>
      </c>
      <c r="U1319">
        <v>76.965999999999994</v>
      </c>
      <c r="V1319" s="1">
        <v>1.0269999999999999</v>
      </c>
      <c r="W1319">
        <v>0.77300000000000002</v>
      </c>
      <c r="X1319">
        <v>2</v>
      </c>
    </row>
    <row r="1320" spans="1:24" x14ac:dyDescent="0.25">
      <c r="A1320" t="s">
        <v>104</v>
      </c>
      <c r="B1320">
        <v>4987207</v>
      </c>
      <c r="C1320" t="s">
        <v>32</v>
      </c>
      <c r="D1320" t="s">
        <v>134</v>
      </c>
      <c r="E1320" s="1">
        <v>18</v>
      </c>
      <c r="F1320">
        <v>4.4219999999999997</v>
      </c>
      <c r="G1320">
        <v>-0.85599999999999998</v>
      </c>
      <c r="H1320" s="1">
        <v>2.238</v>
      </c>
      <c r="I1320" s="1">
        <v>-4.1660000000000004</v>
      </c>
      <c r="J1320" s="1">
        <v>320.87599999999998</v>
      </c>
      <c r="K1320" s="1">
        <v>64197.932000000001</v>
      </c>
      <c r="L1320" s="1">
        <v>-59193.981</v>
      </c>
      <c r="M1320">
        <f t="shared" si="40"/>
        <v>-1.0845347941710493</v>
      </c>
      <c r="N1320" s="1">
        <v>0.95399999999999996</v>
      </c>
      <c r="O1320" s="1">
        <v>0.28899999999999998</v>
      </c>
      <c r="P1320">
        <v>1056018.7120000001</v>
      </c>
      <c r="Q1320">
        <v>1190584</v>
      </c>
      <c r="R1320">
        <f t="shared" si="41"/>
        <v>79.827785422952104</v>
      </c>
      <c r="S1320" s="1">
        <v>4.57</v>
      </c>
      <c r="T1320">
        <v>26.585999999999999</v>
      </c>
      <c r="U1320">
        <v>72.227999999999994</v>
      </c>
      <c r="V1320" s="1">
        <v>1.0760000000000001</v>
      </c>
      <c r="W1320">
        <v>0.81</v>
      </c>
      <c r="X1320">
        <v>2</v>
      </c>
    </row>
    <row r="1321" spans="1:24" x14ac:dyDescent="0.25">
      <c r="A1321" t="s">
        <v>104</v>
      </c>
      <c r="B1321">
        <v>4987207</v>
      </c>
      <c r="C1321" t="s">
        <v>33</v>
      </c>
      <c r="D1321" t="s">
        <v>134</v>
      </c>
      <c r="E1321" s="1">
        <v>18.349</v>
      </c>
      <c r="F1321">
        <v>5.5570000000000004</v>
      </c>
      <c r="G1321">
        <v>5.7439999999999998</v>
      </c>
      <c r="H1321" s="1">
        <v>2.8490000000000002</v>
      </c>
      <c r="I1321" s="1">
        <v>29.106000000000002</v>
      </c>
      <c r="J1321" s="1">
        <v>308.96100000000001</v>
      </c>
      <c r="K1321" s="1">
        <v>81454.706000000006</v>
      </c>
      <c r="L1321" s="1">
        <v>-88468.320999999996</v>
      </c>
      <c r="M1321">
        <f t="shared" si="40"/>
        <v>-0.92072173495866405</v>
      </c>
      <c r="N1321" s="1">
        <v>0.94599999999999995</v>
      </c>
      <c r="O1321" s="1">
        <v>0.28299999999999997</v>
      </c>
      <c r="P1321">
        <v>1028259.713</v>
      </c>
      <c r="Q1321">
        <v>1196867</v>
      </c>
      <c r="R1321">
        <f t="shared" si="41"/>
        <v>77.32135163723288</v>
      </c>
      <c r="S1321" s="1">
        <v>4.907</v>
      </c>
      <c r="T1321">
        <v>26.295000000000002</v>
      </c>
      <c r="U1321">
        <v>64.090999999999994</v>
      </c>
      <c r="V1321" s="1">
        <v>1.071</v>
      </c>
      <c r="W1321">
        <v>0.82</v>
      </c>
      <c r="X1321">
        <v>2</v>
      </c>
    </row>
    <row r="1322" spans="1:24" x14ac:dyDescent="0.25">
      <c r="A1322" t="s">
        <v>104</v>
      </c>
      <c r="B1322">
        <v>4987207</v>
      </c>
      <c r="C1322" t="s">
        <v>34</v>
      </c>
      <c r="D1322" t="s">
        <v>134</v>
      </c>
      <c r="E1322" s="1">
        <v>19.138999999999999</v>
      </c>
      <c r="F1322">
        <v>7.7329999999999997</v>
      </c>
      <c r="G1322">
        <v>6.101</v>
      </c>
      <c r="H1322" s="1">
        <v>4.1289999999999996</v>
      </c>
      <c r="I1322" s="1">
        <v>33.566000000000003</v>
      </c>
      <c r="J1322" s="1">
        <v>361.41</v>
      </c>
      <c r="K1322" s="1">
        <v>116343.376</v>
      </c>
      <c r="L1322" s="1">
        <v>-49192.046999999999</v>
      </c>
      <c r="M1322">
        <f t="shared" si="40"/>
        <v>-2.3650850715767127</v>
      </c>
      <c r="N1322" s="1">
        <v>0.871</v>
      </c>
      <c r="O1322" s="1">
        <v>0.28000000000000003</v>
      </c>
      <c r="P1322">
        <v>923103.96</v>
      </c>
      <c r="Q1322">
        <v>1216554</v>
      </c>
      <c r="R1322">
        <f t="shared" si="41"/>
        <v>68.290726428913146</v>
      </c>
      <c r="S1322" s="1">
        <v>5.2969999999999997</v>
      </c>
      <c r="T1322">
        <v>24.422999999999998</v>
      </c>
      <c r="U1322">
        <v>64.259</v>
      </c>
      <c r="V1322" s="1">
        <v>1.111</v>
      </c>
      <c r="W1322">
        <v>0.85399999999999998</v>
      </c>
      <c r="X1322">
        <v>2</v>
      </c>
    </row>
    <row r="1323" spans="1:24" x14ac:dyDescent="0.25">
      <c r="A1323" t="s">
        <v>104</v>
      </c>
      <c r="B1323">
        <v>4987207</v>
      </c>
      <c r="C1323" t="s">
        <v>35</v>
      </c>
      <c r="D1323" t="s">
        <v>135</v>
      </c>
      <c r="E1323" s="1">
        <v>13.28</v>
      </c>
      <c r="F1323">
        <v>-1.0920000000000001</v>
      </c>
      <c r="G1323">
        <v>-14.797000000000001</v>
      </c>
      <c r="H1323" s="1">
        <v>-0.54300000000000004</v>
      </c>
      <c r="I1323" s="1">
        <v>-70.546999999999997</v>
      </c>
      <c r="J1323" s="1">
        <v>347.64800000000002</v>
      </c>
      <c r="K1323" s="1">
        <v>-15313.195</v>
      </c>
      <c r="L1323" s="1">
        <v>-95723.570999999996</v>
      </c>
      <c r="M1323">
        <f t="shared" si="40"/>
        <v>0.15997308541696589</v>
      </c>
      <c r="N1323" s="1">
        <v>0.85</v>
      </c>
      <c r="O1323" s="1">
        <v>0.26700000000000002</v>
      </c>
      <c r="P1323">
        <v>914382.73</v>
      </c>
      <c r="Q1323">
        <v>1216555</v>
      </c>
      <c r="R1323">
        <f t="shared" si="41"/>
        <v>67.645478996017445</v>
      </c>
      <c r="S1323" s="1">
        <v>5.13</v>
      </c>
      <c r="T1323">
        <v>27.273</v>
      </c>
      <c r="U1323">
        <v>57.2</v>
      </c>
      <c r="V1323" s="1">
        <v>1.048</v>
      </c>
      <c r="W1323">
        <v>0.79700000000000004</v>
      </c>
      <c r="X1323">
        <v>1</v>
      </c>
    </row>
    <row r="1324" spans="1:24" x14ac:dyDescent="0.25">
      <c r="A1324" t="s">
        <v>104</v>
      </c>
      <c r="B1324">
        <v>4987207</v>
      </c>
      <c r="C1324" t="s">
        <v>36</v>
      </c>
      <c r="D1324" t="s">
        <v>134</v>
      </c>
      <c r="E1324" s="1">
        <v>15.255000000000001</v>
      </c>
      <c r="F1324">
        <v>4.6619999999999999</v>
      </c>
      <c r="G1324">
        <v>3.2080000000000002</v>
      </c>
      <c r="H1324" s="1">
        <v>0.46</v>
      </c>
      <c r="I1324" s="1">
        <v>-25.361000000000001</v>
      </c>
      <c r="J1324" s="1">
        <v>306.12900000000002</v>
      </c>
      <c r="K1324" s="1">
        <v>13236.207</v>
      </c>
      <c r="L1324" s="1">
        <v>-80642.225000000006</v>
      </c>
      <c r="M1324">
        <f t="shared" si="40"/>
        <v>-0.16413494295327291</v>
      </c>
      <c r="N1324" s="1">
        <v>0.99299999999999999</v>
      </c>
      <c r="O1324" s="1">
        <v>0.32600000000000001</v>
      </c>
      <c r="P1324">
        <v>982907.625</v>
      </c>
      <c r="Q1324">
        <v>1221528</v>
      </c>
      <c r="R1324">
        <f t="shared" si="41"/>
        <v>72.418877217714211</v>
      </c>
      <c r="S1324" s="1">
        <v>5.0149999999999997</v>
      </c>
      <c r="T1324">
        <v>35.152000000000001</v>
      </c>
      <c r="U1324">
        <v>66.343000000000004</v>
      </c>
      <c r="V1324" s="1">
        <v>1.0629999999999999</v>
      </c>
      <c r="W1324">
        <v>0.755</v>
      </c>
      <c r="X1324">
        <v>2</v>
      </c>
    </row>
    <row r="1325" spans="1:24" x14ac:dyDescent="0.25">
      <c r="A1325" t="s">
        <v>104</v>
      </c>
      <c r="B1325">
        <v>4987207</v>
      </c>
      <c r="C1325" t="s">
        <v>37</v>
      </c>
      <c r="D1325" t="s">
        <v>134</v>
      </c>
      <c r="E1325" s="1">
        <v>18.507000000000001</v>
      </c>
      <c r="F1325">
        <v>0.91800000000000004</v>
      </c>
      <c r="G1325">
        <v>-5.8209999999999997</v>
      </c>
      <c r="H1325" s="1">
        <v>2.2000000000000002</v>
      </c>
      <c r="I1325" s="1">
        <v>13.881</v>
      </c>
      <c r="J1325" s="1">
        <v>288.77800000000002</v>
      </c>
      <c r="K1325" s="1">
        <v>63641.135999999999</v>
      </c>
      <c r="L1325" s="1">
        <v>-295622.94799999997</v>
      </c>
      <c r="M1325">
        <f t="shared" si="40"/>
        <v>-0.21527806427260174</v>
      </c>
      <c r="N1325" s="1">
        <v>1.0649999999999999</v>
      </c>
      <c r="O1325" s="1">
        <v>0.378</v>
      </c>
      <c r="P1325">
        <v>965650.43400000001</v>
      </c>
      <c r="Q1325">
        <v>1112564</v>
      </c>
      <c r="R1325">
        <f t="shared" si="41"/>
        <v>78.11554127223242</v>
      </c>
      <c r="S1325" s="1">
        <v>4.9539999999999997</v>
      </c>
      <c r="T1325">
        <v>30.984000000000002</v>
      </c>
      <c r="U1325">
        <v>51.890999999999998</v>
      </c>
      <c r="V1325" s="1">
        <v>0.997</v>
      </c>
      <c r="W1325">
        <v>0.80300000000000005</v>
      </c>
      <c r="X1325">
        <v>2</v>
      </c>
    </row>
    <row r="1326" spans="1:24" x14ac:dyDescent="0.25">
      <c r="A1326" t="s">
        <v>104</v>
      </c>
      <c r="B1326">
        <v>4987207</v>
      </c>
      <c r="C1326" t="s">
        <v>38</v>
      </c>
      <c r="D1326" t="s">
        <v>134</v>
      </c>
      <c r="E1326" s="1">
        <v>20.295000000000002</v>
      </c>
      <c r="F1326">
        <v>5.984</v>
      </c>
      <c r="G1326">
        <v>2.7490000000000001</v>
      </c>
      <c r="H1326" s="1">
        <v>3.282</v>
      </c>
      <c r="I1326" s="1">
        <v>-70.081999999999994</v>
      </c>
      <c r="J1326" s="1">
        <v>350.66</v>
      </c>
      <c r="K1326" s="1">
        <v>94378.85</v>
      </c>
      <c r="L1326" s="1">
        <v>-81426.582999999999</v>
      </c>
      <c r="M1326">
        <f t="shared" si="40"/>
        <v>-1.1590668123701078</v>
      </c>
      <c r="N1326" s="1">
        <v>1.1140000000000001</v>
      </c>
      <c r="O1326" s="1">
        <v>0.45800000000000002</v>
      </c>
      <c r="P1326">
        <v>830802.44900000002</v>
      </c>
      <c r="Q1326">
        <v>1257016</v>
      </c>
      <c r="R1326">
        <f t="shared" si="41"/>
        <v>59.483905065647534</v>
      </c>
      <c r="S1326" s="1">
        <v>6.1529999999999996</v>
      </c>
      <c r="T1326">
        <v>31.218</v>
      </c>
      <c r="U1326">
        <v>44.417999999999999</v>
      </c>
      <c r="V1326" s="1">
        <v>1.143</v>
      </c>
      <c r="W1326">
        <v>0.877</v>
      </c>
      <c r="X1326">
        <v>2</v>
      </c>
    </row>
    <row r="1327" spans="1:24" x14ac:dyDescent="0.25">
      <c r="A1327" t="s">
        <v>104</v>
      </c>
      <c r="B1327">
        <v>4987207</v>
      </c>
      <c r="C1327" t="s">
        <v>39</v>
      </c>
      <c r="D1327" t="s">
        <v>134</v>
      </c>
      <c r="E1327" s="1">
        <v>27.484999999999999</v>
      </c>
      <c r="F1327">
        <v>8.6110000000000007</v>
      </c>
      <c r="G1327">
        <v>-15.004</v>
      </c>
      <c r="H1327" s="1">
        <v>5.7640000000000002</v>
      </c>
      <c r="I1327" s="1">
        <v>9.3879999999999999</v>
      </c>
      <c r="J1327" s="1">
        <v>263.88900000000001</v>
      </c>
      <c r="K1327" s="1">
        <v>164481.08100000001</v>
      </c>
      <c r="L1327" s="1">
        <v>-40952.15</v>
      </c>
      <c r="M1327">
        <f t="shared" si="40"/>
        <v>-4.016421140282012</v>
      </c>
      <c r="N1327" s="1">
        <v>1.2589999999999999</v>
      </c>
      <c r="O1327" s="1">
        <v>0.502</v>
      </c>
      <c r="P1327">
        <v>803414.60100000002</v>
      </c>
      <c r="Q1327">
        <v>944081</v>
      </c>
      <c r="R1327">
        <f t="shared" si="41"/>
        <v>76.590159202441328</v>
      </c>
      <c r="S1327" s="1">
        <v>5.0960000000000001</v>
      </c>
      <c r="T1327">
        <v>37.725000000000001</v>
      </c>
      <c r="U1327">
        <v>47.978999999999999</v>
      </c>
      <c r="V1327" s="1">
        <v>0.94</v>
      </c>
      <c r="W1327">
        <v>0.75700000000000001</v>
      </c>
      <c r="X1327">
        <v>2</v>
      </c>
    </row>
    <row r="1328" spans="1:24" x14ac:dyDescent="0.25">
      <c r="A1328" t="s">
        <v>104</v>
      </c>
      <c r="B1328">
        <v>4987207</v>
      </c>
      <c r="C1328" t="s">
        <v>40</v>
      </c>
      <c r="D1328" t="s">
        <v>134</v>
      </c>
      <c r="E1328" s="1">
        <v>21.64</v>
      </c>
      <c r="F1328">
        <v>12.634</v>
      </c>
      <c r="G1328">
        <v>-2.9209999999999998</v>
      </c>
      <c r="H1328" s="1">
        <v>4.0730000000000004</v>
      </c>
      <c r="I1328" s="1">
        <v>-10.311999999999999</v>
      </c>
      <c r="J1328" s="1">
        <v>274.875</v>
      </c>
      <c r="K1328" s="1">
        <v>116537.901</v>
      </c>
      <c r="L1328" s="1">
        <v>-54236.597999999998</v>
      </c>
      <c r="M1328">
        <f t="shared" si="40"/>
        <v>-2.1486948904870471</v>
      </c>
      <c r="N1328" s="1">
        <v>1.2969999999999999</v>
      </c>
      <c r="O1328" s="1">
        <v>0.60699999999999998</v>
      </c>
      <c r="P1328">
        <v>678774.25800000003</v>
      </c>
      <c r="Q1328">
        <v>1060474</v>
      </c>
      <c r="R1328">
        <f t="shared" si="41"/>
        <v>57.606016950910636</v>
      </c>
      <c r="S1328" s="1">
        <v>6.0810000000000004</v>
      </c>
      <c r="T1328">
        <v>37.161999999999999</v>
      </c>
      <c r="U1328">
        <v>49.48</v>
      </c>
      <c r="V1328" s="1">
        <v>0.98</v>
      </c>
      <c r="W1328">
        <v>0.73</v>
      </c>
      <c r="X1328">
        <v>2</v>
      </c>
    </row>
    <row r="1329" spans="1:24" x14ac:dyDescent="0.25">
      <c r="A1329" t="s">
        <v>104</v>
      </c>
      <c r="B1329">
        <v>4987207</v>
      </c>
      <c r="C1329" t="s">
        <v>41</v>
      </c>
      <c r="D1329" t="s">
        <v>134</v>
      </c>
      <c r="E1329" s="1">
        <v>20.818999999999999</v>
      </c>
      <c r="F1329">
        <v>8.2899999999999991</v>
      </c>
      <c r="G1329">
        <v>26.512</v>
      </c>
      <c r="H1329" s="1">
        <v>4.0259999999999998</v>
      </c>
      <c r="I1329" s="1">
        <v>107.8</v>
      </c>
      <c r="J1329" s="1">
        <v>315.17899999999997</v>
      </c>
      <c r="K1329" s="1">
        <v>115838.198</v>
      </c>
      <c r="L1329" s="1">
        <v>-68913.191000000006</v>
      </c>
      <c r="M1329">
        <f t="shared" si="40"/>
        <v>-1.6809292432852223</v>
      </c>
      <c r="N1329" s="1">
        <v>1.3049999999999999</v>
      </c>
      <c r="O1329" s="1">
        <v>0.56399999999999995</v>
      </c>
      <c r="P1329">
        <v>716310.81400000001</v>
      </c>
      <c r="Q1329">
        <v>1106462</v>
      </c>
      <c r="R1329">
        <f t="shared" si="41"/>
        <v>58.264968214001023</v>
      </c>
      <c r="S1329" s="1">
        <v>6.33</v>
      </c>
      <c r="T1329">
        <v>34.259</v>
      </c>
      <c r="U1329">
        <v>43.530999999999999</v>
      </c>
      <c r="V1329" s="1">
        <v>1.0109999999999999</v>
      </c>
      <c r="W1329">
        <v>0.77700000000000002</v>
      </c>
      <c r="X1329">
        <v>2</v>
      </c>
    </row>
    <row r="1330" spans="1:24" x14ac:dyDescent="0.25">
      <c r="A1330" t="s">
        <v>104</v>
      </c>
      <c r="B1330">
        <v>4987207</v>
      </c>
      <c r="C1330" t="s">
        <v>42</v>
      </c>
      <c r="D1330" t="s">
        <v>134</v>
      </c>
      <c r="E1330" s="1">
        <v>23.013000000000002</v>
      </c>
      <c r="F1330">
        <v>9.9450000000000003</v>
      </c>
      <c r="G1330">
        <v>-10.82</v>
      </c>
      <c r="H1330" s="1">
        <v>4.2619999999999996</v>
      </c>
      <c r="I1330" s="1">
        <v>-59.137999999999998</v>
      </c>
      <c r="J1330" s="1">
        <v>313.27800000000002</v>
      </c>
      <c r="K1330" s="1">
        <v>117862.69</v>
      </c>
      <c r="L1330" s="1">
        <v>-79746.467000000004</v>
      </c>
      <c r="M1330">
        <f t="shared" si="40"/>
        <v>-1.4779675443176685</v>
      </c>
      <c r="N1330" s="1">
        <v>1.1299999999999999</v>
      </c>
      <c r="O1330" s="1">
        <v>0.49399999999999999</v>
      </c>
      <c r="P1330">
        <v>682151.68599999999</v>
      </c>
      <c r="Q1330">
        <v>1109543</v>
      </c>
      <c r="R1330">
        <f t="shared" si="41"/>
        <v>55.332377149871611</v>
      </c>
      <c r="S1330" s="1">
        <v>6.4580000000000002</v>
      </c>
      <c r="T1330">
        <v>31.963000000000001</v>
      </c>
      <c r="U1330">
        <v>41.914999999999999</v>
      </c>
      <c r="V1330" s="1">
        <v>1.087</v>
      </c>
      <c r="W1330">
        <v>0.83399999999999996</v>
      </c>
      <c r="X1330">
        <v>2</v>
      </c>
    </row>
    <row r="1331" spans="1:24" x14ac:dyDescent="0.25">
      <c r="A1331" t="s">
        <v>104</v>
      </c>
      <c r="B1331">
        <v>4987207</v>
      </c>
      <c r="C1331" t="s">
        <v>43</v>
      </c>
      <c r="D1331" t="s">
        <v>134</v>
      </c>
      <c r="E1331" s="1">
        <v>23.74</v>
      </c>
      <c r="F1331">
        <v>10.253</v>
      </c>
      <c r="G1331">
        <v>-0.15</v>
      </c>
      <c r="H1331" s="1">
        <v>4.8209999999999997</v>
      </c>
      <c r="I1331" s="1">
        <v>-122.01600000000001</v>
      </c>
      <c r="J1331" s="1">
        <v>321.39699999999999</v>
      </c>
      <c r="K1331" s="1">
        <v>127910.105</v>
      </c>
      <c r="L1331" s="1">
        <v>-67721.604999999996</v>
      </c>
      <c r="M1331">
        <f t="shared" si="40"/>
        <v>-1.8887636375422585</v>
      </c>
      <c r="N1331" s="1">
        <v>1.258</v>
      </c>
      <c r="O1331" s="1">
        <v>0.505</v>
      </c>
      <c r="P1331">
        <v>692301.48899999994</v>
      </c>
      <c r="Q1331">
        <v>951391</v>
      </c>
      <c r="R1331">
        <f t="shared" si="41"/>
        <v>65.490564878162601</v>
      </c>
      <c r="S1331" s="1">
        <v>5.9139999999999997</v>
      </c>
      <c r="T1331">
        <v>37.612000000000002</v>
      </c>
      <c r="U1331">
        <v>39.680999999999997</v>
      </c>
      <c r="V1331" s="1">
        <v>0.98499999999999999</v>
      </c>
      <c r="W1331">
        <v>0.77500000000000002</v>
      </c>
      <c r="X1331">
        <v>2</v>
      </c>
    </row>
    <row r="1332" spans="1:24" x14ac:dyDescent="0.25">
      <c r="A1332" t="s">
        <v>104</v>
      </c>
      <c r="B1332">
        <v>4987207</v>
      </c>
      <c r="C1332" t="s">
        <v>44</v>
      </c>
      <c r="D1332" t="s">
        <v>134</v>
      </c>
      <c r="E1332" s="1">
        <v>22.74</v>
      </c>
      <c r="F1332">
        <v>8.1780000000000008</v>
      </c>
      <c r="G1332">
        <v>-26.527999999999999</v>
      </c>
      <c r="H1332" s="1">
        <v>4.8159999999999998</v>
      </c>
      <c r="I1332" s="1">
        <v>-0.61499999999999999</v>
      </c>
      <c r="J1332" s="1">
        <v>548.01199999999994</v>
      </c>
      <c r="K1332" s="1">
        <v>127417.79</v>
      </c>
      <c r="L1332" s="1">
        <v>-70980.663</v>
      </c>
      <c r="M1332">
        <f t="shared" si="40"/>
        <v>-1.7951056613827345</v>
      </c>
      <c r="N1332" s="1">
        <v>1.3620000000000001</v>
      </c>
      <c r="O1332" s="1">
        <v>0.59599999999999997</v>
      </c>
      <c r="P1332">
        <v>594688.95600000001</v>
      </c>
      <c r="Q1332">
        <v>989830</v>
      </c>
      <c r="R1332">
        <f t="shared" si="41"/>
        <v>54.071917440368544</v>
      </c>
      <c r="S1332" s="1">
        <v>6.55</v>
      </c>
      <c r="T1332">
        <v>35.688000000000002</v>
      </c>
      <c r="U1332">
        <v>39.069000000000003</v>
      </c>
      <c r="V1332" s="1">
        <v>1.012</v>
      </c>
      <c r="W1332">
        <v>0.752</v>
      </c>
      <c r="X1332">
        <v>2</v>
      </c>
    </row>
    <row r="1333" spans="1:24" x14ac:dyDescent="0.25">
      <c r="A1333" t="s">
        <v>104</v>
      </c>
      <c r="B1333">
        <v>4987207</v>
      </c>
      <c r="C1333" t="s">
        <v>45</v>
      </c>
      <c r="D1333" t="s">
        <v>134</v>
      </c>
      <c r="E1333" s="1">
        <v>22.018000000000001</v>
      </c>
      <c r="F1333">
        <v>8.86</v>
      </c>
      <c r="G1333">
        <v>1.204</v>
      </c>
      <c r="H1333" s="1">
        <v>4.1319999999999997</v>
      </c>
      <c r="I1333" s="1">
        <v>4.7480000000000002</v>
      </c>
      <c r="J1333" s="1">
        <v>552.23599999999999</v>
      </c>
      <c r="K1333" s="1">
        <v>108720.43700000001</v>
      </c>
      <c r="L1333" s="1">
        <v>-71019.505000000005</v>
      </c>
      <c r="M1333">
        <f t="shared" si="40"/>
        <v>-1.5308532071576675</v>
      </c>
      <c r="N1333" s="1">
        <v>1.4139999999999999</v>
      </c>
      <c r="O1333" s="1">
        <v>0.60299999999999998</v>
      </c>
      <c r="P1333">
        <v>614194.505</v>
      </c>
      <c r="Q1333">
        <v>956888</v>
      </c>
      <c r="R1333">
        <f t="shared" si="41"/>
        <v>57.767999441940958</v>
      </c>
      <c r="S1333" s="1">
        <v>6.0359999999999996</v>
      </c>
      <c r="T1333">
        <v>33.268999999999998</v>
      </c>
      <c r="U1333">
        <v>37.603999999999999</v>
      </c>
      <c r="V1333" s="1">
        <v>0.97</v>
      </c>
      <c r="W1333">
        <v>0.746</v>
      </c>
      <c r="X1333">
        <v>2</v>
      </c>
    </row>
    <row r="1334" spans="1:24" x14ac:dyDescent="0.25">
      <c r="A1334" t="s">
        <v>104</v>
      </c>
      <c r="B1334">
        <v>4987207</v>
      </c>
      <c r="C1334" t="s">
        <v>46</v>
      </c>
      <c r="D1334" t="s">
        <v>134</v>
      </c>
      <c r="E1334" s="1">
        <v>19.78</v>
      </c>
      <c r="F1334">
        <v>5.282</v>
      </c>
      <c r="G1334">
        <v>8.4969999999999999</v>
      </c>
      <c r="H1334" s="1">
        <v>2.5419999999999998</v>
      </c>
      <c r="I1334" s="1">
        <v>41.832000000000001</v>
      </c>
      <c r="J1334" s="1">
        <v>458.36200000000002</v>
      </c>
      <c r="K1334" s="1">
        <v>64243.114000000001</v>
      </c>
      <c r="L1334" s="1">
        <v>-19387.091</v>
      </c>
      <c r="M1334">
        <f t="shared" si="40"/>
        <v>-3.3137057024181709</v>
      </c>
      <c r="N1334" s="1">
        <v>1.456</v>
      </c>
      <c r="O1334" s="1">
        <v>0.55400000000000005</v>
      </c>
      <c r="P1334">
        <v>654083.46</v>
      </c>
      <c r="Q1334">
        <v>975670</v>
      </c>
      <c r="R1334">
        <f t="shared" si="41"/>
        <v>60.335473469513254</v>
      </c>
      <c r="S1334" s="1">
        <v>5.7169999999999996</v>
      </c>
      <c r="T1334">
        <v>32.331000000000003</v>
      </c>
      <c r="U1334">
        <v>34.552</v>
      </c>
      <c r="V1334" s="1">
        <v>1.01</v>
      </c>
      <c r="W1334">
        <v>0.72099999999999997</v>
      </c>
      <c r="X1334">
        <v>2</v>
      </c>
    </row>
    <row r="1335" spans="1:24" x14ac:dyDescent="0.25">
      <c r="A1335" t="s">
        <v>104</v>
      </c>
      <c r="B1335">
        <v>4987207</v>
      </c>
      <c r="C1335" t="s">
        <v>47</v>
      </c>
      <c r="D1335" t="s">
        <v>134</v>
      </c>
      <c r="E1335" s="1">
        <v>23.242000000000001</v>
      </c>
      <c r="F1335">
        <v>9.6069999999999993</v>
      </c>
      <c r="G1335">
        <v>0.153</v>
      </c>
      <c r="H1335" s="1">
        <v>4.3280000000000003</v>
      </c>
      <c r="I1335" s="1">
        <v>0.91</v>
      </c>
      <c r="J1335" s="1">
        <v>264.72399999999999</v>
      </c>
      <c r="K1335" s="1">
        <v>105163.792</v>
      </c>
      <c r="L1335" s="1">
        <v>-58538.241999999998</v>
      </c>
      <c r="M1335">
        <f t="shared" si="40"/>
        <v>-1.7964972709634841</v>
      </c>
      <c r="N1335" s="1">
        <v>1.5329999999999999</v>
      </c>
      <c r="O1335" s="1">
        <v>0.54</v>
      </c>
      <c r="P1335">
        <v>658967.17799999996</v>
      </c>
      <c r="Q1335">
        <v>840223</v>
      </c>
      <c r="R1335">
        <f t="shared" si="41"/>
        <v>70.584887607218562</v>
      </c>
      <c r="S1335" s="1">
        <v>4.9059999999999997</v>
      </c>
      <c r="T1335">
        <v>36.999000000000002</v>
      </c>
      <c r="U1335">
        <v>35.963999999999999</v>
      </c>
      <c r="V1335" s="1">
        <v>0.95599999999999996</v>
      </c>
      <c r="W1335">
        <v>0.77</v>
      </c>
      <c r="X1335">
        <v>2</v>
      </c>
    </row>
    <row r="1336" spans="1:24" x14ac:dyDescent="0.25">
      <c r="A1336" t="s">
        <v>104</v>
      </c>
      <c r="B1336">
        <v>4987207</v>
      </c>
      <c r="C1336" t="s">
        <v>48</v>
      </c>
      <c r="D1336" t="s">
        <v>134</v>
      </c>
      <c r="E1336" s="1">
        <v>20.907</v>
      </c>
      <c r="F1336">
        <v>7.8520000000000003</v>
      </c>
      <c r="G1336">
        <v>-7.8090000000000002</v>
      </c>
      <c r="H1336" s="1">
        <v>3.8450000000000002</v>
      </c>
      <c r="I1336" s="1">
        <v>-47.226999999999997</v>
      </c>
      <c r="J1336" s="1">
        <v>362.30399999999997</v>
      </c>
      <c r="K1336" s="1">
        <v>93007.501999999993</v>
      </c>
      <c r="L1336" s="1">
        <v>-58266.756000000001</v>
      </c>
      <c r="M1336">
        <f t="shared" si="40"/>
        <v>-1.5962361453587701</v>
      </c>
      <c r="N1336" s="1">
        <v>1.5469999999999999</v>
      </c>
      <c r="O1336" s="1">
        <v>0.58199999999999996</v>
      </c>
      <c r="P1336">
        <v>711161.93</v>
      </c>
      <c r="Q1336">
        <v>936828</v>
      </c>
      <c r="R1336">
        <f t="shared" si="41"/>
        <v>68.320517426891598</v>
      </c>
      <c r="S1336" s="1">
        <v>5.6449999999999996</v>
      </c>
      <c r="T1336">
        <v>34.314</v>
      </c>
      <c r="U1336">
        <v>36.219000000000001</v>
      </c>
      <c r="V1336" s="1">
        <v>1.028</v>
      </c>
      <c r="W1336">
        <v>0.78400000000000003</v>
      </c>
      <c r="X1336">
        <v>2</v>
      </c>
    </row>
    <row r="1337" spans="1:24" x14ac:dyDescent="0.25">
      <c r="A1337" t="s">
        <v>104</v>
      </c>
      <c r="B1337">
        <v>4987207</v>
      </c>
      <c r="C1337" t="s">
        <v>49</v>
      </c>
      <c r="D1337" t="s">
        <v>134</v>
      </c>
      <c r="E1337" s="1">
        <v>19.693000000000001</v>
      </c>
      <c r="F1337">
        <v>5.7640000000000002</v>
      </c>
      <c r="G1337">
        <v>-3.952</v>
      </c>
      <c r="H1337" s="1">
        <v>2.577</v>
      </c>
      <c r="I1337" s="1">
        <v>-20.158000000000001</v>
      </c>
      <c r="J1337" s="1">
        <v>478.52699999999999</v>
      </c>
      <c r="K1337" s="1">
        <v>62560.112999999998</v>
      </c>
      <c r="L1337" s="1">
        <v>-57866.557000000001</v>
      </c>
      <c r="M1337">
        <f t="shared" si="40"/>
        <v>-1.0811099924261953</v>
      </c>
      <c r="N1337" s="1">
        <v>1.6</v>
      </c>
      <c r="O1337" s="1">
        <v>0.59399999999999997</v>
      </c>
      <c r="P1337">
        <v>668705.72499999998</v>
      </c>
      <c r="Q1337">
        <v>871628</v>
      </c>
      <c r="R1337">
        <f t="shared" si="41"/>
        <v>69.047248654242409</v>
      </c>
      <c r="S1337" s="1">
        <v>5.1440000000000001</v>
      </c>
      <c r="T1337">
        <v>35.584000000000003</v>
      </c>
      <c r="U1337">
        <v>40.218000000000004</v>
      </c>
      <c r="V1337" s="1">
        <v>1.097</v>
      </c>
      <c r="W1337">
        <v>0.71499999999999997</v>
      </c>
      <c r="X1337">
        <v>2</v>
      </c>
    </row>
    <row r="1338" spans="1:24" x14ac:dyDescent="0.25">
      <c r="A1338" t="s">
        <v>104</v>
      </c>
      <c r="B1338">
        <v>4987207</v>
      </c>
      <c r="C1338" t="s">
        <v>50</v>
      </c>
      <c r="D1338" t="s">
        <v>134</v>
      </c>
      <c r="E1338" s="1">
        <v>20.321999999999999</v>
      </c>
      <c r="F1338">
        <v>5.9009999999999998</v>
      </c>
      <c r="G1338">
        <v>-9.0589999999999993</v>
      </c>
      <c r="H1338" s="1">
        <v>2.9820000000000002</v>
      </c>
      <c r="I1338" s="1">
        <v>-174.05</v>
      </c>
      <c r="J1338" s="1">
        <v>457.12</v>
      </c>
      <c r="K1338" s="1">
        <v>63252.014999999999</v>
      </c>
      <c r="L1338" s="1">
        <v>-58749.705999999998</v>
      </c>
      <c r="M1338">
        <f t="shared" si="40"/>
        <v>-1.0766354303117704</v>
      </c>
      <c r="N1338" s="1">
        <v>1.5449999999999999</v>
      </c>
      <c r="O1338" s="1">
        <v>0.54100000000000004</v>
      </c>
      <c r="P1338">
        <v>686899.41299999994</v>
      </c>
      <c r="Q1338">
        <v>854125</v>
      </c>
      <c r="R1338">
        <f t="shared" si="41"/>
        <v>72.379273724571931</v>
      </c>
      <c r="S1338" s="1">
        <v>4.7140000000000004</v>
      </c>
      <c r="T1338">
        <v>28.629000000000001</v>
      </c>
      <c r="U1338">
        <v>38.819000000000003</v>
      </c>
      <c r="V1338" s="1">
        <v>0.93500000000000005</v>
      </c>
      <c r="W1338">
        <v>0.80900000000000005</v>
      </c>
      <c r="X1338">
        <v>2</v>
      </c>
    </row>
    <row r="1339" spans="1:24" x14ac:dyDescent="0.25">
      <c r="A1339" t="s">
        <v>104</v>
      </c>
      <c r="B1339">
        <v>4987207</v>
      </c>
      <c r="C1339" t="s">
        <v>51</v>
      </c>
      <c r="D1339" t="s">
        <v>135</v>
      </c>
      <c r="E1339" s="1">
        <v>19.786000000000001</v>
      </c>
      <c r="F1339">
        <v>4.4139999999999997</v>
      </c>
      <c r="G1339">
        <v>-10.266999999999999</v>
      </c>
      <c r="H1339" s="1">
        <v>2.1819999999999999</v>
      </c>
      <c r="I1339" s="1">
        <v>95.872</v>
      </c>
      <c r="J1339" s="1">
        <v>-916.80899999999997</v>
      </c>
      <c r="K1339" s="1">
        <v>39224.065000000002</v>
      </c>
      <c r="L1339" s="1">
        <v>-56904.201000000001</v>
      </c>
      <c r="M1339">
        <f t="shared" si="40"/>
        <v>-0.68929998683225513</v>
      </c>
      <c r="N1339" s="1">
        <v>1.5449999999999999</v>
      </c>
      <c r="O1339" s="1">
        <v>0.375</v>
      </c>
      <c r="P1339">
        <v>762473.96900000004</v>
      </c>
      <c r="Q1339">
        <v>712737</v>
      </c>
      <c r="R1339">
        <f t="shared" si="41"/>
        <v>96.280475420807392</v>
      </c>
      <c r="S1339" s="1">
        <v>4.0190000000000001</v>
      </c>
      <c r="T1339">
        <v>33.44</v>
      </c>
      <c r="U1339">
        <v>43.314</v>
      </c>
      <c r="V1339" s="1">
        <v>1.1259999999999999</v>
      </c>
      <c r="W1339">
        <v>0.79100000000000004</v>
      </c>
      <c r="X1339">
        <v>1</v>
      </c>
    </row>
    <row r="1340" spans="1:24" x14ac:dyDescent="0.25">
      <c r="A1340" t="s">
        <v>104</v>
      </c>
      <c r="B1340">
        <v>4987207</v>
      </c>
      <c r="C1340" t="s">
        <v>52</v>
      </c>
      <c r="D1340" t="s">
        <v>135</v>
      </c>
      <c r="E1340" s="1">
        <v>21.042999999999999</v>
      </c>
      <c r="F1340">
        <v>7.0529999999999999</v>
      </c>
      <c r="G1340">
        <v>3.9340000000000002</v>
      </c>
      <c r="H1340" s="1">
        <v>3.79</v>
      </c>
      <c r="I1340" s="1">
        <v>-43.54</v>
      </c>
      <c r="J1340" s="1">
        <v>-1139.954</v>
      </c>
      <c r="K1340" s="1">
        <v>69150.722999999998</v>
      </c>
      <c r="L1340" s="1">
        <v>-67942.475000000006</v>
      </c>
      <c r="M1340">
        <f t="shared" si="40"/>
        <v>-1.0177833969104009</v>
      </c>
      <c r="N1340" s="1">
        <v>1.5049999999999999</v>
      </c>
      <c r="O1340" s="1">
        <v>0.54300000000000004</v>
      </c>
      <c r="P1340">
        <v>656272.18299999996</v>
      </c>
      <c r="Q1340">
        <v>774092</v>
      </c>
      <c r="R1340">
        <f t="shared" si="41"/>
        <v>76.301649506776968</v>
      </c>
      <c r="S1340" s="1">
        <v>4.8259999999999996</v>
      </c>
      <c r="T1340">
        <v>39.393000000000001</v>
      </c>
      <c r="U1340">
        <v>39.792999999999999</v>
      </c>
      <c r="V1340" s="1">
        <v>1.228</v>
      </c>
      <c r="W1340">
        <v>0.86</v>
      </c>
      <c r="X1340">
        <v>1</v>
      </c>
    </row>
    <row r="1341" spans="1:24" x14ac:dyDescent="0.25">
      <c r="A1341" t="s">
        <v>104</v>
      </c>
      <c r="B1341">
        <v>4987207</v>
      </c>
      <c r="C1341" t="s">
        <v>53</v>
      </c>
      <c r="D1341" t="s">
        <v>135</v>
      </c>
      <c r="E1341" s="1">
        <v>22.797999999999998</v>
      </c>
      <c r="F1341">
        <v>8.5920000000000005</v>
      </c>
      <c r="G1341">
        <v>11.843999999999999</v>
      </c>
      <c r="H1341" s="1">
        <v>4.423</v>
      </c>
      <c r="I1341" s="1">
        <v>-104.001</v>
      </c>
      <c r="J1341" s="1">
        <v>-1058.9059999999999</v>
      </c>
      <c r="K1341" s="1">
        <v>80991.900999999998</v>
      </c>
      <c r="L1341" s="1">
        <v>-49485.981</v>
      </c>
      <c r="M1341">
        <f t="shared" si="40"/>
        <v>-1.6366635431557879</v>
      </c>
      <c r="N1341" s="1">
        <v>1.6180000000000001</v>
      </c>
      <c r="O1341" s="1">
        <v>0.61099999999999999</v>
      </c>
      <c r="P1341">
        <v>626883.81099999999</v>
      </c>
      <c r="Q1341">
        <v>727752</v>
      </c>
      <c r="R1341">
        <f t="shared" si="41"/>
        <v>77.525782120832375</v>
      </c>
      <c r="S1341" s="1">
        <v>4.7249999999999996</v>
      </c>
      <c r="T1341">
        <v>39.234999999999999</v>
      </c>
      <c r="U1341">
        <v>39.520000000000003</v>
      </c>
      <c r="V1341" s="1">
        <v>1.159</v>
      </c>
      <c r="W1341">
        <v>0.82399999999999995</v>
      </c>
      <c r="X1341">
        <v>1</v>
      </c>
    </row>
    <row r="1342" spans="1:24" x14ac:dyDescent="0.25">
      <c r="A1342" t="s">
        <v>104</v>
      </c>
      <c r="B1342">
        <v>4987207</v>
      </c>
      <c r="C1342" t="s">
        <v>54</v>
      </c>
      <c r="D1342" t="s">
        <v>134</v>
      </c>
      <c r="E1342" s="1">
        <v>22.315000000000001</v>
      </c>
      <c r="F1342">
        <v>-1.149</v>
      </c>
      <c r="G1342">
        <v>106.43300000000001</v>
      </c>
      <c r="H1342" s="1">
        <v>-0.74199999999999999</v>
      </c>
      <c r="I1342" s="1">
        <v>-239.45</v>
      </c>
      <c r="J1342" s="1">
        <v>-841.66</v>
      </c>
      <c r="K1342" s="1">
        <v>-11210.066000000001</v>
      </c>
      <c r="L1342" s="1">
        <v>-6710.1580000000004</v>
      </c>
      <c r="M1342">
        <f t="shared" si="40"/>
        <v>1.6706113328479002</v>
      </c>
      <c r="N1342" s="1">
        <v>1.5629999999999999</v>
      </c>
      <c r="O1342" s="1">
        <v>0.61899999999999999</v>
      </c>
      <c r="P1342">
        <v>605248.64599999995</v>
      </c>
      <c r="Q1342">
        <v>817341</v>
      </c>
      <c r="R1342">
        <f t="shared" si="41"/>
        <v>66.645840769030301</v>
      </c>
      <c r="S1342" s="1">
        <v>5.2240000000000002</v>
      </c>
      <c r="T1342">
        <v>30.968</v>
      </c>
      <c r="U1342">
        <v>35.817999999999998</v>
      </c>
      <c r="V1342" s="1">
        <v>1.54</v>
      </c>
      <c r="W1342">
        <v>1.0329999999999999</v>
      </c>
      <c r="X1342">
        <v>2</v>
      </c>
    </row>
    <row r="1343" spans="1:24" x14ac:dyDescent="0.25">
      <c r="A1343" t="s">
        <v>104</v>
      </c>
      <c r="B1343">
        <v>4987207</v>
      </c>
      <c r="C1343" t="s">
        <v>55</v>
      </c>
      <c r="D1343" t="s">
        <v>135</v>
      </c>
      <c r="E1343" s="1">
        <v>16.210999999999999</v>
      </c>
      <c r="F1343">
        <v>7.4859999999999998</v>
      </c>
      <c r="G1343">
        <v>24.141999999999999</v>
      </c>
      <c r="H1343" s="1">
        <v>4.968</v>
      </c>
      <c r="I1343" s="1">
        <v>-25.635000000000002</v>
      </c>
      <c r="J1343" s="1">
        <v>-116.279</v>
      </c>
      <c r="K1343" s="1">
        <v>61249.906000000003</v>
      </c>
      <c r="L1343" s="1">
        <v>-4062.2890000000002</v>
      </c>
      <c r="M1343">
        <f t="shared" si="40"/>
        <v>-15.077683050122726</v>
      </c>
      <c r="N1343" s="1">
        <v>0.20799999999999999</v>
      </c>
      <c r="O1343" s="1">
        <v>6.3E-2</v>
      </c>
      <c r="P1343">
        <v>646526.09400000004</v>
      </c>
      <c r="Q1343">
        <v>632441</v>
      </c>
      <c r="R1343">
        <f t="shared" si="41"/>
        <v>92.004390069587529</v>
      </c>
      <c r="S1343" s="1">
        <v>4.1109999999999998</v>
      </c>
      <c r="T1343">
        <v>35.429000000000002</v>
      </c>
      <c r="U1343">
        <v>40.176000000000002</v>
      </c>
      <c r="V1343" s="1">
        <v>1.8029999999999999</v>
      </c>
      <c r="W1343">
        <v>1.0620000000000001</v>
      </c>
      <c r="X1343">
        <v>0</v>
      </c>
    </row>
    <row r="1344" spans="1:24" x14ac:dyDescent="0.25">
      <c r="A1344" t="s">
        <v>104</v>
      </c>
      <c r="B1344">
        <v>4987207</v>
      </c>
      <c r="C1344" t="s">
        <v>56</v>
      </c>
      <c r="D1344" t="s">
        <v>135</v>
      </c>
      <c r="E1344" s="1">
        <v>21.62</v>
      </c>
      <c r="F1344">
        <v>5.9909999999999997</v>
      </c>
      <c r="G1344">
        <v>21.172000000000001</v>
      </c>
      <c r="H1344" s="1">
        <v>3.7610000000000001</v>
      </c>
      <c r="I1344" s="1">
        <v>-20.92</v>
      </c>
      <c r="J1344" s="1">
        <v>-116.033</v>
      </c>
      <c r="K1344" s="1">
        <v>48338.101999999999</v>
      </c>
      <c r="L1344" s="1">
        <v>-2629.9630000000002</v>
      </c>
      <c r="M1344">
        <f t="shared" si="40"/>
        <v>-18.379765038519551</v>
      </c>
      <c r="N1344" s="1">
        <v>0.20699999999999999</v>
      </c>
      <c r="O1344" s="1">
        <v>8.5000000000000006E-2</v>
      </c>
      <c r="P1344">
        <v>590260.70400000003</v>
      </c>
      <c r="Q1344">
        <v>635622</v>
      </c>
      <c r="R1344">
        <f t="shared" si="41"/>
        <v>83.577131313894114</v>
      </c>
      <c r="S1344" s="1">
        <v>4.3609999999999998</v>
      </c>
      <c r="T1344">
        <v>38.503999999999998</v>
      </c>
      <c r="U1344" t="s">
        <v>114</v>
      </c>
      <c r="V1344" s="1">
        <v>1.7230000000000001</v>
      </c>
      <c r="W1344">
        <v>1.004</v>
      </c>
      <c r="X1344">
        <v>0</v>
      </c>
    </row>
    <row r="1345" spans="1:24" x14ac:dyDescent="0.25">
      <c r="A1345" t="s">
        <v>104</v>
      </c>
      <c r="B1345">
        <v>4987207</v>
      </c>
      <c r="C1345" t="s">
        <v>57</v>
      </c>
      <c r="D1345" t="s">
        <v>135</v>
      </c>
      <c r="E1345" s="1">
        <v>23.303000000000001</v>
      </c>
      <c r="F1345">
        <v>8.4510000000000005</v>
      </c>
      <c r="G1345">
        <v>21.552</v>
      </c>
      <c r="H1345" s="1">
        <v>5.056</v>
      </c>
      <c r="I1345" s="1">
        <v>-19.574999999999999</v>
      </c>
      <c r="J1345" s="1" t="s">
        <v>114</v>
      </c>
      <c r="K1345" s="1">
        <v>65933.062000000005</v>
      </c>
      <c r="L1345" s="1">
        <v>-1510.4069999999999</v>
      </c>
      <c r="M1345">
        <f t="shared" si="40"/>
        <v>-43.652513527810719</v>
      </c>
      <c r="N1345" s="1">
        <v>0.21199999999999999</v>
      </c>
      <c r="O1345" s="1">
        <v>7.2999999999999995E-2</v>
      </c>
      <c r="P1345">
        <v>569854</v>
      </c>
      <c r="Q1345">
        <v>598381</v>
      </c>
      <c r="R1345">
        <f t="shared" si="41"/>
        <v>85.709372456678935</v>
      </c>
      <c r="S1345" s="1">
        <v>4.2460000000000004</v>
      </c>
      <c r="T1345">
        <v>41.646999999999998</v>
      </c>
      <c r="U1345" t="s">
        <v>114</v>
      </c>
      <c r="V1345" s="1">
        <v>1.7290000000000001</v>
      </c>
      <c r="W1345">
        <v>0.95699999999999996</v>
      </c>
      <c r="X1345">
        <v>1</v>
      </c>
    </row>
    <row r="1346" spans="1:24" x14ac:dyDescent="0.25">
      <c r="A1346" t="s">
        <v>104</v>
      </c>
      <c r="B1346">
        <v>4987207</v>
      </c>
      <c r="C1346" t="s">
        <v>58</v>
      </c>
      <c r="D1346" t="s">
        <v>135</v>
      </c>
      <c r="E1346" s="1">
        <v>13.689</v>
      </c>
      <c r="F1346">
        <v>1.268</v>
      </c>
      <c r="G1346">
        <v>32.731000000000002</v>
      </c>
      <c r="H1346" s="1">
        <v>0.82</v>
      </c>
      <c r="I1346" s="1">
        <v>-30.632000000000001</v>
      </c>
      <c r="J1346" s="1">
        <v>-116.126</v>
      </c>
      <c r="K1346" s="1">
        <v>10862.326999999999</v>
      </c>
      <c r="L1346" s="1">
        <v>-1094.3610000000001</v>
      </c>
      <c r="M1346">
        <f t="shared" ref="M1346:M1409" si="42">K1346/L1346</f>
        <v>-9.9257256060842796</v>
      </c>
      <c r="N1346" s="1">
        <v>0.217</v>
      </c>
      <c r="O1346" s="1">
        <v>0.108</v>
      </c>
      <c r="P1346">
        <v>557563.58499999996</v>
      </c>
      <c r="Q1346">
        <v>739134</v>
      </c>
      <c r="R1346">
        <f t="shared" si="41"/>
        <v>67.891238462849756</v>
      </c>
      <c r="S1346" s="1">
        <v>4.8869999999999996</v>
      </c>
      <c r="T1346">
        <v>37.261000000000003</v>
      </c>
      <c r="U1346">
        <v>37.423000000000002</v>
      </c>
      <c r="V1346" s="1">
        <v>1.964</v>
      </c>
      <c r="W1346">
        <v>1.0349999999999999</v>
      </c>
      <c r="X1346">
        <v>0</v>
      </c>
    </row>
    <row r="1347" spans="1:24" x14ac:dyDescent="0.25">
      <c r="A1347" t="s">
        <v>104</v>
      </c>
      <c r="B1347">
        <v>4987207</v>
      </c>
      <c r="C1347" t="s">
        <v>59</v>
      </c>
      <c r="D1347" t="s">
        <v>135</v>
      </c>
      <c r="E1347" s="1">
        <v>19.236999999999998</v>
      </c>
      <c r="F1347">
        <v>2.2789999999999999</v>
      </c>
      <c r="G1347">
        <v>68.381</v>
      </c>
      <c r="H1347" s="1">
        <v>1.2609999999999999</v>
      </c>
      <c r="I1347" s="1">
        <v>-51.271999999999998</v>
      </c>
      <c r="J1347" s="1">
        <v>-112.02800000000001</v>
      </c>
      <c r="K1347" s="1">
        <v>17347.856</v>
      </c>
      <c r="L1347" s="1">
        <v>-1229.643</v>
      </c>
      <c r="M1347">
        <f t="shared" si="42"/>
        <v>-14.108042740860558</v>
      </c>
      <c r="N1347" s="1">
        <v>0.214</v>
      </c>
      <c r="O1347" s="1">
        <v>8.1000000000000003E-2</v>
      </c>
      <c r="P1347">
        <v>652335.06599999999</v>
      </c>
      <c r="Q1347">
        <v>614722</v>
      </c>
      <c r="R1347">
        <f t="shared" ref="R1347:R1410" si="43">P1347/(Q1347/90)</f>
        <v>95.506840392893039</v>
      </c>
      <c r="S1347" s="1">
        <v>3.7090000000000001</v>
      </c>
      <c r="T1347">
        <v>48.06</v>
      </c>
      <c r="U1347">
        <v>45.661999999999999</v>
      </c>
      <c r="V1347" s="1">
        <v>1.6879999999999999</v>
      </c>
      <c r="W1347">
        <v>0.88600000000000001</v>
      </c>
      <c r="X1347">
        <v>0</v>
      </c>
    </row>
    <row r="1348" spans="1:24" x14ac:dyDescent="0.25">
      <c r="A1348" t="s">
        <v>104</v>
      </c>
      <c r="B1348">
        <v>4987207</v>
      </c>
      <c r="C1348" t="s">
        <v>60</v>
      </c>
      <c r="D1348" t="s">
        <v>135</v>
      </c>
      <c r="E1348" s="1">
        <v>14.013</v>
      </c>
      <c r="F1348">
        <v>-0.93700000000000006</v>
      </c>
      <c r="G1348">
        <v>221.81800000000001</v>
      </c>
      <c r="H1348" s="1">
        <v>-0.52100000000000002</v>
      </c>
      <c r="I1348" s="1">
        <v>-147.185</v>
      </c>
      <c r="J1348" s="1">
        <v>-109.63200000000001</v>
      </c>
      <c r="K1348" s="1">
        <v>-7506.723</v>
      </c>
      <c r="L1348" s="1">
        <v>-1292.5060000000001</v>
      </c>
      <c r="M1348">
        <f t="shared" si="42"/>
        <v>5.8078825165995358</v>
      </c>
      <c r="N1348" s="1">
        <v>0.20300000000000001</v>
      </c>
      <c r="O1348" s="1">
        <v>8.4000000000000005E-2</v>
      </c>
      <c r="P1348">
        <v>673573.72499999998</v>
      </c>
      <c r="Q1348">
        <v>610879</v>
      </c>
      <c r="R1348">
        <f t="shared" si="43"/>
        <v>99.236731414895573</v>
      </c>
      <c r="S1348" s="1">
        <v>3.6989999999999998</v>
      </c>
      <c r="T1348">
        <v>51.527000000000001</v>
      </c>
      <c r="U1348">
        <v>45.579000000000001</v>
      </c>
      <c r="V1348" s="1">
        <v>1.7310000000000001</v>
      </c>
      <c r="W1348">
        <v>0.89100000000000001</v>
      </c>
      <c r="X1348">
        <v>0</v>
      </c>
    </row>
    <row r="1349" spans="1:24" x14ac:dyDescent="0.25">
      <c r="A1349" t="s">
        <v>104</v>
      </c>
      <c r="B1349">
        <v>4987207</v>
      </c>
      <c r="C1349" t="s">
        <v>61</v>
      </c>
      <c r="D1349" t="s">
        <v>135</v>
      </c>
      <c r="E1349" s="1">
        <v>18.106000000000002</v>
      </c>
      <c r="F1349">
        <v>2.2149999999999999</v>
      </c>
      <c r="G1349">
        <v>-152.297</v>
      </c>
      <c r="H1349" s="1">
        <v>1.111</v>
      </c>
      <c r="I1349" s="1">
        <v>88.224000000000004</v>
      </c>
      <c r="J1349" s="1">
        <v>-104.973</v>
      </c>
      <c r="K1349" s="1">
        <v>16520.667000000001</v>
      </c>
      <c r="L1349" s="1">
        <v>-1597.2329999999999</v>
      </c>
      <c r="M1349">
        <f t="shared" si="42"/>
        <v>-10.34330432692037</v>
      </c>
      <c r="N1349" s="1">
        <v>0.187</v>
      </c>
      <c r="O1349" s="1">
        <v>7.0999999999999994E-2</v>
      </c>
      <c r="P1349">
        <v>816374.61800000002</v>
      </c>
      <c r="Q1349">
        <v>688961</v>
      </c>
      <c r="R1349">
        <f t="shared" si="43"/>
        <v>106.64423039910822</v>
      </c>
      <c r="S1349" s="1">
        <v>3.069</v>
      </c>
      <c r="T1349">
        <v>55.283000000000001</v>
      </c>
      <c r="U1349">
        <v>40.289000000000001</v>
      </c>
      <c r="V1349" s="1">
        <v>1.579</v>
      </c>
      <c r="W1349">
        <v>0.80300000000000005</v>
      </c>
      <c r="X1349">
        <v>0</v>
      </c>
    </row>
    <row r="1350" spans="1:24" x14ac:dyDescent="0.25">
      <c r="A1350" t="s">
        <v>104</v>
      </c>
      <c r="B1350">
        <v>4987207</v>
      </c>
      <c r="C1350" t="s">
        <v>62</v>
      </c>
      <c r="D1350" t="s">
        <v>135</v>
      </c>
      <c r="E1350" s="1">
        <v>16.556000000000001</v>
      </c>
      <c r="F1350">
        <v>3.3530000000000002</v>
      </c>
      <c r="G1350">
        <v>-122.381</v>
      </c>
      <c r="H1350" s="1">
        <v>1.8580000000000001</v>
      </c>
      <c r="I1350" s="1">
        <v>91.231999999999999</v>
      </c>
      <c r="J1350" s="1">
        <v>-106.88800000000001</v>
      </c>
      <c r="K1350" s="1">
        <v>27831.592000000001</v>
      </c>
      <c r="L1350" s="1">
        <v>-5083.0410000000002</v>
      </c>
      <c r="M1350">
        <f t="shared" si="42"/>
        <v>-5.4753821580427937</v>
      </c>
      <c r="N1350" s="1">
        <v>0.193</v>
      </c>
      <c r="O1350" s="1">
        <v>8.3000000000000004E-2</v>
      </c>
      <c r="P1350">
        <v>775991.54099999997</v>
      </c>
      <c r="Q1350">
        <v>692670</v>
      </c>
      <c r="R1350">
        <f t="shared" si="43"/>
        <v>100.82613465286499</v>
      </c>
      <c r="S1350" s="1">
        <v>3.7240000000000002</v>
      </c>
      <c r="T1350">
        <v>52.725000000000001</v>
      </c>
      <c r="U1350">
        <v>35.42</v>
      </c>
      <c r="V1350" s="1">
        <v>1.7250000000000001</v>
      </c>
      <c r="W1350">
        <v>0.88700000000000001</v>
      </c>
      <c r="X1350">
        <v>0</v>
      </c>
    </row>
    <row r="1351" spans="1:24" x14ac:dyDescent="0.25">
      <c r="A1351" t="s">
        <v>104</v>
      </c>
      <c r="B1351">
        <v>4987207</v>
      </c>
      <c r="C1351" t="s">
        <v>63</v>
      </c>
      <c r="D1351" t="e">
        <v>#VALUE!</v>
      </c>
      <c r="E1351" s="1">
        <v>19.065999999999999</v>
      </c>
      <c r="F1351">
        <v>4.3369999999999997</v>
      </c>
      <c r="G1351">
        <v>16.498000000000001</v>
      </c>
      <c r="H1351" s="1">
        <v>2.5150000000000001</v>
      </c>
      <c r="I1351" s="1">
        <v>-14.206</v>
      </c>
      <c r="J1351" s="1">
        <v>-119.66500000000001</v>
      </c>
      <c r="K1351" s="1">
        <v>37510.752</v>
      </c>
      <c r="L1351" s="1" t="s">
        <v>114</v>
      </c>
      <c r="M1351" t="e">
        <f t="shared" si="42"/>
        <v>#VALUE!</v>
      </c>
      <c r="N1351" s="1">
        <v>0.20799999999999999</v>
      </c>
      <c r="O1351" s="1">
        <v>7.6999999999999999E-2</v>
      </c>
      <c r="P1351">
        <v>711954.03399999999</v>
      </c>
      <c r="Q1351">
        <v>699991</v>
      </c>
      <c r="R1351">
        <f t="shared" si="43"/>
        <v>91.538124147310455</v>
      </c>
      <c r="S1351" s="1">
        <v>4.0330000000000004</v>
      </c>
      <c r="T1351">
        <v>48.280999999999999</v>
      </c>
      <c r="U1351">
        <v>31.687000000000001</v>
      </c>
      <c r="V1351" s="1">
        <v>1.74</v>
      </c>
      <c r="W1351">
        <v>0.92800000000000005</v>
      </c>
      <c r="X1351" t="e">
        <v>#VALUE!</v>
      </c>
    </row>
    <row r="1352" spans="1:24" x14ac:dyDescent="0.25">
      <c r="A1352" t="s">
        <v>104</v>
      </c>
      <c r="B1352">
        <v>4987207</v>
      </c>
      <c r="C1352" t="s">
        <v>64</v>
      </c>
      <c r="D1352" t="s">
        <v>135</v>
      </c>
      <c r="E1352" s="1">
        <v>18.558</v>
      </c>
      <c r="F1352">
        <v>2.3069999999999999</v>
      </c>
      <c r="G1352">
        <v>0.70399999999999996</v>
      </c>
      <c r="H1352" s="1">
        <v>1.2989999999999999</v>
      </c>
      <c r="I1352" s="1">
        <v>-0.57499999999999996</v>
      </c>
      <c r="J1352" s="1">
        <v>-117.703</v>
      </c>
      <c r="K1352" s="1">
        <v>19276.72</v>
      </c>
      <c r="L1352" s="1">
        <v>-1264.414</v>
      </c>
      <c r="M1352">
        <f t="shared" si="42"/>
        <v>-15.245576211588928</v>
      </c>
      <c r="N1352" s="1">
        <v>0.192</v>
      </c>
      <c r="O1352" s="1">
        <v>7.5999999999999998E-2</v>
      </c>
      <c r="P1352">
        <v>668584.76800000004</v>
      </c>
      <c r="Q1352">
        <v>658693</v>
      </c>
      <c r="R1352">
        <f t="shared" si="43"/>
        <v>91.351553940910264</v>
      </c>
      <c r="S1352" s="1">
        <v>4.0469999999999997</v>
      </c>
      <c r="T1352">
        <v>48.978000000000002</v>
      </c>
      <c r="U1352">
        <v>31.187000000000001</v>
      </c>
      <c r="V1352" s="1">
        <v>1.625</v>
      </c>
      <c r="W1352">
        <v>0.90100000000000002</v>
      </c>
      <c r="X1352">
        <v>0</v>
      </c>
    </row>
    <row r="1353" spans="1:24" x14ac:dyDescent="0.25">
      <c r="A1353" t="s">
        <v>104</v>
      </c>
      <c r="B1353">
        <v>4987207</v>
      </c>
      <c r="C1353" t="s">
        <v>65</v>
      </c>
      <c r="D1353" t="s">
        <v>135</v>
      </c>
      <c r="E1353" s="1">
        <v>19.294</v>
      </c>
      <c r="F1353">
        <v>4.5750000000000002</v>
      </c>
      <c r="G1353">
        <v>13.305999999999999</v>
      </c>
      <c r="H1353" s="1">
        <v>2.4780000000000002</v>
      </c>
      <c r="I1353" s="1">
        <v>33.630000000000003</v>
      </c>
      <c r="J1353" s="1">
        <v>-117.43300000000001</v>
      </c>
      <c r="K1353" s="1">
        <v>37341.296000000002</v>
      </c>
      <c r="L1353" s="1">
        <v>-1091.97</v>
      </c>
      <c r="M1353">
        <f t="shared" si="42"/>
        <v>-34.196265465168459</v>
      </c>
      <c r="N1353" s="1">
        <v>0.186</v>
      </c>
      <c r="O1353" s="1">
        <v>7.6999999999999999E-2</v>
      </c>
      <c r="P1353">
        <v>676569.15</v>
      </c>
      <c r="Q1353">
        <v>680480</v>
      </c>
      <c r="R1353">
        <f t="shared" si="43"/>
        <v>89.482752615800621</v>
      </c>
      <c r="S1353" s="1">
        <v>3.9340000000000002</v>
      </c>
      <c r="T1353">
        <v>50.899000000000001</v>
      </c>
      <c r="U1353">
        <v>36.067</v>
      </c>
      <c r="V1353" s="1">
        <v>1.55</v>
      </c>
      <c r="W1353">
        <v>0.86699999999999999</v>
      </c>
      <c r="X1353">
        <v>0</v>
      </c>
    </row>
    <row r="1354" spans="1:24" x14ac:dyDescent="0.25">
      <c r="A1354" t="s">
        <v>104</v>
      </c>
      <c r="B1354">
        <v>4987207</v>
      </c>
      <c r="C1354" t="s">
        <v>66</v>
      </c>
      <c r="D1354" t="s">
        <v>135</v>
      </c>
      <c r="E1354" s="1">
        <v>12.909000000000001</v>
      </c>
      <c r="F1354">
        <v>-2.9609999999999999</v>
      </c>
      <c r="G1354">
        <v>-46.637</v>
      </c>
      <c r="H1354" s="1">
        <v>-1.4019999999999999</v>
      </c>
      <c r="I1354" s="1">
        <v>-10.47</v>
      </c>
      <c r="J1354" s="1">
        <v>-116.89100000000001</v>
      </c>
      <c r="K1354" s="1">
        <v>-21534.344000000001</v>
      </c>
      <c r="L1354" s="1">
        <v>-52666.305999999997</v>
      </c>
      <c r="M1354">
        <f t="shared" si="42"/>
        <v>0.40888274943756264</v>
      </c>
      <c r="N1354" s="1">
        <v>0.183</v>
      </c>
      <c r="O1354" s="1">
        <v>8.2000000000000003E-2</v>
      </c>
      <c r="P1354">
        <v>670960.61399999994</v>
      </c>
      <c r="Q1354">
        <v>633303</v>
      </c>
      <c r="R1354">
        <f t="shared" si="43"/>
        <v>95.351601460912065</v>
      </c>
      <c r="S1354" s="1">
        <v>3.7450000000000001</v>
      </c>
      <c r="T1354">
        <v>55.966999999999999</v>
      </c>
      <c r="U1354">
        <v>41.707000000000001</v>
      </c>
      <c r="V1354" s="1">
        <v>1.351</v>
      </c>
      <c r="W1354">
        <v>0.75800000000000001</v>
      </c>
      <c r="X1354">
        <v>0</v>
      </c>
    </row>
    <row r="1355" spans="1:24" x14ac:dyDescent="0.25">
      <c r="A1355" t="s">
        <v>104</v>
      </c>
      <c r="B1355">
        <v>4987207</v>
      </c>
      <c r="C1355" t="s">
        <v>67</v>
      </c>
      <c r="D1355" t="s">
        <v>135</v>
      </c>
      <c r="E1355" s="1">
        <v>13.551</v>
      </c>
      <c r="F1355">
        <v>-3.6850000000000001</v>
      </c>
      <c r="G1355">
        <v>-37.034999999999997</v>
      </c>
      <c r="H1355" s="1">
        <v>-1.87</v>
      </c>
      <c r="I1355" s="1">
        <v>30.824000000000002</v>
      </c>
      <c r="J1355" s="1">
        <v>-123.36499999999999</v>
      </c>
      <c r="K1355" s="1">
        <v>-28527.674999999999</v>
      </c>
      <c r="L1355" s="1">
        <v>-208880.772</v>
      </c>
      <c r="M1355">
        <f t="shared" si="42"/>
        <v>0.13657396383042858</v>
      </c>
      <c r="N1355" s="1">
        <v>0.18099999999999999</v>
      </c>
      <c r="O1355" s="1">
        <v>7.4999999999999997E-2</v>
      </c>
      <c r="P1355">
        <v>681823.799</v>
      </c>
      <c r="Q1355">
        <v>570281</v>
      </c>
      <c r="R1355">
        <f t="shared" si="43"/>
        <v>107.60334275558891</v>
      </c>
      <c r="S1355" s="1">
        <v>3.855</v>
      </c>
      <c r="T1355">
        <v>46.912999999999997</v>
      </c>
      <c r="U1355">
        <v>35.369</v>
      </c>
      <c r="V1355" s="1">
        <v>1.4239999999999999</v>
      </c>
      <c r="W1355">
        <v>0.81200000000000006</v>
      </c>
      <c r="X1355">
        <v>0</v>
      </c>
    </row>
    <row r="1356" spans="1:24" x14ac:dyDescent="0.25">
      <c r="A1356" t="s">
        <v>104</v>
      </c>
      <c r="B1356">
        <v>4987207</v>
      </c>
      <c r="C1356" t="s">
        <v>68</v>
      </c>
      <c r="D1356" t="s">
        <v>135</v>
      </c>
      <c r="E1356" s="1">
        <v>10.996</v>
      </c>
      <c r="F1356">
        <v>-5.2619999999999996</v>
      </c>
      <c r="G1356">
        <v>-23.97</v>
      </c>
      <c r="H1356" s="1">
        <v>-2.2290000000000001</v>
      </c>
      <c r="I1356" s="1">
        <v>17.548999999999999</v>
      </c>
      <c r="J1356" s="1">
        <v>-132.04900000000001</v>
      </c>
      <c r="K1356" s="1">
        <v>-33712.468000000001</v>
      </c>
      <c r="L1356" s="1">
        <v>-188332.23300000001</v>
      </c>
      <c r="M1356">
        <f t="shared" si="42"/>
        <v>0.17900530070176568</v>
      </c>
      <c r="N1356" s="1">
        <v>0.18099999999999999</v>
      </c>
      <c r="O1356" s="1">
        <v>5.6000000000000001E-2</v>
      </c>
      <c r="P1356">
        <v>707071.17200000002</v>
      </c>
      <c r="Q1356">
        <v>669288</v>
      </c>
      <c r="R1356">
        <f t="shared" si="43"/>
        <v>95.080750708215291</v>
      </c>
      <c r="S1356" s="1">
        <v>3.3380000000000001</v>
      </c>
      <c r="T1356">
        <v>49.533999999999999</v>
      </c>
      <c r="U1356">
        <v>30.172000000000001</v>
      </c>
      <c r="V1356" s="1">
        <v>1.1619999999999999</v>
      </c>
      <c r="W1356">
        <v>0.67800000000000005</v>
      </c>
      <c r="X1356">
        <v>0</v>
      </c>
    </row>
    <row r="1357" spans="1:24" x14ac:dyDescent="0.25">
      <c r="A1357" t="s">
        <v>104</v>
      </c>
      <c r="B1357">
        <v>4987207</v>
      </c>
      <c r="C1357" t="s">
        <v>69</v>
      </c>
      <c r="D1357" t="s">
        <v>135</v>
      </c>
      <c r="E1357" s="1">
        <v>13.385</v>
      </c>
      <c r="F1357">
        <v>-3.7160000000000002</v>
      </c>
      <c r="G1357">
        <v>-36.954000000000001</v>
      </c>
      <c r="H1357" s="1">
        <v>-1.5549999999999999</v>
      </c>
      <c r="I1357" s="1">
        <v>28.33</v>
      </c>
      <c r="J1357" s="1">
        <v>-138.94200000000001</v>
      </c>
      <c r="K1357" s="1">
        <v>-23549.268</v>
      </c>
      <c r="L1357" s="1">
        <v>-186196.916</v>
      </c>
      <c r="M1357">
        <f t="shared" si="42"/>
        <v>0.12647507008118222</v>
      </c>
      <c r="N1357" s="1">
        <v>0.18</v>
      </c>
      <c r="O1357" s="1">
        <v>6.6000000000000003E-2</v>
      </c>
      <c r="P1357">
        <v>659559.34400000004</v>
      </c>
      <c r="Q1357">
        <v>548933</v>
      </c>
      <c r="R1357">
        <f t="shared" si="43"/>
        <v>108.1376797532668</v>
      </c>
      <c r="S1357" s="1">
        <v>3.3370000000000002</v>
      </c>
      <c r="T1357">
        <v>46.405999999999999</v>
      </c>
      <c r="U1357">
        <v>33.512999999999998</v>
      </c>
      <c r="V1357" s="1">
        <v>1.127</v>
      </c>
      <c r="W1357">
        <v>0.67</v>
      </c>
      <c r="X1357">
        <v>0</v>
      </c>
    </row>
    <row r="1358" spans="1:24" x14ac:dyDescent="0.25">
      <c r="A1358" t="s">
        <v>104</v>
      </c>
      <c r="B1358">
        <v>4987207</v>
      </c>
      <c r="C1358" t="s">
        <v>70</v>
      </c>
      <c r="D1358" t="s">
        <v>135</v>
      </c>
      <c r="E1358" s="1">
        <v>-1.91</v>
      </c>
      <c r="F1358">
        <v>-18.260999999999999</v>
      </c>
      <c r="G1358">
        <v>-20.097000000000001</v>
      </c>
      <c r="H1358" s="1">
        <v>-7.2809999999999997</v>
      </c>
      <c r="I1358" s="1">
        <v>20.108000000000001</v>
      </c>
      <c r="J1358" s="1">
        <v>-147.55099999999999</v>
      </c>
      <c r="K1358" s="1">
        <v>-112621.924</v>
      </c>
      <c r="L1358" s="1">
        <v>-180261.29500000001</v>
      </c>
      <c r="M1358">
        <f t="shared" si="42"/>
        <v>0.62477041452520354</v>
      </c>
      <c r="N1358" s="1">
        <v>0.246</v>
      </c>
      <c r="O1358" s="1">
        <v>7.0999999999999994E-2</v>
      </c>
      <c r="P1358">
        <v>656404.88800000004</v>
      </c>
      <c r="Q1358">
        <v>628517</v>
      </c>
      <c r="R1358">
        <f t="shared" si="43"/>
        <v>93.993384299867799</v>
      </c>
      <c r="S1358" s="1">
        <v>3.6419999999999999</v>
      </c>
      <c r="T1358">
        <v>56.476999999999997</v>
      </c>
      <c r="U1358">
        <v>40.195</v>
      </c>
      <c r="V1358" s="1">
        <v>1.083</v>
      </c>
      <c r="W1358">
        <v>0.63800000000000001</v>
      </c>
      <c r="X1358">
        <v>0</v>
      </c>
    </row>
    <row r="1359" spans="1:24" x14ac:dyDescent="0.25">
      <c r="A1359" t="s">
        <v>104</v>
      </c>
      <c r="B1359">
        <v>4987207</v>
      </c>
      <c r="C1359" t="s">
        <v>71</v>
      </c>
      <c r="D1359" t="s">
        <v>135</v>
      </c>
      <c r="E1359" s="1">
        <v>1.859</v>
      </c>
      <c r="F1359">
        <v>-14.641</v>
      </c>
      <c r="G1359">
        <v>-21.48</v>
      </c>
      <c r="H1359" s="1">
        <v>-6.4379999999999997</v>
      </c>
      <c r="I1359" s="1">
        <v>15.851000000000001</v>
      </c>
      <c r="J1359" s="1">
        <v>-157.15299999999999</v>
      </c>
      <c r="K1359" s="1">
        <v>-102468.605</v>
      </c>
      <c r="L1359" s="1">
        <v>-173281.71299999999</v>
      </c>
      <c r="M1359">
        <f t="shared" si="42"/>
        <v>0.591341135922404</v>
      </c>
      <c r="N1359" s="1">
        <v>0.187</v>
      </c>
      <c r="O1359" s="1">
        <v>9.9000000000000005E-2</v>
      </c>
      <c r="P1359">
        <v>724355.85199999996</v>
      </c>
      <c r="Q1359">
        <v>686876</v>
      </c>
      <c r="R1359">
        <f t="shared" si="43"/>
        <v>94.910910673833413</v>
      </c>
      <c r="S1359" s="1">
        <v>3.464</v>
      </c>
      <c r="T1359">
        <v>53.234000000000002</v>
      </c>
      <c r="U1359">
        <v>49.005000000000003</v>
      </c>
      <c r="V1359" s="1">
        <v>1.2170000000000001</v>
      </c>
      <c r="W1359">
        <v>0.70399999999999996</v>
      </c>
      <c r="X1359">
        <v>0</v>
      </c>
    </row>
    <row r="1360" spans="1:24" x14ac:dyDescent="0.25">
      <c r="A1360" t="s">
        <v>104</v>
      </c>
      <c r="B1360">
        <v>4987207</v>
      </c>
      <c r="C1360" t="s">
        <v>72</v>
      </c>
      <c r="D1360" t="s">
        <v>135</v>
      </c>
      <c r="E1360" s="1">
        <v>9.6940000000000008</v>
      </c>
      <c r="F1360">
        <v>-15.398</v>
      </c>
      <c r="G1360">
        <v>-80.924000000000007</v>
      </c>
      <c r="H1360" s="1">
        <v>-5.3620000000000001</v>
      </c>
      <c r="I1360" s="1">
        <v>67.100999999999999</v>
      </c>
      <c r="J1360" s="1">
        <v>-166.697</v>
      </c>
      <c r="K1360" s="1">
        <v>-85857.392999999996</v>
      </c>
      <c r="L1360" s="1">
        <v>-166811.50399999999</v>
      </c>
      <c r="M1360">
        <f t="shared" si="42"/>
        <v>0.51469707389005981</v>
      </c>
      <c r="N1360" s="1">
        <v>0.25900000000000001</v>
      </c>
      <c r="O1360" s="1">
        <v>9.0999999999999998E-2</v>
      </c>
      <c r="P1360">
        <v>861874.63399999996</v>
      </c>
      <c r="Q1360">
        <v>503530</v>
      </c>
      <c r="R1360">
        <f t="shared" si="43"/>
        <v>154.04984223382917</v>
      </c>
      <c r="S1360" s="1">
        <v>2.39</v>
      </c>
      <c r="T1360">
        <v>58.820999999999998</v>
      </c>
      <c r="U1360">
        <v>43.718000000000004</v>
      </c>
      <c r="V1360" s="1">
        <v>0.95399999999999996</v>
      </c>
      <c r="W1360">
        <v>0.55700000000000005</v>
      </c>
      <c r="X1360">
        <v>0</v>
      </c>
    </row>
    <row r="1361" spans="1:24" x14ac:dyDescent="0.25">
      <c r="A1361" t="s">
        <v>104</v>
      </c>
      <c r="B1361">
        <v>4987207</v>
      </c>
      <c r="C1361" t="s">
        <v>73</v>
      </c>
      <c r="D1361" t="s">
        <v>135</v>
      </c>
      <c r="E1361" s="1">
        <v>13.504</v>
      </c>
      <c r="F1361">
        <v>-7.1159999999999997</v>
      </c>
      <c r="G1361">
        <v>36.524999999999999</v>
      </c>
      <c r="H1361" s="1">
        <v>-2.5870000000000002</v>
      </c>
      <c r="I1361" s="1">
        <v>-33.534999999999997</v>
      </c>
      <c r="J1361" s="1">
        <v>-192.48599999999999</v>
      </c>
      <c r="K1361" s="1">
        <v>-42011.858999999997</v>
      </c>
      <c r="L1361" s="1">
        <v>-141308.889</v>
      </c>
      <c r="M1361">
        <f t="shared" si="42"/>
        <v>0.29730513980617312</v>
      </c>
      <c r="N1361" s="1">
        <v>0.28899999999999998</v>
      </c>
      <c r="O1361" s="1">
        <v>0.108</v>
      </c>
      <c r="P1361">
        <v>823574.48199999996</v>
      </c>
      <c r="Q1361">
        <v>510641</v>
      </c>
      <c r="R1361">
        <f t="shared" si="43"/>
        <v>145.15423434467658</v>
      </c>
      <c r="S1361" s="1">
        <v>2.6819999999999999</v>
      </c>
      <c r="T1361">
        <v>56.716999999999999</v>
      </c>
      <c r="U1361">
        <v>25.747</v>
      </c>
      <c r="V1361" s="1">
        <v>0.99099999999999999</v>
      </c>
      <c r="W1361">
        <v>0.58199999999999996</v>
      </c>
      <c r="X1361">
        <v>0</v>
      </c>
    </row>
    <row r="1362" spans="1:24" x14ac:dyDescent="0.25">
      <c r="A1362" t="s">
        <v>104</v>
      </c>
      <c r="B1362">
        <v>4987207</v>
      </c>
      <c r="C1362" t="s">
        <v>74</v>
      </c>
      <c r="D1362" t="s">
        <v>135</v>
      </c>
      <c r="E1362" s="1">
        <v>15.127000000000001</v>
      </c>
      <c r="F1362">
        <v>-5.9189999999999996</v>
      </c>
      <c r="G1362">
        <v>-13.661</v>
      </c>
      <c r="H1362" s="1">
        <v>-2.2639999999999998</v>
      </c>
      <c r="I1362" s="1">
        <v>36.71</v>
      </c>
      <c r="J1362" s="1">
        <v>-191.80199999999999</v>
      </c>
      <c r="K1362" s="1">
        <v>-39172.462</v>
      </c>
      <c r="L1362" s="1">
        <v>-133453.356</v>
      </c>
      <c r="M1362">
        <f t="shared" si="42"/>
        <v>0.29352923878512277</v>
      </c>
      <c r="N1362" s="1">
        <v>0.27200000000000002</v>
      </c>
      <c r="O1362" s="1">
        <v>0.11</v>
      </c>
      <c r="P1362">
        <v>699508.04099999997</v>
      </c>
      <c r="Q1362">
        <v>561686</v>
      </c>
      <c r="R1362">
        <f t="shared" si="43"/>
        <v>112.08348381480045</v>
      </c>
      <c r="S1362" s="1">
        <v>3.5790000000000002</v>
      </c>
      <c r="T1362">
        <v>57.180999999999997</v>
      </c>
      <c r="U1362">
        <v>25.434999999999999</v>
      </c>
      <c r="V1362" s="1">
        <v>1.097</v>
      </c>
      <c r="W1362">
        <v>0.61199999999999999</v>
      </c>
      <c r="X1362">
        <v>0</v>
      </c>
    </row>
    <row r="1363" spans="1:24" x14ac:dyDescent="0.25">
      <c r="A1363" t="s">
        <v>104</v>
      </c>
      <c r="B1363">
        <v>4987207</v>
      </c>
      <c r="C1363" t="s">
        <v>75</v>
      </c>
      <c r="D1363" t="s">
        <v>135</v>
      </c>
      <c r="E1363" s="1">
        <v>20.001000000000001</v>
      </c>
      <c r="F1363">
        <v>2.4980000000000002</v>
      </c>
      <c r="G1363">
        <v>-46.213000000000001</v>
      </c>
      <c r="H1363" s="1">
        <v>1.0840000000000001</v>
      </c>
      <c r="I1363" s="1">
        <v>63.030999999999999</v>
      </c>
      <c r="J1363" s="1">
        <v>-220.36799999999999</v>
      </c>
      <c r="K1363" s="1">
        <v>19299.005000000001</v>
      </c>
      <c r="L1363" s="1">
        <v>-144395.47500000001</v>
      </c>
      <c r="M1363">
        <f t="shared" si="42"/>
        <v>-0.13365380736480836</v>
      </c>
      <c r="N1363" s="1">
        <v>0.29099999999999998</v>
      </c>
      <c r="O1363" s="1">
        <v>0.13300000000000001</v>
      </c>
      <c r="P1363">
        <v>670446.73800000001</v>
      </c>
      <c r="Q1363">
        <v>618147</v>
      </c>
      <c r="R1363">
        <f t="shared" si="43"/>
        <v>97.614655446034675</v>
      </c>
      <c r="S1363" s="1">
        <v>3.28</v>
      </c>
      <c r="T1363">
        <v>46.841000000000001</v>
      </c>
      <c r="U1363">
        <v>30.36</v>
      </c>
      <c r="V1363" s="1">
        <v>1.27</v>
      </c>
      <c r="W1363">
        <v>0.69499999999999995</v>
      </c>
      <c r="X1363">
        <v>0</v>
      </c>
    </row>
    <row r="1364" spans="1:24" x14ac:dyDescent="0.25">
      <c r="A1364" t="s">
        <v>104</v>
      </c>
      <c r="B1364">
        <v>4987207</v>
      </c>
      <c r="C1364" t="s">
        <v>76</v>
      </c>
      <c r="D1364" t="s">
        <v>135</v>
      </c>
      <c r="E1364" s="1">
        <v>22.779</v>
      </c>
      <c r="F1364">
        <v>6.202</v>
      </c>
      <c r="G1364">
        <v>-35.531999999999996</v>
      </c>
      <c r="H1364" s="1">
        <v>2.1240000000000001</v>
      </c>
      <c r="I1364" s="1">
        <v>16.234999999999999</v>
      </c>
      <c r="J1364" s="1">
        <v>-243.233</v>
      </c>
      <c r="K1364" s="1">
        <v>37699.858999999997</v>
      </c>
      <c r="L1364" s="1">
        <v>-143977.29999999999</v>
      </c>
      <c r="M1364">
        <f t="shared" si="42"/>
        <v>-0.26184585347829137</v>
      </c>
      <c r="N1364" s="1">
        <v>0.30599999999999999</v>
      </c>
      <c r="O1364" s="1">
        <v>0.121</v>
      </c>
      <c r="P1364">
        <v>711241.522</v>
      </c>
      <c r="Q1364">
        <v>469413</v>
      </c>
      <c r="R1364">
        <f t="shared" si="43"/>
        <v>136.36549686523381</v>
      </c>
      <c r="S1364" s="1">
        <v>2.93</v>
      </c>
      <c r="T1364">
        <v>58.707000000000001</v>
      </c>
      <c r="U1364">
        <v>26.334</v>
      </c>
      <c r="V1364" s="1">
        <v>0.997</v>
      </c>
      <c r="W1364">
        <v>0.54800000000000004</v>
      </c>
      <c r="X1364">
        <v>0</v>
      </c>
    </row>
    <row r="1365" spans="1:24" x14ac:dyDescent="0.25">
      <c r="A1365" t="s">
        <v>104</v>
      </c>
      <c r="B1365">
        <v>4987207</v>
      </c>
      <c r="C1365" t="s">
        <v>77</v>
      </c>
      <c r="D1365" t="s">
        <v>135</v>
      </c>
      <c r="E1365" s="1">
        <v>26.146999999999998</v>
      </c>
      <c r="F1365">
        <v>8.7420000000000009</v>
      </c>
      <c r="G1365">
        <v>-17.402999999999999</v>
      </c>
      <c r="H1365" s="1">
        <v>3.3119999999999998</v>
      </c>
      <c r="I1365" s="1">
        <v>24.19</v>
      </c>
      <c r="J1365" s="1">
        <v>-257.60199999999998</v>
      </c>
      <c r="K1365" s="1">
        <v>59109.358999999997</v>
      </c>
      <c r="L1365" s="1">
        <v>-110629.91</v>
      </c>
      <c r="M1365">
        <f t="shared" si="42"/>
        <v>-0.53429817487874653</v>
      </c>
      <c r="N1365" s="1">
        <v>0.33600000000000002</v>
      </c>
      <c r="O1365" s="1">
        <v>0.183</v>
      </c>
      <c r="P1365">
        <v>570643.46200000006</v>
      </c>
      <c r="Q1365">
        <v>499346</v>
      </c>
      <c r="R1365">
        <f t="shared" si="43"/>
        <v>102.85035141965692</v>
      </c>
      <c r="S1365" s="1">
        <v>3.5750000000000002</v>
      </c>
      <c r="T1365">
        <v>57.524999999999999</v>
      </c>
      <c r="U1365">
        <v>28.033999999999999</v>
      </c>
      <c r="V1365" s="1">
        <v>1.1200000000000001</v>
      </c>
      <c r="W1365">
        <v>0.60599999999999998</v>
      </c>
      <c r="X1365">
        <v>0</v>
      </c>
    </row>
    <row r="1366" spans="1:24" x14ac:dyDescent="0.25">
      <c r="A1366" t="s">
        <v>104</v>
      </c>
      <c r="B1366">
        <v>4987207</v>
      </c>
      <c r="C1366" t="s">
        <v>78</v>
      </c>
      <c r="D1366" t="s">
        <v>135</v>
      </c>
      <c r="E1366" s="1">
        <v>25.253</v>
      </c>
      <c r="F1366">
        <v>0.80100000000000005</v>
      </c>
      <c r="G1366">
        <v>-34.838999999999999</v>
      </c>
      <c r="H1366" s="1">
        <v>0.30199999999999999</v>
      </c>
      <c r="I1366" s="1">
        <v>52.828000000000003</v>
      </c>
      <c r="J1366" s="1">
        <v>-268.66199999999998</v>
      </c>
      <c r="K1366" s="1">
        <v>5350.2849999999999</v>
      </c>
      <c r="L1366" s="1">
        <v>-107195.277</v>
      </c>
      <c r="M1366">
        <f t="shared" si="42"/>
        <v>-4.991157399593267E-2</v>
      </c>
      <c r="N1366" s="1">
        <v>0.34899999999999998</v>
      </c>
      <c r="O1366" s="1">
        <v>0.20200000000000001</v>
      </c>
      <c r="P1366">
        <v>546733.09699999995</v>
      </c>
      <c r="Q1366">
        <v>499406</v>
      </c>
      <c r="R1366">
        <f t="shared" si="43"/>
        <v>98.529009923789459</v>
      </c>
      <c r="S1366" s="1">
        <v>3.7639999999999998</v>
      </c>
      <c r="T1366">
        <v>61.048999999999999</v>
      </c>
      <c r="U1366">
        <v>27.488</v>
      </c>
      <c r="V1366" s="1">
        <v>1.111</v>
      </c>
      <c r="W1366">
        <v>0.60499999999999998</v>
      </c>
      <c r="X1366">
        <v>0</v>
      </c>
    </row>
    <row r="1367" spans="1:24" x14ac:dyDescent="0.25">
      <c r="A1367" t="s">
        <v>104</v>
      </c>
      <c r="B1367">
        <v>4987207</v>
      </c>
      <c r="C1367" t="s">
        <v>79</v>
      </c>
      <c r="D1367" t="s">
        <v>135</v>
      </c>
      <c r="E1367" s="1">
        <v>23.242999999999999</v>
      </c>
      <c r="F1367">
        <v>6.2939999999999996</v>
      </c>
      <c r="G1367">
        <v>5.2850000000000001</v>
      </c>
      <c r="H1367" s="1">
        <v>2.359</v>
      </c>
      <c r="I1367" s="1">
        <v>-8.4770000000000003</v>
      </c>
      <c r="J1367" s="1">
        <v>-305.654</v>
      </c>
      <c r="K1367" s="1">
        <v>41782.877999999997</v>
      </c>
      <c r="L1367" s="1">
        <v>-76835.676999999996</v>
      </c>
      <c r="M1367">
        <f t="shared" si="42"/>
        <v>-0.54379527364612146</v>
      </c>
      <c r="N1367" s="1">
        <v>0.371</v>
      </c>
      <c r="O1367" s="1">
        <v>0.193</v>
      </c>
      <c r="P1367">
        <v>514735.30699999997</v>
      </c>
      <c r="Q1367">
        <v>509589</v>
      </c>
      <c r="R1367">
        <f t="shared" si="43"/>
        <v>90.908904293460012</v>
      </c>
      <c r="S1367" s="1">
        <v>3.972</v>
      </c>
      <c r="T1367">
        <v>61.62</v>
      </c>
      <c r="U1367">
        <v>26.311</v>
      </c>
      <c r="V1367" s="1">
        <v>1.0980000000000001</v>
      </c>
      <c r="W1367">
        <v>0.6</v>
      </c>
      <c r="X1367">
        <v>0</v>
      </c>
    </row>
    <row r="1368" spans="1:24" x14ac:dyDescent="0.25">
      <c r="A1368" t="s">
        <v>104</v>
      </c>
      <c r="B1368">
        <v>4987207</v>
      </c>
      <c r="C1368" t="s">
        <v>80</v>
      </c>
      <c r="D1368" t="s">
        <v>135</v>
      </c>
      <c r="E1368" s="1">
        <v>24.911999999999999</v>
      </c>
      <c r="F1368">
        <v>2.5190000000000001</v>
      </c>
      <c r="G1368">
        <v>-18.832999999999998</v>
      </c>
      <c r="H1368" s="1">
        <v>0.94299999999999995</v>
      </c>
      <c r="I1368" s="1">
        <v>89.102999999999994</v>
      </c>
      <c r="J1368" s="1">
        <v>-306.83800000000002</v>
      </c>
      <c r="K1368" s="1">
        <v>16232.175999999999</v>
      </c>
      <c r="L1368" s="1">
        <v>-93145.576000000001</v>
      </c>
      <c r="M1368">
        <f t="shared" si="42"/>
        <v>-0.17426674134260547</v>
      </c>
      <c r="N1368" s="1">
        <v>0.36499999999999999</v>
      </c>
      <c r="O1368" s="1">
        <v>0.193</v>
      </c>
      <c r="P1368">
        <v>524378.87300000002</v>
      </c>
      <c r="Q1368">
        <v>483845</v>
      </c>
      <c r="R1368">
        <f t="shared" si="43"/>
        <v>97.539705008835483</v>
      </c>
      <c r="S1368" s="1">
        <v>3.7360000000000002</v>
      </c>
      <c r="T1368">
        <v>58.415999999999997</v>
      </c>
      <c r="U1368">
        <v>28.305</v>
      </c>
      <c r="V1368" s="1">
        <v>1.0620000000000001</v>
      </c>
      <c r="W1368">
        <v>0.59899999999999998</v>
      </c>
      <c r="X1368">
        <v>0</v>
      </c>
    </row>
    <row r="1369" spans="1:24" x14ac:dyDescent="0.25">
      <c r="A1369" t="s">
        <v>104</v>
      </c>
      <c r="B1369">
        <v>4987207</v>
      </c>
      <c r="C1369" t="s">
        <v>81</v>
      </c>
      <c r="D1369" t="s">
        <v>135</v>
      </c>
      <c r="E1369" s="1">
        <v>20.771999999999998</v>
      </c>
      <c r="F1369">
        <v>-14.587</v>
      </c>
      <c r="G1369">
        <v>-52.045999999999999</v>
      </c>
      <c r="H1369" s="1">
        <v>0.79600000000000004</v>
      </c>
      <c r="I1369" s="1">
        <v>34.768000000000001</v>
      </c>
      <c r="J1369" s="1">
        <v>-352.11900000000003</v>
      </c>
      <c r="K1369" s="1">
        <v>13266.416999999999</v>
      </c>
      <c r="L1369" s="1">
        <v>-86249.971999999994</v>
      </c>
      <c r="M1369">
        <f t="shared" si="42"/>
        <v>-0.15381358036846668</v>
      </c>
      <c r="N1369" s="1">
        <v>0.38400000000000001</v>
      </c>
      <c r="O1369" s="1">
        <v>0.191</v>
      </c>
      <c r="P1369">
        <v>511665.64199999999</v>
      </c>
      <c r="Q1369">
        <v>471636</v>
      </c>
      <c r="R1369">
        <f t="shared" si="43"/>
        <v>97.638661552553245</v>
      </c>
      <c r="S1369" s="1">
        <v>3.4790000000000001</v>
      </c>
      <c r="T1369">
        <v>59.61</v>
      </c>
      <c r="U1369">
        <v>30.3</v>
      </c>
      <c r="V1369" s="1">
        <v>0.96799999999999997</v>
      </c>
      <c r="W1369">
        <v>0.57099999999999995</v>
      </c>
      <c r="X1369">
        <v>0</v>
      </c>
    </row>
    <row r="1370" spans="1:24" x14ac:dyDescent="0.25">
      <c r="A1370" t="s">
        <v>104</v>
      </c>
      <c r="B1370">
        <v>4987207</v>
      </c>
      <c r="C1370" t="s">
        <v>82</v>
      </c>
      <c r="D1370" t="s">
        <v>135</v>
      </c>
      <c r="E1370" s="1">
        <v>10.246</v>
      </c>
      <c r="F1370">
        <v>2.2290000000000001</v>
      </c>
      <c r="G1370">
        <v>-35.561999999999998</v>
      </c>
      <c r="H1370" s="1" t="s">
        <v>114</v>
      </c>
      <c r="I1370" s="1" t="s">
        <v>114</v>
      </c>
      <c r="J1370" s="1">
        <v>-373.79899999999998</v>
      </c>
      <c r="K1370" s="1">
        <v>-76460.892999999996</v>
      </c>
      <c r="L1370" s="1">
        <v>-72694.623999999996</v>
      </c>
      <c r="M1370">
        <f t="shared" si="42"/>
        <v>1.0518094570514596</v>
      </c>
      <c r="N1370" s="1">
        <v>0.375</v>
      </c>
      <c r="O1370" s="1">
        <v>0.17399999999999999</v>
      </c>
      <c r="P1370" t="s">
        <v>114</v>
      </c>
      <c r="Q1370">
        <v>479682</v>
      </c>
      <c r="R1370" t="e">
        <f t="shared" si="43"/>
        <v>#VALUE!</v>
      </c>
      <c r="S1370" s="1" t="s">
        <v>114</v>
      </c>
      <c r="T1370" t="s">
        <v>114</v>
      </c>
      <c r="U1370" t="s">
        <v>114</v>
      </c>
      <c r="V1370" s="1" t="s">
        <v>114</v>
      </c>
      <c r="W1370" t="s">
        <v>114</v>
      </c>
      <c r="X1370">
        <v>0</v>
      </c>
    </row>
    <row r="1371" spans="1:24" x14ac:dyDescent="0.25">
      <c r="A1371" t="s">
        <v>104</v>
      </c>
      <c r="B1371">
        <v>4987207</v>
      </c>
      <c r="C1371" t="s">
        <v>83</v>
      </c>
      <c r="D1371" t="e">
        <v>#VALUE!</v>
      </c>
      <c r="E1371" s="1">
        <v>16.509</v>
      </c>
      <c r="F1371">
        <v>-3.31</v>
      </c>
      <c r="G1371">
        <v>-17.355</v>
      </c>
      <c r="H1371" s="1" t="s">
        <v>114</v>
      </c>
      <c r="I1371" s="1" t="s">
        <v>114</v>
      </c>
      <c r="J1371" s="1" t="s">
        <v>114</v>
      </c>
      <c r="K1371" s="1">
        <v>-19015.45</v>
      </c>
      <c r="L1371" s="1">
        <v>-61666.925000000003</v>
      </c>
      <c r="M1371">
        <f t="shared" si="42"/>
        <v>0.3083573568813428</v>
      </c>
      <c r="N1371" s="1" t="s">
        <v>114</v>
      </c>
      <c r="O1371" s="1" t="s">
        <v>114</v>
      </c>
      <c r="P1371">
        <v>560045.97100000002</v>
      </c>
      <c r="Q1371">
        <v>470476</v>
      </c>
      <c r="R1371">
        <f t="shared" si="43"/>
        <v>107.13434349467349</v>
      </c>
      <c r="S1371" s="1" t="s">
        <v>114</v>
      </c>
      <c r="T1371" t="s">
        <v>114</v>
      </c>
      <c r="U1371" t="s">
        <v>114</v>
      </c>
      <c r="V1371" s="1" t="s">
        <v>114</v>
      </c>
      <c r="W1371" t="s">
        <v>114</v>
      </c>
      <c r="X1371" t="e">
        <v>#VALUE!</v>
      </c>
    </row>
    <row r="1372" spans="1:24" x14ac:dyDescent="0.25">
      <c r="A1372" t="s">
        <v>104</v>
      </c>
      <c r="B1372">
        <v>4987207</v>
      </c>
      <c r="C1372" t="s">
        <v>84</v>
      </c>
      <c r="D1372" t="e">
        <v>#VALUE!</v>
      </c>
      <c r="E1372" s="1">
        <v>13.962999999999999</v>
      </c>
      <c r="F1372">
        <v>-7.66</v>
      </c>
      <c r="G1372">
        <v>28.248999999999999</v>
      </c>
      <c r="H1372" s="1" t="s">
        <v>114</v>
      </c>
      <c r="I1372" s="1" t="s">
        <v>114</v>
      </c>
      <c r="J1372" s="1" t="s">
        <v>114</v>
      </c>
      <c r="K1372" s="1">
        <v>-41588.165000000001</v>
      </c>
      <c r="L1372" s="1">
        <v>-45673.745000000003</v>
      </c>
      <c r="M1372">
        <f t="shared" si="42"/>
        <v>0.9105486094910763</v>
      </c>
      <c r="N1372" s="1" t="s">
        <v>114</v>
      </c>
      <c r="O1372" s="1" t="s">
        <v>114</v>
      </c>
      <c r="P1372" t="s">
        <v>114</v>
      </c>
      <c r="Q1372">
        <v>467131</v>
      </c>
      <c r="R1372" t="e">
        <f t="shared" si="43"/>
        <v>#VALUE!</v>
      </c>
      <c r="S1372" s="1" t="s">
        <v>114</v>
      </c>
      <c r="T1372" t="s">
        <v>114</v>
      </c>
      <c r="U1372" t="s">
        <v>114</v>
      </c>
      <c r="V1372" s="1" t="s">
        <v>114</v>
      </c>
      <c r="W1372" t="s">
        <v>114</v>
      </c>
      <c r="X1372" t="e">
        <v>#VALUE!</v>
      </c>
    </row>
    <row r="1373" spans="1:24" x14ac:dyDescent="0.25">
      <c r="A1373" t="s">
        <v>104</v>
      </c>
      <c r="B1373">
        <v>4987207</v>
      </c>
      <c r="C1373" t="s">
        <v>85</v>
      </c>
      <c r="D1373" t="s">
        <v>135</v>
      </c>
      <c r="E1373" s="1">
        <v>19.507000000000001</v>
      </c>
      <c r="F1373">
        <v>-0.76700000000000002</v>
      </c>
      <c r="G1373">
        <v>-7.4039999999999999</v>
      </c>
      <c r="H1373" s="1" t="s">
        <v>114</v>
      </c>
      <c r="I1373" s="1" t="s">
        <v>114</v>
      </c>
      <c r="J1373" s="1">
        <v>-445.512</v>
      </c>
      <c r="K1373" s="1">
        <v>-3946.4810000000002</v>
      </c>
      <c r="L1373" s="1">
        <v>-59758.843999999997</v>
      </c>
      <c r="M1373">
        <f t="shared" si="42"/>
        <v>6.6040116170921925E-2</v>
      </c>
      <c r="N1373" s="1">
        <v>1.7470000000000001</v>
      </c>
      <c r="O1373" s="1">
        <v>0.61199999999999999</v>
      </c>
      <c r="P1373">
        <v>693098.56799999997</v>
      </c>
      <c r="Q1373">
        <v>414220</v>
      </c>
      <c r="R1373">
        <f t="shared" si="43"/>
        <v>150.5935761672541</v>
      </c>
      <c r="S1373" s="1" t="s">
        <v>114</v>
      </c>
      <c r="T1373" t="s">
        <v>114</v>
      </c>
      <c r="U1373" t="s">
        <v>114</v>
      </c>
      <c r="V1373" s="1" t="s">
        <v>114</v>
      </c>
      <c r="W1373" t="s">
        <v>114</v>
      </c>
      <c r="X1373">
        <v>1</v>
      </c>
    </row>
    <row r="1374" spans="1:24" x14ac:dyDescent="0.25">
      <c r="A1374" t="s">
        <v>104</v>
      </c>
      <c r="B1374">
        <v>4987207</v>
      </c>
      <c r="C1374" t="s">
        <v>86</v>
      </c>
      <c r="D1374" t="e">
        <v>#VALUE!</v>
      </c>
      <c r="E1374" s="1" t="s">
        <v>114</v>
      </c>
      <c r="F1374" t="s">
        <v>114</v>
      </c>
      <c r="G1374" t="s">
        <v>114</v>
      </c>
      <c r="H1374" s="1" t="s">
        <v>114</v>
      </c>
      <c r="I1374" s="1" t="s">
        <v>114</v>
      </c>
      <c r="J1374" s="1" t="s">
        <v>114</v>
      </c>
      <c r="K1374" s="1" t="s">
        <v>114</v>
      </c>
      <c r="L1374" s="1" t="s">
        <v>114</v>
      </c>
      <c r="M1374" t="e">
        <f t="shared" si="42"/>
        <v>#VALUE!</v>
      </c>
      <c r="N1374" s="1" t="s">
        <v>114</v>
      </c>
      <c r="O1374" s="1" t="s">
        <v>114</v>
      </c>
      <c r="P1374" t="s">
        <v>114</v>
      </c>
      <c r="Q1374" t="s">
        <v>114</v>
      </c>
      <c r="R1374" t="e">
        <f t="shared" si="43"/>
        <v>#VALUE!</v>
      </c>
      <c r="S1374" s="1" t="s">
        <v>114</v>
      </c>
      <c r="T1374" t="s">
        <v>114</v>
      </c>
      <c r="U1374" t="s">
        <v>114</v>
      </c>
      <c r="V1374" s="1" t="s">
        <v>114</v>
      </c>
      <c r="W1374" t="s">
        <v>114</v>
      </c>
      <c r="X1374" t="e">
        <v>#VALUE!</v>
      </c>
    </row>
    <row r="1375" spans="1:24" x14ac:dyDescent="0.25">
      <c r="A1375" t="s">
        <v>104</v>
      </c>
      <c r="B1375">
        <v>4987207</v>
      </c>
      <c r="C1375" t="s">
        <v>87</v>
      </c>
      <c r="D1375" t="s">
        <v>134</v>
      </c>
      <c r="E1375" s="1">
        <v>25.462</v>
      </c>
      <c r="F1375">
        <v>6.3419999999999996</v>
      </c>
      <c r="G1375">
        <v>-24.806000000000001</v>
      </c>
      <c r="H1375" s="1">
        <v>1.988</v>
      </c>
      <c r="I1375" s="1">
        <v>60.526000000000003</v>
      </c>
      <c r="J1375" s="1">
        <v>-506.00599999999997</v>
      </c>
      <c r="K1375" s="1">
        <v>34676.447999999997</v>
      </c>
      <c r="L1375" s="1">
        <v>-170178.43299999999</v>
      </c>
      <c r="M1375">
        <f t="shared" si="42"/>
        <v>-0.20376523269549673</v>
      </c>
      <c r="N1375" s="1">
        <v>2.7189999999999999</v>
      </c>
      <c r="O1375" s="1">
        <v>1.056</v>
      </c>
      <c r="P1375">
        <v>647064.98600000003</v>
      </c>
      <c r="Q1375">
        <v>411959</v>
      </c>
      <c r="R1375">
        <f t="shared" si="43"/>
        <v>141.36321512577709</v>
      </c>
      <c r="S1375" s="1">
        <v>2.5819999999999999</v>
      </c>
      <c r="T1375">
        <v>78.427000000000007</v>
      </c>
      <c r="U1375" t="s">
        <v>114</v>
      </c>
      <c r="V1375" s="1">
        <v>0.83299999999999996</v>
      </c>
      <c r="W1375">
        <v>0.50700000000000001</v>
      </c>
      <c r="X1375">
        <v>2</v>
      </c>
    </row>
    <row r="1376" spans="1:24" x14ac:dyDescent="0.25">
      <c r="A1376" t="s">
        <v>104</v>
      </c>
      <c r="B1376">
        <v>4987207</v>
      </c>
      <c r="C1376" t="s">
        <v>88</v>
      </c>
      <c r="D1376" t="e">
        <v>#VALUE!</v>
      </c>
      <c r="E1376" s="1">
        <v>28.081</v>
      </c>
      <c r="F1376">
        <v>6.274</v>
      </c>
      <c r="G1376">
        <v>40.167999999999999</v>
      </c>
      <c r="H1376" s="1">
        <v>1.8879999999999999</v>
      </c>
      <c r="I1376" s="1">
        <v>-90.73</v>
      </c>
      <c r="J1376" s="1">
        <v>-557.01099999999997</v>
      </c>
      <c r="K1376" s="1">
        <v>33830.303999999996</v>
      </c>
      <c r="L1376" s="1" t="s">
        <v>114</v>
      </c>
      <c r="M1376" t="e">
        <f t="shared" si="42"/>
        <v>#VALUE!</v>
      </c>
      <c r="N1376" s="1">
        <v>2.7970000000000002</v>
      </c>
      <c r="O1376" s="1">
        <v>1.226</v>
      </c>
      <c r="P1376">
        <v>629496.87100000004</v>
      </c>
      <c r="Q1376">
        <v>383626</v>
      </c>
      <c r="R1376">
        <f t="shared" si="43"/>
        <v>147.68216541631696</v>
      </c>
      <c r="S1376" s="1">
        <v>2.5680000000000001</v>
      </c>
      <c r="T1376">
        <v>96.287000000000006</v>
      </c>
      <c r="U1376" t="s">
        <v>114</v>
      </c>
      <c r="V1376" s="1">
        <v>0.91200000000000003</v>
      </c>
      <c r="W1376">
        <v>0.47599999999999998</v>
      </c>
      <c r="X1376" t="e">
        <v>#VALUE!</v>
      </c>
    </row>
    <row r="1377" spans="1:24" x14ac:dyDescent="0.25">
      <c r="A1377" t="s">
        <v>104</v>
      </c>
      <c r="B1377">
        <v>4987207</v>
      </c>
      <c r="C1377" t="s">
        <v>89</v>
      </c>
      <c r="D1377" t="s">
        <v>135</v>
      </c>
      <c r="E1377" s="1">
        <v>33.622</v>
      </c>
      <c r="F1377">
        <v>17.588999999999999</v>
      </c>
      <c r="G1377">
        <v>51.646000000000001</v>
      </c>
      <c r="H1377" s="1">
        <v>5.8959999999999999</v>
      </c>
      <c r="I1377" s="1">
        <v>-105.056</v>
      </c>
      <c r="J1377" s="1">
        <v>-506.27100000000002</v>
      </c>
      <c r="K1377" s="1">
        <v>108296.97500000001</v>
      </c>
      <c r="L1377" s="1">
        <v>-56942.309000000001</v>
      </c>
      <c r="M1377">
        <f t="shared" si="42"/>
        <v>-1.9018718577077722</v>
      </c>
      <c r="N1377" s="1">
        <v>3.2069999999999999</v>
      </c>
      <c r="O1377" s="1">
        <v>1.7290000000000001</v>
      </c>
      <c r="P1377">
        <v>565679.79599999997</v>
      </c>
      <c r="Q1377">
        <v>408699</v>
      </c>
      <c r="R1377">
        <f t="shared" si="43"/>
        <v>124.56889211864966</v>
      </c>
      <c r="S1377" s="1">
        <v>2.9049999999999998</v>
      </c>
      <c r="T1377">
        <v>80.176000000000002</v>
      </c>
      <c r="U1377" t="s">
        <v>114</v>
      </c>
      <c r="V1377" s="1">
        <v>0.79400000000000004</v>
      </c>
      <c r="W1377">
        <v>0.53600000000000003</v>
      </c>
      <c r="X1377">
        <v>1</v>
      </c>
    </row>
    <row r="1378" spans="1:24" x14ac:dyDescent="0.25">
      <c r="A1378" t="s">
        <v>105</v>
      </c>
      <c r="B1378">
        <v>4911342</v>
      </c>
      <c r="C1378" t="s">
        <v>4</v>
      </c>
      <c r="D1378" t="s">
        <v>134</v>
      </c>
      <c r="E1378" s="1">
        <v>16.687000000000001</v>
      </c>
      <c r="F1378">
        <v>1.7330000000000001</v>
      </c>
      <c r="G1378">
        <v>2.6909999999999998</v>
      </c>
      <c r="H1378" s="1">
        <v>0.96799999999999997</v>
      </c>
      <c r="I1378" s="1">
        <v>4.4059999999999997</v>
      </c>
      <c r="J1378" s="1">
        <v>52.02</v>
      </c>
      <c r="K1378" s="1">
        <v>52220</v>
      </c>
      <c r="L1378" s="1">
        <v>-86817</v>
      </c>
      <c r="M1378">
        <f t="shared" si="42"/>
        <v>-0.60149509888616282</v>
      </c>
      <c r="N1378" s="1">
        <v>1.032</v>
      </c>
      <c r="O1378" s="1">
        <v>0.54100000000000004</v>
      </c>
      <c r="P1378">
        <v>1814028</v>
      </c>
      <c r="Q1378">
        <v>2509997</v>
      </c>
      <c r="R1378">
        <f t="shared" si="43"/>
        <v>65.044906428175011</v>
      </c>
      <c r="S1378" s="1">
        <v>4.9160000000000004</v>
      </c>
      <c r="T1378">
        <v>24.32</v>
      </c>
      <c r="U1378">
        <v>70.816000000000003</v>
      </c>
      <c r="V1378" s="1">
        <v>4.49</v>
      </c>
      <c r="W1378">
        <v>0.89400000000000002</v>
      </c>
      <c r="X1378">
        <v>2</v>
      </c>
    </row>
    <row r="1379" spans="1:24" x14ac:dyDescent="0.25">
      <c r="A1379" t="s">
        <v>105</v>
      </c>
      <c r="B1379">
        <v>4911342</v>
      </c>
      <c r="C1379" t="s">
        <v>5</v>
      </c>
      <c r="D1379" t="s">
        <v>134</v>
      </c>
      <c r="E1379" s="1">
        <v>15.647</v>
      </c>
      <c r="F1379">
        <v>-5.17</v>
      </c>
      <c r="G1379">
        <v>0.14799999999999999</v>
      </c>
      <c r="H1379" s="1">
        <v>-2.452</v>
      </c>
      <c r="I1379" s="1">
        <v>0.64300000000000002</v>
      </c>
      <c r="J1379" s="1">
        <v>53.087000000000003</v>
      </c>
      <c r="K1379" s="1">
        <v>-130019</v>
      </c>
      <c r="L1379" s="1">
        <v>-82031</v>
      </c>
      <c r="M1379">
        <f t="shared" si="42"/>
        <v>1.5849983542806987</v>
      </c>
      <c r="N1379" s="1">
        <v>1.0469999999999999</v>
      </c>
      <c r="O1379" s="1">
        <v>0.49099999999999999</v>
      </c>
      <c r="P1379">
        <v>2270310</v>
      </c>
      <c r="Q1379">
        <v>2121409</v>
      </c>
      <c r="R1379">
        <f t="shared" si="43"/>
        <v>96.317070399908744</v>
      </c>
      <c r="S1379" s="1">
        <v>4.4880000000000004</v>
      </c>
      <c r="T1379">
        <v>25.788</v>
      </c>
      <c r="U1379">
        <v>48.738999999999997</v>
      </c>
      <c r="V1379" s="1">
        <v>3.7050000000000001</v>
      </c>
      <c r="W1379">
        <v>0.75900000000000001</v>
      </c>
      <c r="X1379">
        <v>2</v>
      </c>
    </row>
    <row r="1380" spans="1:24" x14ac:dyDescent="0.25">
      <c r="A1380" t="s">
        <v>105</v>
      </c>
      <c r="B1380">
        <v>4911342</v>
      </c>
      <c r="C1380" t="s">
        <v>6</v>
      </c>
      <c r="D1380" t="s">
        <v>134</v>
      </c>
      <c r="E1380" s="1">
        <v>17.552</v>
      </c>
      <c r="F1380">
        <v>1.399</v>
      </c>
      <c r="G1380">
        <v>2.5369999999999999</v>
      </c>
      <c r="H1380" s="1">
        <v>0.73799999999999999</v>
      </c>
      <c r="I1380" s="1">
        <v>-6.2590000000000003</v>
      </c>
      <c r="J1380" s="1">
        <v>49.075000000000003</v>
      </c>
      <c r="K1380" s="1">
        <v>38008</v>
      </c>
      <c r="L1380" s="1">
        <v>-85760</v>
      </c>
      <c r="M1380">
        <f t="shared" si="42"/>
        <v>-0.44319029850746267</v>
      </c>
      <c r="N1380" s="1">
        <v>1.002</v>
      </c>
      <c r="O1380" s="1">
        <v>0.58699999999999997</v>
      </c>
      <c r="P1380">
        <v>1511559</v>
      </c>
      <c r="Q1380">
        <v>2239189</v>
      </c>
      <c r="R1380">
        <f t="shared" si="43"/>
        <v>60.754277553167682</v>
      </c>
      <c r="S1380" s="1">
        <v>5.5549999999999997</v>
      </c>
      <c r="T1380">
        <v>25.623000000000001</v>
      </c>
      <c r="U1380">
        <v>58.603999999999999</v>
      </c>
      <c r="V1380" s="1">
        <v>3.9849999999999999</v>
      </c>
      <c r="W1380">
        <v>0.84299999999999997</v>
      </c>
      <c r="X1380">
        <v>2</v>
      </c>
    </row>
    <row r="1381" spans="1:24" x14ac:dyDescent="0.25">
      <c r="A1381" t="s">
        <v>105</v>
      </c>
      <c r="B1381">
        <v>4911342</v>
      </c>
      <c r="C1381" t="s">
        <v>7</v>
      </c>
      <c r="D1381" t="s">
        <v>134</v>
      </c>
      <c r="E1381" s="1">
        <v>16.992999999999999</v>
      </c>
      <c r="F1381">
        <v>-2.8969999999999998</v>
      </c>
      <c r="G1381">
        <v>1.1679999999999999</v>
      </c>
      <c r="H1381" s="1">
        <v>-1.3540000000000001</v>
      </c>
      <c r="I1381" s="1">
        <v>-2.9660000000000002</v>
      </c>
      <c r="J1381" s="1">
        <v>48.713999999999999</v>
      </c>
      <c r="K1381" s="1">
        <v>-74572</v>
      </c>
      <c r="L1381" s="1">
        <v>-85916</v>
      </c>
      <c r="M1381">
        <f t="shared" si="42"/>
        <v>0.86796405791703524</v>
      </c>
      <c r="N1381" s="1">
        <v>1.0389999999999999</v>
      </c>
      <c r="O1381" s="1">
        <v>0.56799999999999995</v>
      </c>
      <c r="P1381">
        <v>1713066</v>
      </c>
      <c r="Q1381">
        <v>2134114</v>
      </c>
      <c r="R1381">
        <f t="shared" si="43"/>
        <v>72.243535256317131</v>
      </c>
      <c r="S1381" s="1">
        <v>4.8879999999999999</v>
      </c>
      <c r="T1381">
        <v>32.539000000000001</v>
      </c>
      <c r="U1381">
        <v>56.588999999999999</v>
      </c>
      <c r="V1381" s="1">
        <v>3.7050000000000001</v>
      </c>
      <c r="W1381">
        <v>0.77600000000000002</v>
      </c>
      <c r="X1381">
        <v>2</v>
      </c>
    </row>
    <row r="1382" spans="1:24" x14ac:dyDescent="0.25">
      <c r="A1382" t="s">
        <v>105</v>
      </c>
      <c r="B1382">
        <v>4911342</v>
      </c>
      <c r="C1382" t="s">
        <v>8</v>
      </c>
      <c r="D1382" t="s">
        <v>134</v>
      </c>
      <c r="E1382" s="1">
        <v>17.849</v>
      </c>
      <c r="F1382">
        <v>0.95099999999999996</v>
      </c>
      <c r="G1382">
        <v>5.0780000000000003</v>
      </c>
      <c r="H1382" s="1">
        <v>0.48299999999999998</v>
      </c>
      <c r="I1382" s="1">
        <v>11.798</v>
      </c>
      <c r="J1382" s="1">
        <v>58.667000000000002</v>
      </c>
      <c r="K1382" s="1">
        <v>27670</v>
      </c>
      <c r="L1382" s="1">
        <v>-108421</v>
      </c>
      <c r="M1382">
        <f t="shared" si="42"/>
        <v>-0.25520886175187463</v>
      </c>
      <c r="N1382" s="1">
        <v>1.2290000000000001</v>
      </c>
      <c r="O1382" s="1">
        <v>0.73399999999999999</v>
      </c>
      <c r="P1382">
        <v>1770478</v>
      </c>
      <c r="Q1382">
        <v>2389170</v>
      </c>
      <c r="R1382">
        <f t="shared" si="43"/>
        <v>66.693881138638105</v>
      </c>
      <c r="S1382" s="1">
        <v>4.8099999999999996</v>
      </c>
      <c r="T1382">
        <v>33.648000000000003</v>
      </c>
      <c r="U1382">
        <v>66.113</v>
      </c>
      <c r="V1382" s="1">
        <v>3.875</v>
      </c>
      <c r="W1382">
        <v>0.81200000000000006</v>
      </c>
      <c r="X1382">
        <v>2</v>
      </c>
    </row>
    <row r="1383" spans="1:24" x14ac:dyDescent="0.25">
      <c r="A1383" t="s">
        <v>105</v>
      </c>
      <c r="B1383">
        <v>4911342</v>
      </c>
      <c r="C1383" t="s">
        <v>9</v>
      </c>
      <c r="D1383" t="s">
        <v>134</v>
      </c>
      <c r="E1383" s="1">
        <v>16.582000000000001</v>
      </c>
      <c r="F1383">
        <v>-2.4409999999999998</v>
      </c>
      <c r="G1383">
        <v>-2.5590000000000002</v>
      </c>
      <c r="H1383" s="1">
        <v>-1.107</v>
      </c>
      <c r="I1383" s="1">
        <v>-11.616</v>
      </c>
      <c r="J1383" s="1">
        <v>71.152000000000001</v>
      </c>
      <c r="K1383" s="1">
        <v>-65986</v>
      </c>
      <c r="L1383" s="1">
        <v>-98867</v>
      </c>
      <c r="M1383">
        <f t="shared" si="42"/>
        <v>0.66742189001385699</v>
      </c>
      <c r="N1383" s="1">
        <v>1.1619999999999999</v>
      </c>
      <c r="O1383" s="1">
        <v>0.63300000000000001</v>
      </c>
      <c r="P1383">
        <v>2202853</v>
      </c>
      <c r="Q1383">
        <v>2254956</v>
      </c>
      <c r="R1383">
        <f t="shared" si="43"/>
        <v>87.920460532267597</v>
      </c>
      <c r="S1383" s="1">
        <v>4.7610000000000001</v>
      </c>
      <c r="T1383">
        <v>32.57</v>
      </c>
      <c r="U1383">
        <v>50.042000000000002</v>
      </c>
      <c r="V1383" s="1">
        <v>3.3260000000000001</v>
      </c>
      <c r="W1383">
        <v>0.72599999999999998</v>
      </c>
      <c r="X1383">
        <v>2</v>
      </c>
    </row>
    <row r="1384" spans="1:24" x14ac:dyDescent="0.25">
      <c r="A1384" t="s">
        <v>105</v>
      </c>
      <c r="B1384">
        <v>4911342</v>
      </c>
      <c r="C1384" t="s">
        <v>10</v>
      </c>
      <c r="D1384" t="s">
        <v>134</v>
      </c>
      <c r="E1384" s="1">
        <v>15.067</v>
      </c>
      <c r="F1384">
        <v>-1.67</v>
      </c>
      <c r="G1384">
        <v>1.5629999999999999</v>
      </c>
      <c r="H1384" s="1">
        <v>-0.79100000000000004</v>
      </c>
      <c r="I1384" s="1">
        <v>-5.3849999999999998</v>
      </c>
      <c r="J1384" s="1">
        <v>75.787999999999997</v>
      </c>
      <c r="K1384" s="1">
        <v>-48247</v>
      </c>
      <c r="L1384" s="1">
        <v>-127505</v>
      </c>
      <c r="M1384">
        <f t="shared" si="42"/>
        <v>0.37839300419591387</v>
      </c>
      <c r="N1384" s="1">
        <v>1.133</v>
      </c>
      <c r="O1384" s="1">
        <v>0.749</v>
      </c>
      <c r="P1384">
        <v>1586417</v>
      </c>
      <c r="Q1384">
        <v>2453596</v>
      </c>
      <c r="R1384">
        <f t="shared" si="43"/>
        <v>58.191132525485038</v>
      </c>
      <c r="S1384" s="1">
        <v>5.1859999999999999</v>
      </c>
      <c r="T1384">
        <v>25.97</v>
      </c>
      <c r="U1384">
        <v>46.08</v>
      </c>
      <c r="V1384" s="1">
        <v>3.2080000000000002</v>
      </c>
      <c r="W1384">
        <v>0.75800000000000001</v>
      </c>
      <c r="X1384">
        <v>2</v>
      </c>
    </row>
    <row r="1385" spans="1:24" x14ac:dyDescent="0.25">
      <c r="A1385" t="s">
        <v>105</v>
      </c>
      <c r="B1385">
        <v>4911342</v>
      </c>
      <c r="C1385" t="s">
        <v>11</v>
      </c>
      <c r="D1385" t="s">
        <v>135</v>
      </c>
      <c r="E1385" s="1">
        <v>17.992000000000001</v>
      </c>
      <c r="F1385">
        <v>-0.90100000000000002</v>
      </c>
      <c r="G1385">
        <v>16.564</v>
      </c>
      <c r="H1385" s="1">
        <v>-0.33</v>
      </c>
      <c r="I1385" s="1">
        <v>31.411000000000001</v>
      </c>
      <c r="J1385" s="1">
        <v>70.581999999999994</v>
      </c>
      <c r="K1385" s="1">
        <v>-20667</v>
      </c>
      <c r="L1385" s="1">
        <v>-154871</v>
      </c>
      <c r="M1385">
        <f t="shared" si="42"/>
        <v>0.13344654583492069</v>
      </c>
      <c r="N1385" s="1">
        <v>0.89600000000000002</v>
      </c>
      <c r="O1385" s="1">
        <v>0.50900000000000001</v>
      </c>
      <c r="P1385">
        <v>1499588</v>
      </c>
      <c r="Q1385">
        <v>1881331</v>
      </c>
      <c r="R1385">
        <f t="shared" si="43"/>
        <v>71.737998257616539</v>
      </c>
      <c r="S1385" s="1">
        <v>6.3609999999999998</v>
      </c>
      <c r="T1385">
        <v>25.449000000000002</v>
      </c>
      <c r="U1385">
        <v>63.436999999999998</v>
      </c>
      <c r="V1385" s="1">
        <v>2.3290000000000002</v>
      </c>
      <c r="W1385">
        <v>0.58599999999999997</v>
      </c>
      <c r="X1385">
        <v>1</v>
      </c>
    </row>
    <row r="1386" spans="1:24" x14ac:dyDescent="0.25">
      <c r="A1386" t="s">
        <v>105</v>
      </c>
      <c r="B1386">
        <v>4911342</v>
      </c>
      <c r="C1386" t="s">
        <v>12</v>
      </c>
      <c r="D1386" t="s">
        <v>134</v>
      </c>
      <c r="E1386" s="1">
        <v>18.542000000000002</v>
      </c>
      <c r="F1386">
        <v>-1.2010000000000001</v>
      </c>
      <c r="G1386">
        <v>1.546</v>
      </c>
      <c r="H1386" s="1">
        <v>0.97499999999999998</v>
      </c>
      <c r="I1386" s="1">
        <v>3.4740000000000002</v>
      </c>
      <c r="J1386" s="1">
        <v>76.14</v>
      </c>
      <c r="K1386" s="1">
        <v>60934</v>
      </c>
      <c r="L1386" s="1">
        <v>-162502</v>
      </c>
      <c r="M1386">
        <f t="shared" si="42"/>
        <v>-0.37497384647573567</v>
      </c>
      <c r="N1386" s="1">
        <v>0.88100000000000001</v>
      </c>
      <c r="O1386" s="1">
        <v>0.48599999999999999</v>
      </c>
      <c r="P1386">
        <v>1402809</v>
      </c>
      <c r="Q1386">
        <v>2298307</v>
      </c>
      <c r="R1386">
        <f t="shared" si="43"/>
        <v>54.932961523417021</v>
      </c>
      <c r="S1386" s="1">
        <v>5.8330000000000002</v>
      </c>
      <c r="T1386">
        <v>17.614000000000001</v>
      </c>
      <c r="U1386">
        <v>68.013999999999996</v>
      </c>
      <c r="V1386" s="1">
        <v>2.6909999999999998</v>
      </c>
      <c r="W1386">
        <v>0.72299999999999998</v>
      </c>
      <c r="X1386">
        <v>2</v>
      </c>
    </row>
    <row r="1387" spans="1:24" x14ac:dyDescent="0.25">
      <c r="A1387" t="s">
        <v>105</v>
      </c>
      <c r="B1387">
        <v>4911342</v>
      </c>
      <c r="C1387" t="s">
        <v>13</v>
      </c>
      <c r="D1387" t="s">
        <v>135</v>
      </c>
      <c r="E1387" s="1">
        <v>18.975000000000001</v>
      </c>
      <c r="F1387">
        <v>2.16</v>
      </c>
      <c r="G1387">
        <v>-11.603</v>
      </c>
      <c r="H1387" s="1">
        <v>-0.442</v>
      </c>
      <c r="I1387" s="1">
        <v>-32.957999999999998</v>
      </c>
      <c r="J1387" s="1">
        <v>107.556</v>
      </c>
      <c r="K1387" s="1">
        <v>-27697</v>
      </c>
      <c r="L1387" s="1">
        <v>-167197</v>
      </c>
      <c r="M1387">
        <f t="shared" si="42"/>
        <v>0.16565488615226351</v>
      </c>
      <c r="N1387" s="1">
        <v>0.81399999999999995</v>
      </c>
      <c r="O1387" s="1">
        <v>0.46100000000000002</v>
      </c>
      <c r="P1387">
        <v>1749308</v>
      </c>
      <c r="Q1387">
        <v>1868225</v>
      </c>
      <c r="R1387">
        <f t="shared" si="43"/>
        <v>84.27128424038861</v>
      </c>
      <c r="S1387" s="1">
        <v>4.6870000000000003</v>
      </c>
      <c r="T1387">
        <v>21.548999999999999</v>
      </c>
      <c r="U1387">
        <v>61.712000000000003</v>
      </c>
      <c r="V1387" s="1">
        <v>2.0659999999999998</v>
      </c>
      <c r="W1387">
        <v>0.58899999999999997</v>
      </c>
      <c r="X1387">
        <v>1</v>
      </c>
    </row>
    <row r="1388" spans="1:24" x14ac:dyDescent="0.25">
      <c r="A1388" t="s">
        <v>105</v>
      </c>
      <c r="B1388">
        <v>4911342</v>
      </c>
      <c r="C1388" t="s">
        <v>14</v>
      </c>
      <c r="D1388" t="s">
        <v>135</v>
      </c>
      <c r="E1388" s="1">
        <v>19.542999999999999</v>
      </c>
      <c r="F1388">
        <v>1.9730000000000001</v>
      </c>
      <c r="G1388">
        <v>-10.727</v>
      </c>
      <c r="H1388" s="1">
        <v>0.82</v>
      </c>
      <c r="I1388" s="1">
        <v>-28.94</v>
      </c>
      <c r="J1388" s="1">
        <v>93.801000000000002</v>
      </c>
      <c r="K1388" s="1">
        <v>53252</v>
      </c>
      <c r="L1388" s="1">
        <v>-179103</v>
      </c>
      <c r="M1388">
        <f t="shared" si="42"/>
        <v>-0.29732611960715344</v>
      </c>
      <c r="N1388" s="1">
        <v>0.82699999999999996</v>
      </c>
      <c r="O1388" s="1">
        <v>0.495</v>
      </c>
      <c r="P1388">
        <v>1439203</v>
      </c>
      <c r="Q1388">
        <v>2171445</v>
      </c>
      <c r="R1388">
        <f t="shared" si="43"/>
        <v>59.650725668851841</v>
      </c>
      <c r="S1388" s="1">
        <v>5.5679999999999996</v>
      </c>
      <c r="T1388">
        <v>20.548999999999999</v>
      </c>
      <c r="U1388">
        <v>67.409000000000006</v>
      </c>
      <c r="V1388" s="1">
        <v>2.3969999999999998</v>
      </c>
      <c r="W1388">
        <v>0.66500000000000004</v>
      </c>
      <c r="X1388">
        <v>1</v>
      </c>
    </row>
    <row r="1389" spans="1:24" x14ac:dyDescent="0.25">
      <c r="A1389" t="s">
        <v>105</v>
      </c>
      <c r="B1389">
        <v>4911342</v>
      </c>
      <c r="C1389" t="s">
        <v>15</v>
      </c>
      <c r="D1389" t="s">
        <v>135</v>
      </c>
      <c r="E1389" s="1">
        <v>18.937000000000001</v>
      </c>
      <c r="F1389">
        <v>-1.506</v>
      </c>
      <c r="G1389">
        <v>-1.448</v>
      </c>
      <c r="H1389" s="1">
        <v>-0.51700000000000002</v>
      </c>
      <c r="I1389" s="1">
        <v>-16.873999999999999</v>
      </c>
      <c r="J1389" s="1">
        <v>83.757999999999996</v>
      </c>
      <c r="K1389" s="1">
        <v>-35017</v>
      </c>
      <c r="L1389" s="1">
        <v>-181909</v>
      </c>
      <c r="M1389">
        <f t="shared" si="42"/>
        <v>0.19249734757488635</v>
      </c>
      <c r="N1389" s="1">
        <v>0.85299999999999998</v>
      </c>
      <c r="O1389" s="1">
        <v>0.41199999999999998</v>
      </c>
      <c r="P1389">
        <v>1680621</v>
      </c>
      <c r="Q1389">
        <v>1885240</v>
      </c>
      <c r="R1389">
        <f t="shared" si="43"/>
        <v>80.231636290339694</v>
      </c>
      <c r="S1389" s="1">
        <v>4.7889999999999997</v>
      </c>
      <c r="T1389">
        <v>25.536999999999999</v>
      </c>
      <c r="U1389">
        <v>57.22</v>
      </c>
      <c r="V1389" s="1">
        <v>2.0169999999999999</v>
      </c>
      <c r="W1389">
        <v>0.54900000000000004</v>
      </c>
      <c r="X1389">
        <v>1</v>
      </c>
    </row>
    <row r="1390" spans="1:24" x14ac:dyDescent="0.25">
      <c r="A1390" t="s">
        <v>105</v>
      </c>
      <c r="B1390">
        <v>4911342</v>
      </c>
      <c r="C1390" t="s">
        <v>16</v>
      </c>
      <c r="D1390" t="s">
        <v>134</v>
      </c>
      <c r="E1390" s="1">
        <v>19.55</v>
      </c>
      <c r="F1390">
        <v>-0.876</v>
      </c>
      <c r="G1390">
        <v>-0.44600000000000001</v>
      </c>
      <c r="H1390" s="1">
        <v>-0.32500000000000001</v>
      </c>
      <c r="I1390" s="1">
        <v>3.2850000000000001</v>
      </c>
      <c r="J1390" s="1">
        <v>84.227000000000004</v>
      </c>
      <c r="K1390" s="1">
        <v>-22514</v>
      </c>
      <c r="L1390" s="1">
        <v>-251101</v>
      </c>
      <c r="M1390">
        <f t="shared" si="42"/>
        <v>8.9661132373029181E-2</v>
      </c>
      <c r="N1390" s="1">
        <v>0.83299999999999996</v>
      </c>
      <c r="O1390" s="1">
        <v>0.42199999999999999</v>
      </c>
      <c r="P1390">
        <v>1468594</v>
      </c>
      <c r="Q1390">
        <v>2168986</v>
      </c>
      <c r="R1390">
        <f t="shared" si="43"/>
        <v>60.937903702467423</v>
      </c>
      <c r="S1390" s="1">
        <v>4.6420000000000003</v>
      </c>
      <c r="T1390">
        <v>19.303000000000001</v>
      </c>
      <c r="U1390">
        <v>100.42100000000001</v>
      </c>
      <c r="V1390" s="1">
        <v>2.2330000000000001</v>
      </c>
      <c r="W1390">
        <v>0.59399999999999997</v>
      </c>
      <c r="X1390">
        <v>2</v>
      </c>
    </row>
    <row r="1391" spans="1:24" x14ac:dyDescent="0.25">
      <c r="A1391" t="s">
        <v>105</v>
      </c>
      <c r="B1391">
        <v>4911342</v>
      </c>
      <c r="C1391" t="s">
        <v>17</v>
      </c>
      <c r="D1391" t="s">
        <v>135</v>
      </c>
      <c r="E1391" s="1">
        <v>19.163</v>
      </c>
      <c r="F1391">
        <v>-3.044</v>
      </c>
      <c r="G1391">
        <v>-17.085999999999999</v>
      </c>
      <c r="H1391" s="1">
        <v>-1.244</v>
      </c>
      <c r="I1391" s="1">
        <v>-37.225000000000001</v>
      </c>
      <c r="J1391" s="1">
        <v>84.998999999999995</v>
      </c>
      <c r="K1391" s="1">
        <v>-81663</v>
      </c>
      <c r="L1391" s="1">
        <v>-188229</v>
      </c>
      <c r="M1391">
        <f t="shared" si="42"/>
        <v>0.43384919433243552</v>
      </c>
      <c r="N1391" s="1">
        <v>0.89100000000000001</v>
      </c>
      <c r="O1391" s="1">
        <v>0.438</v>
      </c>
      <c r="P1391">
        <v>2094377</v>
      </c>
      <c r="Q1391">
        <v>2067322</v>
      </c>
      <c r="R1391">
        <f t="shared" si="43"/>
        <v>91.177828127403473</v>
      </c>
      <c r="S1391" s="1">
        <v>4.7409999999999997</v>
      </c>
      <c r="T1391">
        <v>17.568000000000001</v>
      </c>
      <c r="U1391">
        <v>59.110999999999997</v>
      </c>
      <c r="V1391" s="1">
        <v>3.1480000000000001</v>
      </c>
      <c r="W1391">
        <v>0.65400000000000003</v>
      </c>
      <c r="X1391">
        <v>1</v>
      </c>
    </row>
    <row r="1392" spans="1:24" x14ac:dyDescent="0.25">
      <c r="A1392" t="s">
        <v>105</v>
      </c>
      <c r="B1392">
        <v>4911342</v>
      </c>
      <c r="C1392" t="s">
        <v>18</v>
      </c>
      <c r="D1392" t="s">
        <v>134</v>
      </c>
      <c r="E1392" s="1">
        <v>20.541</v>
      </c>
      <c r="F1392">
        <v>5.992</v>
      </c>
      <c r="G1392">
        <v>-28.297000000000001</v>
      </c>
      <c r="H1392" s="1">
        <v>2.9830000000000001</v>
      </c>
      <c r="I1392" s="1">
        <v>-65.566999999999993</v>
      </c>
      <c r="J1392" s="1">
        <v>76.834000000000003</v>
      </c>
      <c r="K1392" s="1">
        <v>186533</v>
      </c>
      <c r="L1392" s="1">
        <v>-110626</v>
      </c>
      <c r="M1392">
        <f t="shared" si="42"/>
        <v>-1.6861587691862672</v>
      </c>
      <c r="N1392" s="1">
        <v>1.0349999999999999</v>
      </c>
      <c r="O1392" s="1">
        <v>0.621</v>
      </c>
      <c r="P1392">
        <v>1565429</v>
      </c>
      <c r="Q1392">
        <v>2457771</v>
      </c>
      <c r="R1392">
        <f t="shared" si="43"/>
        <v>57.323733578107969</v>
      </c>
      <c r="S1392" s="1">
        <v>5.9649999999999999</v>
      </c>
      <c r="T1392">
        <v>17.515999999999998</v>
      </c>
      <c r="U1392">
        <v>59.664999999999999</v>
      </c>
      <c r="V1392" s="1">
        <v>5.0519999999999996</v>
      </c>
      <c r="W1392">
        <v>0.79700000000000004</v>
      </c>
      <c r="X1392">
        <v>2</v>
      </c>
    </row>
    <row r="1393" spans="1:24" x14ac:dyDescent="0.25">
      <c r="A1393" t="s">
        <v>105</v>
      </c>
      <c r="B1393">
        <v>4911342</v>
      </c>
      <c r="C1393" t="s">
        <v>19</v>
      </c>
      <c r="D1393" t="s">
        <v>134</v>
      </c>
      <c r="E1393" s="1">
        <v>21.055</v>
      </c>
      <c r="F1393">
        <v>-2.3740000000000001</v>
      </c>
      <c r="G1393">
        <v>0.26800000000000002</v>
      </c>
      <c r="H1393" s="1">
        <v>-1.0569999999999999</v>
      </c>
      <c r="I1393" s="1">
        <v>-0.747</v>
      </c>
      <c r="J1393" s="1">
        <v>74.831999999999994</v>
      </c>
      <c r="K1393" s="1">
        <v>-68698</v>
      </c>
      <c r="L1393" s="1">
        <v>-115237</v>
      </c>
      <c r="M1393">
        <f t="shared" si="42"/>
        <v>0.59614533526558311</v>
      </c>
      <c r="N1393" s="1">
        <v>1.1140000000000001</v>
      </c>
      <c r="O1393" s="1">
        <v>0.65600000000000003</v>
      </c>
      <c r="P1393">
        <v>1730739</v>
      </c>
      <c r="Q1393">
        <v>2299679</v>
      </c>
      <c r="R1393">
        <f t="shared" si="43"/>
        <v>67.734022878845266</v>
      </c>
      <c r="S1393" s="1">
        <v>5.0419999999999998</v>
      </c>
      <c r="T1393">
        <v>21.326000000000001</v>
      </c>
      <c r="U1393">
        <v>70.48</v>
      </c>
      <c r="V1393" s="1">
        <v>4.5590000000000002</v>
      </c>
      <c r="W1393">
        <v>0.71299999999999997</v>
      </c>
      <c r="X1393">
        <v>2</v>
      </c>
    </row>
    <row r="1394" spans="1:24" x14ac:dyDescent="0.25">
      <c r="A1394" t="s">
        <v>105</v>
      </c>
      <c r="B1394">
        <v>4911342</v>
      </c>
      <c r="C1394" t="s">
        <v>20</v>
      </c>
      <c r="D1394" t="s">
        <v>134</v>
      </c>
      <c r="E1394" s="1">
        <v>17.401</v>
      </c>
      <c r="F1394">
        <v>-6.7430000000000003</v>
      </c>
      <c r="G1394">
        <v>1.08</v>
      </c>
      <c r="H1394" s="1">
        <v>-3.556</v>
      </c>
      <c r="I1394" s="1">
        <v>8.8999999999999996E-2</v>
      </c>
      <c r="J1394" s="1">
        <v>80.727999999999994</v>
      </c>
      <c r="K1394" s="1">
        <v>-241682</v>
      </c>
      <c r="L1394" s="1">
        <v>-135582</v>
      </c>
      <c r="M1394">
        <f t="shared" si="42"/>
        <v>1.7825522561992004</v>
      </c>
      <c r="N1394" s="1">
        <v>1.117</v>
      </c>
      <c r="O1394" s="1">
        <v>0.56299999999999994</v>
      </c>
      <c r="P1394">
        <v>1918290</v>
      </c>
      <c r="Q1394">
        <v>2960305</v>
      </c>
      <c r="R1394">
        <f t="shared" si="43"/>
        <v>58.320375772091047</v>
      </c>
      <c r="S1394" s="1">
        <v>5.4550000000000001</v>
      </c>
      <c r="T1394">
        <v>15.848000000000001</v>
      </c>
      <c r="U1394">
        <v>72.954999999999998</v>
      </c>
      <c r="V1394" s="1">
        <v>5.6820000000000004</v>
      </c>
      <c r="W1394">
        <v>0.84399999999999997</v>
      </c>
      <c r="X1394">
        <v>2</v>
      </c>
    </row>
    <row r="1395" spans="1:24" x14ac:dyDescent="0.25">
      <c r="A1395" t="s">
        <v>105</v>
      </c>
      <c r="B1395">
        <v>4911342</v>
      </c>
      <c r="C1395" t="s">
        <v>21</v>
      </c>
      <c r="D1395" t="s">
        <v>134</v>
      </c>
      <c r="E1395" s="1">
        <v>19.053999999999998</v>
      </c>
      <c r="F1395">
        <v>0.85699999999999998</v>
      </c>
      <c r="G1395">
        <v>-1.157</v>
      </c>
      <c r="H1395" s="1">
        <v>-2.1059999999999999</v>
      </c>
      <c r="I1395" s="1">
        <v>-5.9260000000000002</v>
      </c>
      <c r="J1395" s="1">
        <v>82.813000000000002</v>
      </c>
      <c r="K1395" s="1">
        <v>32685</v>
      </c>
      <c r="L1395" s="1">
        <v>-123659</v>
      </c>
      <c r="M1395">
        <f t="shared" si="42"/>
        <v>-0.26431557751558721</v>
      </c>
      <c r="N1395" s="1">
        <v>1.0449999999999999</v>
      </c>
      <c r="O1395" s="1">
        <v>0.63200000000000001</v>
      </c>
      <c r="P1395">
        <v>2423066</v>
      </c>
      <c r="Q1395">
        <v>2210626</v>
      </c>
      <c r="R1395">
        <f t="shared" si="43"/>
        <v>98.648952830555686</v>
      </c>
      <c r="S1395" s="1">
        <v>4.0970000000000004</v>
      </c>
      <c r="T1395">
        <v>18.288</v>
      </c>
      <c r="U1395">
        <v>64.774000000000001</v>
      </c>
      <c r="V1395" s="1">
        <v>4.2839999999999998</v>
      </c>
      <c r="W1395">
        <v>0.63100000000000001</v>
      </c>
      <c r="X1395">
        <v>2</v>
      </c>
    </row>
    <row r="1396" spans="1:24" x14ac:dyDescent="0.25">
      <c r="A1396" t="s">
        <v>105</v>
      </c>
      <c r="B1396">
        <v>4911342</v>
      </c>
      <c r="C1396" t="s">
        <v>22</v>
      </c>
      <c r="D1396" t="s">
        <v>134</v>
      </c>
      <c r="E1396" s="1">
        <v>21.981000000000002</v>
      </c>
      <c r="F1396">
        <v>-5.3419999999999996</v>
      </c>
      <c r="G1396">
        <v>-8.5090000000000003</v>
      </c>
      <c r="H1396" s="1">
        <v>0.45700000000000002</v>
      </c>
      <c r="I1396" s="1">
        <v>-34.377000000000002</v>
      </c>
      <c r="J1396" s="1">
        <v>83.254000000000005</v>
      </c>
      <c r="K1396" s="1">
        <v>-145882</v>
      </c>
      <c r="L1396" s="1">
        <v>-124133</v>
      </c>
      <c r="M1396">
        <f t="shared" si="42"/>
        <v>1.1752072373985967</v>
      </c>
      <c r="N1396" s="1">
        <v>1.133</v>
      </c>
      <c r="O1396" s="1">
        <v>0.70499999999999996</v>
      </c>
      <c r="P1396">
        <v>1893093</v>
      </c>
      <c r="Q1396">
        <v>2974842</v>
      </c>
      <c r="R1396">
        <f t="shared" si="43"/>
        <v>57.273082066207209</v>
      </c>
      <c r="S1396" s="1">
        <v>5.7539999999999996</v>
      </c>
      <c r="T1396">
        <v>16.016999999999999</v>
      </c>
      <c r="U1396">
        <v>66.078999999999994</v>
      </c>
      <c r="V1396" s="1">
        <v>5.4889999999999999</v>
      </c>
      <c r="W1396">
        <v>0.85299999999999998</v>
      </c>
      <c r="X1396">
        <v>2</v>
      </c>
    </row>
    <row r="1397" spans="1:24" x14ac:dyDescent="0.25">
      <c r="A1397" t="s">
        <v>105</v>
      </c>
      <c r="B1397">
        <v>4911342</v>
      </c>
      <c r="C1397" t="s">
        <v>23</v>
      </c>
      <c r="D1397" t="s">
        <v>134</v>
      </c>
      <c r="E1397" s="1">
        <v>19.495999999999999</v>
      </c>
      <c r="F1397">
        <v>-3.5910000000000002</v>
      </c>
      <c r="G1397">
        <v>0.56299999999999994</v>
      </c>
      <c r="H1397" s="1">
        <v>-1.71</v>
      </c>
      <c r="I1397" s="1">
        <v>-0.51200000000000001</v>
      </c>
      <c r="J1397" s="1">
        <v>75.533000000000001</v>
      </c>
      <c r="K1397" s="1">
        <v>-126326</v>
      </c>
      <c r="L1397" s="1">
        <v>-134601</v>
      </c>
      <c r="M1397">
        <f t="shared" si="42"/>
        <v>0.93852200206536351</v>
      </c>
      <c r="N1397" s="1">
        <v>1.1930000000000001</v>
      </c>
      <c r="O1397" s="1">
        <v>0.629</v>
      </c>
      <c r="P1397">
        <v>2243241</v>
      </c>
      <c r="Q1397">
        <v>2832050</v>
      </c>
      <c r="R1397">
        <f t="shared" si="43"/>
        <v>71.288179940325918</v>
      </c>
      <c r="S1397" s="1">
        <v>5.3659999999999997</v>
      </c>
      <c r="T1397">
        <v>12.861000000000001</v>
      </c>
      <c r="U1397">
        <v>60.987000000000002</v>
      </c>
      <c r="V1397" s="1">
        <v>4.6230000000000002</v>
      </c>
      <c r="W1397">
        <v>0.76200000000000001</v>
      </c>
      <c r="X1397">
        <v>2</v>
      </c>
    </row>
    <row r="1398" spans="1:24" x14ac:dyDescent="0.25">
      <c r="A1398" t="s">
        <v>105</v>
      </c>
      <c r="B1398">
        <v>4911342</v>
      </c>
      <c r="C1398" t="s">
        <v>24</v>
      </c>
      <c r="D1398" t="s">
        <v>134</v>
      </c>
      <c r="E1398" s="1">
        <v>16.652999999999999</v>
      </c>
      <c r="F1398">
        <v>-5.4210000000000003</v>
      </c>
      <c r="G1398">
        <v>-13.77</v>
      </c>
      <c r="H1398" s="1">
        <v>-2.5590000000000002</v>
      </c>
      <c r="I1398" s="1">
        <v>-32.57</v>
      </c>
      <c r="J1398" s="1">
        <v>64.784999999999997</v>
      </c>
      <c r="K1398" s="1">
        <v>-209880</v>
      </c>
      <c r="L1398" s="1">
        <v>-128577</v>
      </c>
      <c r="M1398">
        <f t="shared" si="42"/>
        <v>1.6323292657318182</v>
      </c>
      <c r="N1398" s="1">
        <v>1.0189999999999999</v>
      </c>
      <c r="O1398" s="1">
        <v>0.57299999999999995</v>
      </c>
      <c r="P1398">
        <v>1979220</v>
      </c>
      <c r="Q1398">
        <v>3226741</v>
      </c>
      <c r="R1398">
        <f t="shared" si="43"/>
        <v>55.204244778245297</v>
      </c>
      <c r="S1398" s="1">
        <v>6.2190000000000003</v>
      </c>
      <c r="T1398">
        <v>17.308</v>
      </c>
      <c r="U1398">
        <v>64.876999999999995</v>
      </c>
      <c r="V1398" s="1">
        <v>4.9829999999999997</v>
      </c>
      <c r="W1398">
        <v>0.755</v>
      </c>
      <c r="X1398">
        <v>2</v>
      </c>
    </row>
    <row r="1399" spans="1:24" x14ac:dyDescent="0.25">
      <c r="A1399" t="s">
        <v>105</v>
      </c>
      <c r="B1399">
        <v>4911342</v>
      </c>
      <c r="C1399" t="s">
        <v>25</v>
      </c>
      <c r="D1399" t="s">
        <v>134</v>
      </c>
      <c r="E1399" s="1">
        <v>15.53</v>
      </c>
      <c r="F1399">
        <v>-6.18</v>
      </c>
      <c r="G1399">
        <v>-10.159000000000001</v>
      </c>
      <c r="H1399" s="1">
        <v>-2.734</v>
      </c>
      <c r="I1399" s="1">
        <v>-24.994</v>
      </c>
      <c r="J1399" s="1">
        <v>70.037999999999997</v>
      </c>
      <c r="K1399" s="1">
        <v>-233583</v>
      </c>
      <c r="L1399" s="1">
        <v>-119156</v>
      </c>
      <c r="M1399">
        <f t="shared" si="42"/>
        <v>1.9603125314713485</v>
      </c>
      <c r="N1399" s="1">
        <v>1.165</v>
      </c>
      <c r="O1399" s="1">
        <v>0.83899999999999997</v>
      </c>
      <c r="P1399">
        <v>2171773</v>
      </c>
      <c r="Q1399">
        <v>3192837</v>
      </c>
      <c r="R1399">
        <f t="shared" si="43"/>
        <v>61.218148624561792</v>
      </c>
      <c r="S1399" s="1">
        <v>6.3339999999999996</v>
      </c>
      <c r="T1399">
        <v>11.87</v>
      </c>
      <c r="U1399">
        <v>53.393000000000001</v>
      </c>
      <c r="V1399" s="1">
        <v>4.7759999999999998</v>
      </c>
      <c r="W1399">
        <v>0.80400000000000005</v>
      </c>
      <c r="X1399">
        <v>2</v>
      </c>
    </row>
    <row r="1400" spans="1:24" x14ac:dyDescent="0.25">
      <c r="A1400" t="s">
        <v>105</v>
      </c>
      <c r="B1400">
        <v>4911342</v>
      </c>
      <c r="C1400" t="s">
        <v>26</v>
      </c>
      <c r="D1400" t="s">
        <v>135</v>
      </c>
      <c r="E1400" s="1">
        <v>0.84499999999999997</v>
      </c>
      <c r="F1400">
        <v>-27.474</v>
      </c>
      <c r="G1400">
        <v>-10.419</v>
      </c>
      <c r="H1400" s="1">
        <v>-13.797000000000001</v>
      </c>
      <c r="I1400" s="1">
        <v>-42.982999999999997</v>
      </c>
      <c r="J1400" s="1">
        <v>76.754000000000005</v>
      </c>
      <c r="K1400" s="1">
        <v>-1174659</v>
      </c>
      <c r="L1400" s="1">
        <v>-128893</v>
      </c>
      <c r="M1400">
        <f t="shared" si="42"/>
        <v>9.1134429332857483</v>
      </c>
      <c r="N1400" s="1">
        <v>1.21</v>
      </c>
      <c r="O1400" s="1">
        <v>0.80200000000000005</v>
      </c>
      <c r="P1400">
        <v>2784943</v>
      </c>
      <c r="Q1400">
        <v>4239369</v>
      </c>
      <c r="R1400">
        <f t="shared" si="43"/>
        <v>59.123154884606649</v>
      </c>
      <c r="S1400" s="1">
        <v>7.3010000000000002</v>
      </c>
      <c r="T1400">
        <v>13.324999999999999</v>
      </c>
      <c r="U1400">
        <v>53.006999999999998</v>
      </c>
      <c r="V1400" s="1">
        <v>5.2560000000000002</v>
      </c>
      <c r="W1400">
        <v>0.70799999999999996</v>
      </c>
      <c r="X1400">
        <v>1</v>
      </c>
    </row>
    <row r="1401" spans="1:24" x14ac:dyDescent="0.25">
      <c r="A1401" t="s">
        <v>105</v>
      </c>
      <c r="B1401">
        <v>4911342</v>
      </c>
      <c r="C1401" t="s">
        <v>27</v>
      </c>
      <c r="D1401" t="s">
        <v>134</v>
      </c>
      <c r="E1401" s="1">
        <v>14.603</v>
      </c>
      <c r="F1401">
        <v>-6.0330000000000004</v>
      </c>
      <c r="G1401">
        <v>-11.384</v>
      </c>
      <c r="H1401" s="1">
        <v>-2.5539999999999998</v>
      </c>
      <c r="I1401" s="1">
        <v>-31.579000000000001</v>
      </c>
      <c r="J1401" s="1">
        <v>75.519000000000005</v>
      </c>
      <c r="K1401" s="1">
        <v>-253304</v>
      </c>
      <c r="L1401" s="1">
        <v>-237962</v>
      </c>
      <c r="M1401">
        <f t="shared" si="42"/>
        <v>1.064472478799136</v>
      </c>
      <c r="N1401" s="1">
        <v>1.234</v>
      </c>
      <c r="O1401" s="1">
        <v>0.80600000000000005</v>
      </c>
      <c r="P1401">
        <v>1860579</v>
      </c>
      <c r="Q1401">
        <v>3585291</v>
      </c>
      <c r="R1401">
        <f t="shared" si="43"/>
        <v>46.705305092389992</v>
      </c>
      <c r="S1401" s="1">
        <v>4.6050000000000004</v>
      </c>
      <c r="T1401">
        <v>13.522</v>
      </c>
      <c r="U1401">
        <v>74.313999999999993</v>
      </c>
      <c r="V1401" s="1">
        <v>5.1050000000000004</v>
      </c>
      <c r="W1401">
        <v>0.67700000000000005</v>
      </c>
      <c r="X1401">
        <v>2</v>
      </c>
    </row>
    <row r="1402" spans="1:24" x14ac:dyDescent="0.25">
      <c r="A1402" t="s">
        <v>105</v>
      </c>
      <c r="B1402">
        <v>4911342</v>
      </c>
      <c r="C1402" t="s">
        <v>28</v>
      </c>
      <c r="D1402" t="s">
        <v>134</v>
      </c>
      <c r="E1402" s="1">
        <v>17.704999999999998</v>
      </c>
      <c r="F1402">
        <v>0.95699999999999996</v>
      </c>
      <c r="G1402">
        <v>-0.77800000000000002</v>
      </c>
      <c r="H1402" s="1">
        <v>0.44400000000000001</v>
      </c>
      <c r="I1402" s="1">
        <v>-9.9000000000000005E-2</v>
      </c>
      <c r="J1402" s="1">
        <v>88.394000000000005</v>
      </c>
      <c r="K1402" s="1">
        <v>44706</v>
      </c>
      <c r="L1402" s="1">
        <v>-142840</v>
      </c>
      <c r="M1402">
        <f t="shared" si="42"/>
        <v>-0.31297955754690565</v>
      </c>
      <c r="N1402" s="1">
        <v>1.587</v>
      </c>
      <c r="O1402" s="1">
        <v>0.80200000000000005</v>
      </c>
      <c r="P1402">
        <v>3444018</v>
      </c>
      <c r="Q1402">
        <v>3843913</v>
      </c>
      <c r="R1402">
        <f t="shared" si="43"/>
        <v>80.6370019300645</v>
      </c>
      <c r="S1402" s="1">
        <v>4.4080000000000004</v>
      </c>
      <c r="T1402">
        <v>10.553000000000001</v>
      </c>
      <c r="U1402">
        <v>64.81</v>
      </c>
      <c r="V1402" s="1">
        <v>5.6909999999999998</v>
      </c>
      <c r="W1402">
        <v>0.74199999999999999</v>
      </c>
      <c r="X1402">
        <v>2</v>
      </c>
    </row>
    <row r="1403" spans="1:24" x14ac:dyDescent="0.25">
      <c r="A1403" t="s">
        <v>105</v>
      </c>
      <c r="B1403">
        <v>4911342</v>
      </c>
      <c r="C1403" t="s">
        <v>29</v>
      </c>
      <c r="D1403" t="s">
        <v>134</v>
      </c>
      <c r="E1403" s="1">
        <v>17.103000000000002</v>
      </c>
      <c r="F1403">
        <v>-7.1219999999999999</v>
      </c>
      <c r="G1403">
        <v>-7.3010000000000002</v>
      </c>
      <c r="H1403" s="1">
        <v>-2.952</v>
      </c>
      <c r="I1403" s="1">
        <v>-16.129000000000001</v>
      </c>
      <c r="J1403" s="1">
        <v>50.125999999999998</v>
      </c>
      <c r="K1403" s="1">
        <v>-280087</v>
      </c>
      <c r="L1403" s="1">
        <v>-133696</v>
      </c>
      <c r="M1403">
        <f t="shared" si="42"/>
        <v>2.0949542245093347</v>
      </c>
      <c r="N1403" s="1">
        <v>1.238</v>
      </c>
      <c r="O1403" s="1">
        <v>0.78800000000000003</v>
      </c>
      <c r="P1403">
        <v>3532879</v>
      </c>
      <c r="Q1403">
        <v>3260021</v>
      </c>
      <c r="R1403">
        <f t="shared" si="43"/>
        <v>97.532841046115962</v>
      </c>
      <c r="S1403" s="1">
        <v>3.7229999999999999</v>
      </c>
      <c r="T1403">
        <v>8.8699999999999992</v>
      </c>
      <c r="U1403">
        <v>74.102999999999994</v>
      </c>
      <c r="V1403" s="1">
        <v>4.7329999999999997</v>
      </c>
      <c r="W1403">
        <v>0.66300000000000003</v>
      </c>
      <c r="X1403">
        <v>2</v>
      </c>
    </row>
    <row r="1404" spans="1:24" x14ac:dyDescent="0.25">
      <c r="A1404" t="s">
        <v>105</v>
      </c>
      <c r="B1404">
        <v>4911342</v>
      </c>
      <c r="C1404" t="s">
        <v>30</v>
      </c>
      <c r="D1404" t="s">
        <v>134</v>
      </c>
      <c r="E1404" s="1">
        <v>17.219000000000001</v>
      </c>
      <c r="F1404">
        <v>-3.694</v>
      </c>
      <c r="G1404">
        <v>-13.138</v>
      </c>
      <c r="H1404" s="1">
        <v>-1.9079999999999999</v>
      </c>
      <c r="I1404" s="1">
        <v>-24.704000000000001</v>
      </c>
      <c r="J1404" s="1">
        <v>49.167000000000002</v>
      </c>
      <c r="K1404" s="1">
        <v>-181758</v>
      </c>
      <c r="L1404" s="1">
        <v>-141764</v>
      </c>
      <c r="M1404">
        <f t="shared" si="42"/>
        <v>1.2821167574278378</v>
      </c>
      <c r="N1404" s="1">
        <v>1.3169999999999999</v>
      </c>
      <c r="O1404" s="1">
        <v>0.88200000000000001</v>
      </c>
      <c r="P1404">
        <v>3471557</v>
      </c>
      <c r="Q1404">
        <v>4072857</v>
      </c>
      <c r="R1404">
        <f t="shared" si="43"/>
        <v>76.712766983962368</v>
      </c>
      <c r="S1404" s="1">
        <v>4.7119999999999997</v>
      </c>
      <c r="T1404">
        <v>9.7789999999999999</v>
      </c>
      <c r="U1404">
        <v>64.227000000000004</v>
      </c>
      <c r="V1404" s="1">
        <v>5.923</v>
      </c>
      <c r="W1404">
        <v>0.82599999999999996</v>
      </c>
      <c r="X1404">
        <v>2</v>
      </c>
    </row>
    <row r="1405" spans="1:24" x14ac:dyDescent="0.25">
      <c r="A1405" t="s">
        <v>105</v>
      </c>
      <c r="B1405">
        <v>4911342</v>
      </c>
      <c r="C1405" t="s">
        <v>31</v>
      </c>
      <c r="D1405" t="s">
        <v>134</v>
      </c>
      <c r="E1405" s="1">
        <v>17.108000000000001</v>
      </c>
      <c r="F1405">
        <v>-9.657</v>
      </c>
      <c r="G1405">
        <v>21.902999999999999</v>
      </c>
      <c r="H1405" s="1">
        <v>-4.3600000000000003</v>
      </c>
      <c r="I1405" s="1">
        <v>40.131</v>
      </c>
      <c r="J1405" s="1">
        <v>46.488999999999997</v>
      </c>
      <c r="K1405" s="1">
        <v>-403270</v>
      </c>
      <c r="L1405" s="1">
        <v>-124369</v>
      </c>
      <c r="M1405">
        <f t="shared" si="42"/>
        <v>3.2425282827714303</v>
      </c>
      <c r="N1405" s="1">
        <v>1.339</v>
      </c>
      <c r="O1405" s="1">
        <v>0.89600000000000002</v>
      </c>
      <c r="P1405">
        <v>3443474</v>
      </c>
      <c r="Q1405">
        <v>3461659</v>
      </c>
      <c r="R1405">
        <f t="shared" si="43"/>
        <v>89.527206463721583</v>
      </c>
      <c r="S1405" s="1">
        <v>3.7269999999999999</v>
      </c>
      <c r="T1405">
        <v>12.56</v>
      </c>
      <c r="U1405">
        <v>93.515000000000001</v>
      </c>
      <c r="V1405" s="1">
        <v>5.1459999999999999</v>
      </c>
      <c r="W1405">
        <v>0.72199999999999998</v>
      </c>
      <c r="X1405">
        <v>2</v>
      </c>
    </row>
    <row r="1406" spans="1:24" x14ac:dyDescent="0.25">
      <c r="A1406" t="s">
        <v>105</v>
      </c>
      <c r="B1406">
        <v>4911342</v>
      </c>
      <c r="C1406" t="s">
        <v>32</v>
      </c>
      <c r="D1406" t="e">
        <v>#VALUE!</v>
      </c>
      <c r="E1406" s="1" t="s">
        <v>114</v>
      </c>
      <c r="F1406" t="s">
        <v>114</v>
      </c>
      <c r="G1406" t="s">
        <v>114</v>
      </c>
      <c r="H1406" s="1" t="s">
        <v>114</v>
      </c>
      <c r="I1406" s="1" t="s">
        <v>114</v>
      </c>
      <c r="J1406" s="1">
        <v>46.341999999999999</v>
      </c>
      <c r="K1406" s="1" t="s">
        <v>114</v>
      </c>
      <c r="L1406" s="1" t="s">
        <v>114</v>
      </c>
      <c r="M1406" t="e">
        <f t="shared" si="42"/>
        <v>#VALUE!</v>
      </c>
      <c r="N1406" s="1">
        <v>1.2529999999999999</v>
      </c>
      <c r="O1406" s="1">
        <v>0.745</v>
      </c>
      <c r="P1406">
        <v>3987687</v>
      </c>
      <c r="Q1406" t="s">
        <v>114</v>
      </c>
      <c r="R1406" t="e">
        <f t="shared" si="43"/>
        <v>#VALUE!</v>
      </c>
      <c r="S1406" s="1" t="s">
        <v>114</v>
      </c>
      <c r="T1406" t="s">
        <v>114</v>
      </c>
      <c r="U1406" t="s">
        <v>114</v>
      </c>
      <c r="V1406" s="1" t="s">
        <v>114</v>
      </c>
      <c r="W1406" t="s">
        <v>114</v>
      </c>
      <c r="X1406" t="e">
        <v>#VALUE!</v>
      </c>
    </row>
    <row r="1407" spans="1:24" x14ac:dyDescent="0.25">
      <c r="A1407" t="s">
        <v>105</v>
      </c>
      <c r="B1407">
        <v>4911342</v>
      </c>
      <c r="C1407" t="s">
        <v>33</v>
      </c>
      <c r="D1407" t="s">
        <v>134</v>
      </c>
      <c r="E1407" s="1">
        <v>16.039000000000001</v>
      </c>
      <c r="F1407">
        <v>-7.9180000000000001</v>
      </c>
      <c r="G1407">
        <v>-2.7850000000000001</v>
      </c>
      <c r="H1407" s="1">
        <v>-3.6560000000000001</v>
      </c>
      <c r="I1407" s="1">
        <v>-8.1159999999999997</v>
      </c>
      <c r="J1407" s="1">
        <v>51.317999999999998</v>
      </c>
      <c r="K1407" s="1">
        <v>-325597</v>
      </c>
      <c r="L1407" s="1">
        <v>-147727</v>
      </c>
      <c r="M1407">
        <f t="shared" si="42"/>
        <v>2.2040452997759381</v>
      </c>
      <c r="N1407" s="1">
        <v>1.1639999999999999</v>
      </c>
      <c r="O1407" s="1">
        <v>0.67200000000000004</v>
      </c>
      <c r="P1407">
        <v>3604396</v>
      </c>
      <c r="Q1407">
        <v>3452576</v>
      </c>
      <c r="R1407">
        <f t="shared" si="43"/>
        <v>93.957566755952655</v>
      </c>
      <c r="S1407" s="1">
        <v>3.9540000000000002</v>
      </c>
      <c r="T1407">
        <v>7.8019999999999996</v>
      </c>
      <c r="U1407">
        <v>57.561</v>
      </c>
      <c r="V1407" s="1">
        <v>4.641</v>
      </c>
      <c r="W1407">
        <v>0.73899999999999999</v>
      </c>
      <c r="X1407">
        <v>2</v>
      </c>
    </row>
    <row r="1408" spans="1:24" x14ac:dyDescent="0.25">
      <c r="A1408" t="s">
        <v>105</v>
      </c>
      <c r="B1408">
        <v>4911342</v>
      </c>
      <c r="C1408" t="s">
        <v>34</v>
      </c>
      <c r="D1408" t="s">
        <v>134</v>
      </c>
      <c r="E1408" s="1">
        <v>13.467000000000001</v>
      </c>
      <c r="F1408">
        <v>-3.887</v>
      </c>
      <c r="G1408">
        <v>-7.43</v>
      </c>
      <c r="H1408" s="1">
        <v>-1.881</v>
      </c>
      <c r="I1408" s="1">
        <v>-14.455</v>
      </c>
      <c r="J1408" s="1">
        <v>51.991999999999997</v>
      </c>
      <c r="K1408" s="1">
        <v>-171147</v>
      </c>
      <c r="L1408" s="1">
        <v>-190040</v>
      </c>
      <c r="M1408">
        <f t="shared" si="42"/>
        <v>0.90058408756051356</v>
      </c>
      <c r="N1408" s="1">
        <v>1.1950000000000001</v>
      </c>
      <c r="O1408" s="1">
        <v>0.73499999999999999</v>
      </c>
      <c r="P1408">
        <v>3381734</v>
      </c>
      <c r="Q1408">
        <v>3809652</v>
      </c>
      <c r="R1408">
        <f t="shared" si="43"/>
        <v>79.890777425339635</v>
      </c>
      <c r="S1408" s="1">
        <v>4.0949999999999998</v>
      </c>
      <c r="T1408">
        <v>7.7720000000000002</v>
      </c>
      <c r="U1408">
        <v>71.668000000000006</v>
      </c>
      <c r="V1408" s="1">
        <v>4.976</v>
      </c>
      <c r="W1408">
        <v>0.77400000000000002</v>
      </c>
      <c r="X1408">
        <v>2</v>
      </c>
    </row>
    <row r="1409" spans="1:24" x14ac:dyDescent="0.25">
      <c r="A1409" t="s">
        <v>105</v>
      </c>
      <c r="B1409">
        <v>4911342</v>
      </c>
      <c r="C1409" t="s">
        <v>35</v>
      </c>
      <c r="D1409" t="e">
        <v>#VALUE!</v>
      </c>
      <c r="E1409" s="1" t="s">
        <v>114</v>
      </c>
      <c r="F1409" t="s">
        <v>114</v>
      </c>
      <c r="G1409" t="s">
        <v>114</v>
      </c>
      <c r="H1409" s="1" t="s">
        <v>114</v>
      </c>
      <c r="I1409" s="1" t="s">
        <v>114</v>
      </c>
      <c r="J1409" s="1">
        <v>54.463999999999999</v>
      </c>
      <c r="K1409" s="1" t="s">
        <v>114</v>
      </c>
      <c r="L1409" s="1" t="s">
        <v>114</v>
      </c>
      <c r="M1409" t="e">
        <f t="shared" si="42"/>
        <v>#VALUE!</v>
      </c>
      <c r="N1409" s="1">
        <v>1.2769999999999999</v>
      </c>
      <c r="O1409" s="1">
        <v>0.71899999999999997</v>
      </c>
      <c r="P1409">
        <v>4060651</v>
      </c>
      <c r="Q1409" t="s">
        <v>114</v>
      </c>
      <c r="R1409" t="e">
        <f t="shared" si="43"/>
        <v>#VALUE!</v>
      </c>
      <c r="S1409" s="1" t="s">
        <v>114</v>
      </c>
      <c r="T1409" t="s">
        <v>114</v>
      </c>
      <c r="U1409">
        <v>57.603000000000002</v>
      </c>
      <c r="V1409" s="1" t="s">
        <v>114</v>
      </c>
      <c r="W1409" t="s">
        <v>114</v>
      </c>
      <c r="X1409" t="e">
        <v>#VALUE!</v>
      </c>
    </row>
    <row r="1410" spans="1:24" x14ac:dyDescent="0.25">
      <c r="A1410" t="s">
        <v>105</v>
      </c>
      <c r="B1410">
        <v>4911342</v>
      </c>
      <c r="C1410" t="s">
        <v>36</v>
      </c>
      <c r="D1410" t="s">
        <v>134</v>
      </c>
      <c r="E1410" s="1">
        <v>17.704000000000001</v>
      </c>
      <c r="F1410">
        <v>-4.9189999999999996</v>
      </c>
      <c r="G1410">
        <v>-5.8289999999999997</v>
      </c>
      <c r="H1410" s="1">
        <v>-0.96699999999999997</v>
      </c>
      <c r="I1410" s="1">
        <v>-6.58</v>
      </c>
      <c r="J1410" s="1">
        <v>40.359000000000002</v>
      </c>
      <c r="K1410" s="1">
        <v>-90222</v>
      </c>
      <c r="L1410" s="1">
        <v>-111636</v>
      </c>
      <c r="M1410">
        <f t="shared" ref="M1410:M1473" si="44">K1410/L1410</f>
        <v>0.808180156938622</v>
      </c>
      <c r="N1410" s="1">
        <v>1.248</v>
      </c>
      <c r="O1410" s="1">
        <v>0.70399999999999996</v>
      </c>
      <c r="P1410">
        <v>4459989</v>
      </c>
      <c r="Q1410">
        <v>3756525</v>
      </c>
      <c r="R1410">
        <f t="shared" si="43"/>
        <v>106.85381036995628</v>
      </c>
      <c r="S1410" s="1">
        <v>3.706</v>
      </c>
      <c r="T1410">
        <v>13.393000000000001</v>
      </c>
      <c r="U1410" t="s">
        <v>114</v>
      </c>
      <c r="V1410" s="1">
        <v>5.1260000000000003</v>
      </c>
      <c r="W1410">
        <v>0.76400000000000001</v>
      </c>
      <c r="X1410">
        <v>2</v>
      </c>
    </row>
    <row r="1411" spans="1:24" x14ac:dyDescent="0.25">
      <c r="A1411" t="s">
        <v>105</v>
      </c>
      <c r="B1411">
        <v>4911342</v>
      </c>
      <c r="C1411" t="s">
        <v>37</v>
      </c>
      <c r="D1411" t="s">
        <v>134</v>
      </c>
      <c r="E1411" s="1">
        <v>19.952999999999999</v>
      </c>
      <c r="F1411">
        <v>-1.9770000000000001</v>
      </c>
      <c r="G1411">
        <v>-4.2210000000000001</v>
      </c>
      <c r="H1411" s="1">
        <v>-2.35</v>
      </c>
      <c r="I1411" s="1">
        <v>-9.4570000000000007</v>
      </c>
      <c r="J1411" s="1">
        <v>34.415999999999997</v>
      </c>
      <c r="K1411" s="1">
        <v>-214760</v>
      </c>
      <c r="L1411" s="1">
        <v>-74814</v>
      </c>
      <c r="M1411">
        <f t="shared" si="44"/>
        <v>2.8705857192504078</v>
      </c>
      <c r="N1411" s="1">
        <v>1.335</v>
      </c>
      <c r="O1411" s="1">
        <v>0.82299999999999995</v>
      </c>
      <c r="P1411">
        <v>3648343</v>
      </c>
      <c r="Q1411">
        <v>3494475</v>
      </c>
      <c r="R1411">
        <f t="shared" ref="R1411:R1474" si="45">P1411/(Q1411/90)</f>
        <v>93.962861374026147</v>
      </c>
      <c r="S1411" s="1">
        <v>3.9630000000000001</v>
      </c>
      <c r="T1411">
        <v>12.614000000000001</v>
      </c>
      <c r="U1411">
        <v>64.19</v>
      </c>
      <c r="V1411" s="1">
        <v>4.984</v>
      </c>
      <c r="W1411">
        <v>0.78300000000000003</v>
      </c>
      <c r="X1411">
        <v>2</v>
      </c>
    </row>
    <row r="1412" spans="1:24" x14ac:dyDescent="0.25">
      <c r="A1412" t="s">
        <v>105</v>
      </c>
      <c r="B1412">
        <v>4911342</v>
      </c>
      <c r="C1412" t="s">
        <v>38</v>
      </c>
      <c r="D1412" t="s">
        <v>134</v>
      </c>
      <c r="E1412" s="1">
        <v>15.367000000000001</v>
      </c>
      <c r="F1412">
        <v>-14.984</v>
      </c>
      <c r="G1412">
        <v>0.21</v>
      </c>
      <c r="H1412" s="1">
        <v>-8.1660000000000004</v>
      </c>
      <c r="I1412" s="1">
        <v>78.855000000000004</v>
      </c>
      <c r="J1412" s="1">
        <v>33.645000000000003</v>
      </c>
      <c r="K1412" s="1">
        <v>-695852</v>
      </c>
      <c r="L1412" s="1">
        <v>-137861</v>
      </c>
      <c r="M1412">
        <f t="shared" si="44"/>
        <v>5.047489862977927</v>
      </c>
      <c r="N1412" s="1">
        <v>1.347</v>
      </c>
      <c r="O1412" s="1">
        <v>0.85</v>
      </c>
      <c r="P1412">
        <v>3406548</v>
      </c>
      <c r="Q1412">
        <v>3930343</v>
      </c>
      <c r="R1412">
        <f t="shared" si="45"/>
        <v>78.005741483631326</v>
      </c>
      <c r="S1412" s="1">
        <v>4.6760000000000002</v>
      </c>
      <c r="T1412">
        <v>11.199</v>
      </c>
      <c r="U1412">
        <v>55.338999999999999</v>
      </c>
      <c r="V1412" s="1">
        <v>5.3949999999999996</v>
      </c>
      <c r="W1412">
        <v>0.872</v>
      </c>
      <c r="X1412">
        <v>2</v>
      </c>
    </row>
    <row r="1413" spans="1:24" x14ac:dyDescent="0.25">
      <c r="A1413" t="s">
        <v>105</v>
      </c>
      <c r="B1413">
        <v>4911342</v>
      </c>
      <c r="C1413" t="s">
        <v>39</v>
      </c>
      <c r="D1413" t="s">
        <v>134</v>
      </c>
      <c r="E1413" s="1">
        <v>18.405000000000001</v>
      </c>
      <c r="F1413">
        <v>-7.5999999999999998E-2</v>
      </c>
      <c r="G1413">
        <v>39.243000000000002</v>
      </c>
      <c r="H1413" s="1">
        <v>6.5000000000000002E-2</v>
      </c>
      <c r="I1413" s="1">
        <v>3.7480000000000002</v>
      </c>
      <c r="J1413" s="1">
        <v>36.747</v>
      </c>
      <c r="K1413" s="1">
        <v>5205</v>
      </c>
      <c r="L1413" s="1">
        <v>-117663</v>
      </c>
      <c r="M1413">
        <f t="shared" si="44"/>
        <v>-4.4236505953443306E-2</v>
      </c>
      <c r="N1413" s="1">
        <v>1.4830000000000001</v>
      </c>
      <c r="O1413" s="1">
        <v>0.91800000000000004</v>
      </c>
      <c r="P1413">
        <v>3317218</v>
      </c>
      <c r="Q1413">
        <v>3753529</v>
      </c>
      <c r="R1413">
        <f t="shared" si="45"/>
        <v>79.538381080844189</v>
      </c>
      <c r="S1413" s="1">
        <v>4.2889999999999997</v>
      </c>
      <c r="T1413">
        <v>8.6449999999999996</v>
      </c>
      <c r="U1413">
        <v>67.364999999999995</v>
      </c>
      <c r="V1413" s="1">
        <v>5.4130000000000003</v>
      </c>
      <c r="W1413" t="s">
        <v>114</v>
      </c>
      <c r="X1413">
        <v>2</v>
      </c>
    </row>
    <row r="1414" spans="1:24" x14ac:dyDescent="0.25">
      <c r="A1414" t="s">
        <v>105</v>
      </c>
      <c r="B1414">
        <v>4911342</v>
      </c>
      <c r="C1414" t="s">
        <v>40</v>
      </c>
      <c r="D1414" t="s">
        <v>134</v>
      </c>
      <c r="E1414" s="1">
        <v>17.893000000000001</v>
      </c>
      <c r="F1414">
        <v>0.113</v>
      </c>
      <c r="G1414">
        <v>1.282</v>
      </c>
      <c r="H1414" s="1" t="s">
        <v>114</v>
      </c>
      <c r="I1414" s="1">
        <v>5.5170000000000003</v>
      </c>
      <c r="J1414" s="1">
        <v>34.807000000000002</v>
      </c>
      <c r="K1414" s="1">
        <v>-3089</v>
      </c>
      <c r="L1414" s="1">
        <v>-102927</v>
      </c>
      <c r="M1414">
        <f t="shared" si="44"/>
        <v>3.0011561592196413E-2</v>
      </c>
      <c r="N1414" s="1">
        <v>1.4510000000000001</v>
      </c>
      <c r="O1414" s="1">
        <v>0.876</v>
      </c>
      <c r="P1414">
        <v>3683623000</v>
      </c>
      <c r="Q1414">
        <v>3328604</v>
      </c>
      <c r="R1414">
        <f t="shared" si="45"/>
        <v>99599.132248834649</v>
      </c>
      <c r="S1414" s="1" t="s">
        <v>114</v>
      </c>
      <c r="T1414" t="s">
        <v>114</v>
      </c>
      <c r="U1414" t="s">
        <v>114</v>
      </c>
      <c r="V1414" s="1" t="s">
        <v>114</v>
      </c>
      <c r="W1414">
        <v>0.92300000000000004</v>
      </c>
      <c r="X1414">
        <v>2</v>
      </c>
    </row>
    <row r="1415" spans="1:24" x14ac:dyDescent="0.25">
      <c r="A1415" t="s">
        <v>105</v>
      </c>
      <c r="B1415">
        <v>4911342</v>
      </c>
      <c r="C1415" t="s">
        <v>41</v>
      </c>
      <c r="D1415" t="e">
        <v>#VALUE!</v>
      </c>
      <c r="E1415" s="1">
        <v>19.114999999999998</v>
      </c>
      <c r="F1415">
        <v>-1.39</v>
      </c>
      <c r="G1415">
        <v>0.28000000000000003</v>
      </c>
      <c r="H1415" s="1" t="s">
        <v>114</v>
      </c>
      <c r="I1415" s="1">
        <v>0.95199999999999996</v>
      </c>
      <c r="J1415" s="1">
        <v>27.594000000000001</v>
      </c>
      <c r="K1415" s="1">
        <v>-52491</v>
      </c>
      <c r="L1415" s="1">
        <v>-87470</v>
      </c>
      <c r="M1415">
        <f t="shared" si="44"/>
        <v>0.60010289242025838</v>
      </c>
      <c r="N1415" s="1" t="s">
        <v>114</v>
      </c>
      <c r="O1415" s="1" t="s">
        <v>114</v>
      </c>
      <c r="P1415" t="s">
        <v>114</v>
      </c>
      <c r="Q1415">
        <v>3054284</v>
      </c>
      <c r="R1415" t="e">
        <f t="shared" si="45"/>
        <v>#VALUE!</v>
      </c>
      <c r="S1415" s="1" t="s">
        <v>114</v>
      </c>
      <c r="T1415" t="s">
        <v>114</v>
      </c>
      <c r="U1415" t="s">
        <v>114</v>
      </c>
      <c r="V1415" s="1" t="s">
        <v>114</v>
      </c>
      <c r="W1415" t="s">
        <v>114</v>
      </c>
      <c r="X1415" t="e">
        <v>#VALUE!</v>
      </c>
    </row>
    <row r="1416" spans="1:24" x14ac:dyDescent="0.25">
      <c r="A1416" t="s">
        <v>105</v>
      </c>
      <c r="B1416">
        <v>4911342</v>
      </c>
      <c r="C1416" t="s">
        <v>42</v>
      </c>
      <c r="D1416" t="s">
        <v>134</v>
      </c>
      <c r="E1416" s="1">
        <v>15.922000000000001</v>
      </c>
      <c r="F1416">
        <v>4.1139999999999999</v>
      </c>
      <c r="G1416">
        <v>-3.0059999999999998</v>
      </c>
      <c r="H1416" s="1">
        <v>-0.45400000000000001</v>
      </c>
      <c r="I1416" s="1">
        <v>-2.9980000000000002</v>
      </c>
      <c r="J1416" s="1">
        <v>33.645000000000003</v>
      </c>
      <c r="K1416" s="1">
        <v>-35595</v>
      </c>
      <c r="L1416" s="1">
        <v>-95703</v>
      </c>
      <c r="M1416">
        <f t="shared" si="44"/>
        <v>0.37193191436005141</v>
      </c>
      <c r="N1416" s="1">
        <v>1.5349999999999999</v>
      </c>
      <c r="O1416" s="1">
        <v>1.0840000000000001</v>
      </c>
      <c r="P1416">
        <v>2925163</v>
      </c>
      <c r="Q1416">
        <v>3477093</v>
      </c>
      <c r="R1416">
        <f t="shared" si="45"/>
        <v>75.714014551810948</v>
      </c>
      <c r="S1416" s="1">
        <v>4.9980000000000002</v>
      </c>
      <c r="T1416">
        <v>6.8449999999999998</v>
      </c>
      <c r="U1416">
        <v>54.74</v>
      </c>
      <c r="V1416" s="1">
        <v>5.657</v>
      </c>
      <c r="W1416">
        <v>0.84399999999999997</v>
      </c>
      <c r="X1416">
        <v>2</v>
      </c>
    </row>
    <row r="1417" spans="1:24" x14ac:dyDescent="0.25">
      <c r="A1417" t="s">
        <v>105</v>
      </c>
      <c r="B1417">
        <v>4911342</v>
      </c>
      <c r="C1417" t="s">
        <v>43</v>
      </c>
      <c r="D1417" t="s">
        <v>134</v>
      </c>
      <c r="E1417" s="1">
        <v>17.437000000000001</v>
      </c>
      <c r="F1417">
        <v>0.63700000000000001</v>
      </c>
      <c r="G1417">
        <v>7.1050000000000004</v>
      </c>
      <c r="H1417" s="1">
        <v>0.33100000000000002</v>
      </c>
      <c r="I1417" s="1">
        <v>5.1639999999999997</v>
      </c>
      <c r="J1417" s="1">
        <v>39.848999999999997</v>
      </c>
      <c r="K1417" s="1">
        <v>24912</v>
      </c>
      <c r="L1417" s="1">
        <v>-83653</v>
      </c>
      <c r="M1417">
        <f t="shared" si="44"/>
        <v>-0.29780163293605727</v>
      </c>
      <c r="N1417" s="1">
        <v>1.6819999999999999</v>
      </c>
      <c r="O1417" s="1">
        <v>1.1890000000000001</v>
      </c>
      <c r="P1417">
        <v>2640594</v>
      </c>
      <c r="Q1417">
        <v>3229859</v>
      </c>
      <c r="R1417">
        <f t="shared" si="45"/>
        <v>73.580134612687417</v>
      </c>
      <c r="S1417" s="1">
        <v>4.8929999999999998</v>
      </c>
      <c r="T1417">
        <v>6.2830000000000004</v>
      </c>
      <c r="U1417">
        <v>54.017000000000003</v>
      </c>
      <c r="V1417" s="1">
        <v>5.65</v>
      </c>
      <c r="W1417">
        <v>0.72299999999999998</v>
      </c>
      <c r="X1417">
        <v>2</v>
      </c>
    </row>
    <row r="1418" spans="1:24" x14ac:dyDescent="0.25">
      <c r="A1418" t="s">
        <v>105</v>
      </c>
      <c r="B1418">
        <v>4911342</v>
      </c>
      <c r="C1418" t="s">
        <v>44</v>
      </c>
      <c r="D1418" t="s">
        <v>134</v>
      </c>
      <c r="E1418" s="1">
        <v>18.52</v>
      </c>
      <c r="F1418">
        <v>-0.86099999999999999</v>
      </c>
      <c r="G1418">
        <v>1.5840000000000001</v>
      </c>
      <c r="H1418" s="1">
        <v>1.86</v>
      </c>
      <c r="I1418" s="1">
        <v>14.875999999999999</v>
      </c>
      <c r="J1418" s="1">
        <v>29.783999999999999</v>
      </c>
      <c r="K1418" s="1">
        <v>140151</v>
      </c>
      <c r="L1418" s="1">
        <v>-78877</v>
      </c>
      <c r="M1418">
        <f t="shared" si="44"/>
        <v>-1.7768297475816779</v>
      </c>
      <c r="N1418" s="1">
        <v>1.4159999999999999</v>
      </c>
      <c r="O1418" s="1">
        <v>1.0109999999999999</v>
      </c>
      <c r="P1418">
        <v>2639818</v>
      </c>
      <c r="Q1418">
        <v>2775916</v>
      </c>
      <c r="R1418">
        <f t="shared" si="45"/>
        <v>85.587467344112724</v>
      </c>
      <c r="S1418" s="1">
        <v>4.5979999999999999</v>
      </c>
      <c r="T1418">
        <v>7.0780000000000003</v>
      </c>
      <c r="U1418">
        <v>54.923000000000002</v>
      </c>
      <c r="V1418" s="1">
        <v>5.085</v>
      </c>
      <c r="W1418">
        <v>0.83299999999999996</v>
      </c>
      <c r="X1418">
        <v>2</v>
      </c>
    </row>
    <row r="1419" spans="1:24" x14ac:dyDescent="0.25">
      <c r="A1419" t="s">
        <v>105</v>
      </c>
      <c r="B1419">
        <v>4911342</v>
      </c>
      <c r="C1419" t="s">
        <v>45</v>
      </c>
      <c r="D1419" t="s">
        <v>134</v>
      </c>
      <c r="E1419" s="1">
        <v>19.645</v>
      </c>
      <c r="F1419">
        <v>1.496</v>
      </c>
      <c r="G1419">
        <v>38.360999999999997</v>
      </c>
      <c r="H1419" s="1">
        <v>0.72699999999999998</v>
      </c>
      <c r="I1419" s="1">
        <v>64.971000000000004</v>
      </c>
      <c r="J1419" s="1">
        <v>33.5</v>
      </c>
      <c r="K1419" s="1">
        <v>48167</v>
      </c>
      <c r="L1419" s="1">
        <v>-61616</v>
      </c>
      <c r="M1419">
        <f t="shared" si="44"/>
        <v>-0.78172877174759803</v>
      </c>
      <c r="N1419" s="1">
        <v>1.4570000000000001</v>
      </c>
      <c r="O1419" s="1">
        <v>1.0329999999999999</v>
      </c>
      <c r="P1419">
        <v>2189779</v>
      </c>
      <c r="Q1419">
        <v>2587700</v>
      </c>
      <c r="R1419">
        <f t="shared" si="45"/>
        <v>76.160339297445603</v>
      </c>
      <c r="S1419" s="1">
        <v>4.8659999999999997</v>
      </c>
      <c r="T1419">
        <v>6.8949999999999996</v>
      </c>
      <c r="U1419">
        <v>63.15</v>
      </c>
      <c r="V1419" s="1">
        <v>4.9139999999999997</v>
      </c>
      <c r="W1419">
        <v>0.77800000000000002</v>
      </c>
      <c r="X1419">
        <v>2</v>
      </c>
    </row>
    <row r="1420" spans="1:24" x14ac:dyDescent="0.25">
      <c r="A1420" t="s">
        <v>105</v>
      </c>
      <c r="B1420">
        <v>4911342</v>
      </c>
      <c r="C1420" t="s">
        <v>46</v>
      </c>
      <c r="D1420" t="s">
        <v>134</v>
      </c>
      <c r="E1420" s="1">
        <v>15.942</v>
      </c>
      <c r="F1420">
        <v>1.0349999999999999</v>
      </c>
      <c r="G1420">
        <v>-0.94</v>
      </c>
      <c r="H1420" s="1">
        <v>0.63400000000000001</v>
      </c>
      <c r="I1420" s="1">
        <v>0.35399999999999998</v>
      </c>
      <c r="J1420" s="1">
        <v>30.327999999999999</v>
      </c>
      <c r="K1420" s="1">
        <v>36404</v>
      </c>
      <c r="L1420" s="1">
        <v>-85149</v>
      </c>
      <c r="M1420">
        <f t="shared" si="44"/>
        <v>-0.42753291289386841</v>
      </c>
      <c r="N1420" s="1">
        <v>1.49</v>
      </c>
      <c r="O1420" s="1">
        <v>0.94199999999999995</v>
      </c>
      <c r="P1420">
        <v>2064262</v>
      </c>
      <c r="Q1420">
        <v>2956975</v>
      </c>
      <c r="R1420">
        <f t="shared" si="45"/>
        <v>62.828931593943125</v>
      </c>
      <c r="S1420" s="1">
        <v>5.9459999999999997</v>
      </c>
      <c r="T1420">
        <v>11.882999999999999</v>
      </c>
      <c r="U1420">
        <v>50.921999999999997</v>
      </c>
      <c r="V1420" s="1">
        <v>5.3440000000000003</v>
      </c>
      <c r="W1420">
        <v>0.93100000000000005</v>
      </c>
      <c r="X1420">
        <v>2</v>
      </c>
    </row>
    <row r="1421" spans="1:24" x14ac:dyDescent="0.25">
      <c r="A1421" t="s">
        <v>105</v>
      </c>
      <c r="B1421">
        <v>4911342</v>
      </c>
      <c r="C1421" t="s">
        <v>47</v>
      </c>
      <c r="D1421" t="s">
        <v>134</v>
      </c>
      <c r="E1421" s="1">
        <v>18.187999999999999</v>
      </c>
      <c r="F1421">
        <v>-0.46</v>
      </c>
      <c r="G1421">
        <v>0.56899999999999995</v>
      </c>
      <c r="H1421" s="1">
        <v>-0.26800000000000002</v>
      </c>
      <c r="I1421" s="1">
        <v>3.258</v>
      </c>
      <c r="J1421" s="1">
        <v>31.614999999999998</v>
      </c>
      <c r="K1421" s="1">
        <v>-15767</v>
      </c>
      <c r="L1421" s="1">
        <v>-70521</v>
      </c>
      <c r="M1421">
        <f t="shared" si="44"/>
        <v>0.22357879213283988</v>
      </c>
      <c r="N1421" s="1">
        <v>1.863</v>
      </c>
      <c r="O1421" s="1">
        <v>1.3280000000000001</v>
      </c>
      <c r="P1421">
        <v>1989941</v>
      </c>
      <c r="Q1421">
        <v>2801614</v>
      </c>
      <c r="R1421">
        <f t="shared" si="45"/>
        <v>63.925540777566077</v>
      </c>
      <c r="S1421" s="1">
        <v>5.7409999999999997</v>
      </c>
      <c r="T1421">
        <v>12.356</v>
      </c>
      <c r="U1421">
        <v>52.639000000000003</v>
      </c>
      <c r="V1421" s="1">
        <v>5.3079999999999998</v>
      </c>
      <c r="W1421">
        <v>0.98</v>
      </c>
      <c r="X1421">
        <v>2</v>
      </c>
    </row>
    <row r="1422" spans="1:24" x14ac:dyDescent="0.25">
      <c r="A1422" t="s">
        <v>105</v>
      </c>
      <c r="B1422">
        <v>4911342</v>
      </c>
      <c r="C1422" t="s">
        <v>48</v>
      </c>
      <c r="D1422" t="s">
        <v>134</v>
      </c>
      <c r="E1422" s="1">
        <v>18.760999999999999</v>
      </c>
      <c r="F1422">
        <v>3.38</v>
      </c>
      <c r="G1422">
        <v>0.71599999999999997</v>
      </c>
      <c r="H1422" s="1">
        <v>1.746</v>
      </c>
      <c r="I1422" s="1">
        <v>2.536</v>
      </c>
      <c r="J1422" s="1">
        <v>31.614999999999998</v>
      </c>
      <c r="K1422" s="1">
        <v>101211</v>
      </c>
      <c r="L1422" s="1">
        <v>-72526</v>
      </c>
      <c r="M1422">
        <f t="shared" si="44"/>
        <v>-1.3955133331494911</v>
      </c>
      <c r="N1422" s="1">
        <v>1.776</v>
      </c>
      <c r="O1422" s="1">
        <v>1.177</v>
      </c>
      <c r="P1422">
        <v>1914141</v>
      </c>
      <c r="Q1422">
        <v>2432465</v>
      </c>
      <c r="R1422">
        <f t="shared" si="45"/>
        <v>70.8222687685126</v>
      </c>
      <c r="S1422" s="1">
        <v>5.3719999999999999</v>
      </c>
      <c r="T1422">
        <v>6.556</v>
      </c>
      <c r="U1422">
        <v>47.747</v>
      </c>
      <c r="V1422" s="1">
        <v>4.8760000000000003</v>
      </c>
      <c r="W1422">
        <v>0.82599999999999996</v>
      </c>
      <c r="X1422">
        <v>2</v>
      </c>
    </row>
    <row r="1423" spans="1:24" x14ac:dyDescent="0.25">
      <c r="A1423" t="s">
        <v>105</v>
      </c>
      <c r="B1423">
        <v>4911342</v>
      </c>
      <c r="C1423" t="s">
        <v>49</v>
      </c>
      <c r="D1423" t="s">
        <v>134</v>
      </c>
      <c r="E1423" s="1">
        <v>18.605</v>
      </c>
      <c r="F1423">
        <v>0.622</v>
      </c>
      <c r="G1423">
        <v>0.76800000000000002</v>
      </c>
      <c r="H1423" s="1">
        <v>0.29499999999999998</v>
      </c>
      <c r="I1423" s="1">
        <v>1.9530000000000001</v>
      </c>
      <c r="J1423" s="1">
        <v>32.662999999999997</v>
      </c>
      <c r="K1423" s="1">
        <v>16836</v>
      </c>
      <c r="L1423" s="1">
        <v>-74580</v>
      </c>
      <c r="M1423">
        <f t="shared" si="44"/>
        <v>-0.22574416733708769</v>
      </c>
      <c r="N1423" s="1">
        <v>1.5349999999999999</v>
      </c>
      <c r="O1423" s="1">
        <v>1.077</v>
      </c>
      <c r="P1423">
        <v>1632220</v>
      </c>
      <c r="Q1423">
        <v>2202821</v>
      </c>
      <c r="R1423">
        <f t="shared" si="45"/>
        <v>66.687125281627516</v>
      </c>
      <c r="S1423" s="1">
        <v>5.7859999999999996</v>
      </c>
      <c r="T1423">
        <v>6.4279999999999999</v>
      </c>
      <c r="U1423">
        <v>54.683</v>
      </c>
      <c r="V1423" s="1">
        <v>5.242</v>
      </c>
      <c r="W1423">
        <v>0.76</v>
      </c>
      <c r="X1423">
        <v>2</v>
      </c>
    </row>
    <row r="1424" spans="1:24" x14ac:dyDescent="0.25">
      <c r="A1424" t="s">
        <v>105</v>
      </c>
      <c r="B1424">
        <v>4911342</v>
      </c>
      <c r="C1424" t="s">
        <v>50</v>
      </c>
      <c r="D1424" t="s">
        <v>134</v>
      </c>
      <c r="E1424" s="1">
        <v>14.51</v>
      </c>
      <c r="F1424">
        <v>-10.503</v>
      </c>
      <c r="G1424">
        <v>-1.476</v>
      </c>
      <c r="H1424" s="1">
        <v>-5.2060000000000004</v>
      </c>
      <c r="I1424" s="1">
        <v>-1.089</v>
      </c>
      <c r="J1424" s="1">
        <v>33.090000000000003</v>
      </c>
      <c r="K1424" s="1">
        <v>-291276</v>
      </c>
      <c r="L1424" s="1">
        <v>-75479</v>
      </c>
      <c r="M1424">
        <f t="shared" si="44"/>
        <v>3.8590336384954758</v>
      </c>
      <c r="N1424" s="1">
        <v>1.482</v>
      </c>
      <c r="O1424" s="1">
        <v>1.0449999999999999</v>
      </c>
      <c r="P1424">
        <v>1413534</v>
      </c>
      <c r="Q1424">
        <v>2370836</v>
      </c>
      <c r="R1424">
        <f t="shared" si="45"/>
        <v>53.659578309085916</v>
      </c>
      <c r="S1424" s="1">
        <v>6.8479999999999999</v>
      </c>
      <c r="T1424">
        <v>8.2739999999999991</v>
      </c>
      <c r="U1424">
        <v>50.94</v>
      </c>
      <c r="V1424" s="1">
        <v>4.62</v>
      </c>
      <c r="W1424">
        <v>0.79300000000000004</v>
      </c>
      <c r="X1424">
        <v>2</v>
      </c>
    </row>
    <row r="1425" spans="1:24" x14ac:dyDescent="0.25">
      <c r="A1425" t="s">
        <v>105</v>
      </c>
      <c r="B1425">
        <v>4911342</v>
      </c>
      <c r="C1425" t="s">
        <v>51</v>
      </c>
      <c r="D1425" t="s">
        <v>134</v>
      </c>
      <c r="E1425" s="1">
        <v>17.588000000000001</v>
      </c>
      <c r="F1425">
        <v>-0.19800000000000001</v>
      </c>
      <c r="G1425">
        <v>1.2789999999999999</v>
      </c>
      <c r="H1425" s="1">
        <v>-0.10100000000000001</v>
      </c>
      <c r="I1425" s="1">
        <v>3.11</v>
      </c>
      <c r="J1425" s="1">
        <v>32.908000000000001</v>
      </c>
      <c r="K1425" s="1">
        <v>-5554</v>
      </c>
      <c r="L1425" s="1">
        <v>-64929</v>
      </c>
      <c r="M1425">
        <f t="shared" si="44"/>
        <v>8.5539589397649746E-2</v>
      </c>
      <c r="N1425" s="1">
        <v>1.5860000000000001</v>
      </c>
      <c r="O1425" s="1">
        <v>1.083</v>
      </c>
      <c r="P1425">
        <v>1356056</v>
      </c>
      <c r="Q1425">
        <v>2315313</v>
      </c>
      <c r="R1425">
        <f t="shared" si="45"/>
        <v>52.712112789933798</v>
      </c>
      <c r="S1425" s="1">
        <v>6.8680000000000003</v>
      </c>
      <c r="T1425">
        <v>8.7840000000000007</v>
      </c>
      <c r="U1425">
        <v>51.029000000000003</v>
      </c>
      <c r="V1425" s="1">
        <v>5.7759999999999998</v>
      </c>
      <c r="W1425">
        <v>0.82199999999999995</v>
      </c>
      <c r="X1425">
        <v>2</v>
      </c>
    </row>
    <row r="1426" spans="1:24" x14ac:dyDescent="0.25">
      <c r="A1426" t="s">
        <v>105</v>
      </c>
      <c r="B1426">
        <v>4911342</v>
      </c>
      <c r="C1426" t="s">
        <v>52</v>
      </c>
      <c r="D1426" t="s">
        <v>134</v>
      </c>
      <c r="E1426" s="1">
        <v>18.518999999999998</v>
      </c>
      <c r="F1426">
        <v>0.41399999999999998</v>
      </c>
      <c r="G1426">
        <v>0.19</v>
      </c>
      <c r="H1426" s="1">
        <v>0.189</v>
      </c>
      <c r="I1426" s="1">
        <v>1.016</v>
      </c>
      <c r="J1426" s="1">
        <v>33.777999999999999</v>
      </c>
      <c r="K1426" s="1">
        <v>10202</v>
      </c>
      <c r="L1426" s="1">
        <v>-73247</v>
      </c>
      <c r="M1426">
        <f t="shared" si="44"/>
        <v>-0.13928215490054199</v>
      </c>
      <c r="N1426" s="1">
        <v>1.577</v>
      </c>
      <c r="O1426" s="1">
        <v>1.071</v>
      </c>
      <c r="P1426">
        <v>1340753</v>
      </c>
      <c r="Q1426">
        <v>2010230</v>
      </c>
      <c r="R1426">
        <f t="shared" si="45"/>
        <v>60.026847674146737</v>
      </c>
      <c r="S1426" s="1">
        <v>6.4690000000000003</v>
      </c>
      <c r="T1426">
        <v>6.5490000000000004</v>
      </c>
      <c r="U1426">
        <v>50.244999999999997</v>
      </c>
      <c r="V1426" s="1">
        <v>5.0469999999999997</v>
      </c>
      <c r="W1426">
        <v>0.73099999999999998</v>
      </c>
      <c r="X1426">
        <v>2</v>
      </c>
    </row>
    <row r="1427" spans="1:24" x14ac:dyDescent="0.25">
      <c r="A1427" t="s">
        <v>105</v>
      </c>
      <c r="B1427">
        <v>4911342</v>
      </c>
      <c r="C1427" t="s">
        <v>53</v>
      </c>
      <c r="D1427" t="s">
        <v>134</v>
      </c>
      <c r="E1427" s="1">
        <v>18.678000000000001</v>
      </c>
      <c r="F1427">
        <v>-0.16700000000000001</v>
      </c>
      <c r="G1427">
        <v>0.90400000000000003</v>
      </c>
      <c r="H1427" s="1">
        <v>-7.0000000000000007E-2</v>
      </c>
      <c r="I1427" s="1">
        <v>1.7669999999999999</v>
      </c>
      <c r="J1427" s="1">
        <v>38.813000000000002</v>
      </c>
      <c r="K1427" s="1">
        <v>-3814</v>
      </c>
      <c r="L1427" s="1">
        <v>-73989</v>
      </c>
      <c r="M1427">
        <f t="shared" si="44"/>
        <v>5.1548203111273297E-2</v>
      </c>
      <c r="N1427" s="1">
        <v>1.726</v>
      </c>
      <c r="O1427" s="1">
        <v>1.2729999999999999</v>
      </c>
      <c r="P1427">
        <v>1145257</v>
      </c>
      <c r="Q1427">
        <v>1856611</v>
      </c>
      <c r="R1427">
        <f t="shared" si="45"/>
        <v>55.516815315647705</v>
      </c>
      <c r="S1427" s="1">
        <v>6.7430000000000003</v>
      </c>
      <c r="T1427">
        <v>9.18</v>
      </c>
      <c r="U1427">
        <v>50.030999999999999</v>
      </c>
      <c r="V1427" s="1">
        <v>4.5650000000000004</v>
      </c>
      <c r="W1427">
        <v>0.66800000000000004</v>
      </c>
      <c r="X1427">
        <v>2</v>
      </c>
    </row>
    <row r="1428" spans="1:24" x14ac:dyDescent="0.25">
      <c r="A1428" t="s">
        <v>105</v>
      </c>
      <c r="B1428">
        <v>4911342</v>
      </c>
      <c r="C1428" t="s">
        <v>54</v>
      </c>
      <c r="D1428" t="s">
        <v>134</v>
      </c>
      <c r="E1428" s="1">
        <v>18.068999999999999</v>
      </c>
      <c r="F1428">
        <v>2.4020000000000001</v>
      </c>
      <c r="G1428">
        <v>1.0029999999999999</v>
      </c>
      <c r="H1428" s="1">
        <v>1.115</v>
      </c>
      <c r="I1428" s="1">
        <v>3.8919999999999999</v>
      </c>
      <c r="J1428" s="1">
        <v>21.311</v>
      </c>
      <c r="K1428" s="1">
        <v>59817</v>
      </c>
      <c r="L1428" s="1">
        <v>-34557</v>
      </c>
      <c r="M1428">
        <f t="shared" si="44"/>
        <v>-1.73096622970744</v>
      </c>
      <c r="N1428" s="1">
        <v>1.891</v>
      </c>
      <c r="O1428" s="1">
        <v>1.488</v>
      </c>
      <c r="P1428">
        <v>1057447</v>
      </c>
      <c r="Q1428">
        <v>2055039</v>
      </c>
      <c r="R1428">
        <f t="shared" si="45"/>
        <v>46.310668556655131</v>
      </c>
      <c r="S1428" s="1">
        <v>7.298</v>
      </c>
      <c r="T1428">
        <v>8.8379999999999992</v>
      </c>
      <c r="U1428">
        <v>49.11</v>
      </c>
      <c r="V1428" s="1">
        <v>5.2510000000000003</v>
      </c>
      <c r="W1428">
        <v>0.74299999999999999</v>
      </c>
      <c r="X1428">
        <v>2</v>
      </c>
    </row>
    <row r="1429" spans="1:24" x14ac:dyDescent="0.25">
      <c r="A1429" t="s">
        <v>105</v>
      </c>
      <c r="B1429">
        <v>4911342</v>
      </c>
      <c r="C1429" t="s">
        <v>55</v>
      </c>
      <c r="D1429" t="s">
        <v>134</v>
      </c>
      <c r="E1429" s="1">
        <v>17.466000000000001</v>
      </c>
      <c r="F1429">
        <v>1.7330000000000001</v>
      </c>
      <c r="G1429">
        <v>0.71899999999999997</v>
      </c>
      <c r="H1429" s="1">
        <v>0.73</v>
      </c>
      <c r="I1429" s="1">
        <v>3.3029999999999999</v>
      </c>
      <c r="J1429" s="1">
        <v>12.791</v>
      </c>
      <c r="K1429" s="1">
        <v>40243</v>
      </c>
      <c r="L1429" s="1">
        <v>-69635</v>
      </c>
      <c r="M1429">
        <f t="shared" si="44"/>
        <v>-0.57791340561499249</v>
      </c>
      <c r="N1429" s="1">
        <v>2.387</v>
      </c>
      <c r="O1429" s="1">
        <v>1.8640000000000001</v>
      </c>
      <c r="P1429">
        <v>1195135</v>
      </c>
      <c r="Q1429">
        <v>918096</v>
      </c>
      <c r="R1429">
        <f t="shared" si="45"/>
        <v>117.15784623830187</v>
      </c>
      <c r="S1429" s="1">
        <v>6.7119999999999997</v>
      </c>
      <c r="T1429">
        <v>5.0209999999999999</v>
      </c>
      <c r="U1429">
        <v>41.853999999999999</v>
      </c>
      <c r="V1429" s="1">
        <v>5.29</v>
      </c>
      <c r="W1429">
        <v>0.67400000000000004</v>
      </c>
      <c r="X1429">
        <v>2</v>
      </c>
    </row>
    <row r="1430" spans="1:24" x14ac:dyDescent="0.25">
      <c r="A1430" t="s">
        <v>105</v>
      </c>
      <c r="B1430">
        <v>4911342</v>
      </c>
      <c r="C1430" t="s">
        <v>56</v>
      </c>
      <c r="D1430" t="s">
        <v>134</v>
      </c>
      <c r="E1430" s="1">
        <v>32.076999999999998</v>
      </c>
      <c r="F1430">
        <v>-10.32</v>
      </c>
      <c r="G1430">
        <v>204.44</v>
      </c>
      <c r="H1430" s="1">
        <v>-2.698</v>
      </c>
      <c r="I1430" s="1">
        <v>351.608</v>
      </c>
      <c r="J1430" s="1">
        <v>31.018000000000001</v>
      </c>
      <c r="K1430" s="1">
        <v>-139493</v>
      </c>
      <c r="L1430" s="1">
        <v>-218618</v>
      </c>
      <c r="M1430">
        <f t="shared" si="44"/>
        <v>0.63806731376190429</v>
      </c>
      <c r="N1430" s="1">
        <v>2.6549999999999998</v>
      </c>
      <c r="O1430" s="1">
        <v>2.0979999999999999</v>
      </c>
      <c r="P1430">
        <v>1072712</v>
      </c>
      <c r="Q1430">
        <v>1902864</v>
      </c>
      <c r="R1430">
        <f t="shared" si="45"/>
        <v>50.736195545241273</v>
      </c>
      <c r="S1430" s="1">
        <v>3.1840000000000002</v>
      </c>
      <c r="T1430">
        <v>7.4470000000000001</v>
      </c>
      <c r="U1430">
        <v>142.00899999999999</v>
      </c>
      <c r="V1430" s="1">
        <v>2.72</v>
      </c>
      <c r="W1430">
        <v>0.41799999999999998</v>
      </c>
      <c r="X1430">
        <v>2</v>
      </c>
    </row>
    <row r="1431" spans="1:24" x14ac:dyDescent="0.25">
      <c r="A1431" t="s">
        <v>105</v>
      </c>
      <c r="B1431">
        <v>4911342</v>
      </c>
      <c r="C1431" t="s">
        <v>57</v>
      </c>
      <c r="D1431" t="s">
        <v>134</v>
      </c>
      <c r="E1431" s="1">
        <v>24.1</v>
      </c>
      <c r="F1431">
        <v>1.718</v>
      </c>
      <c r="G1431">
        <v>0.75900000000000001</v>
      </c>
      <c r="H1431" s="1">
        <v>1.262</v>
      </c>
      <c r="I1431" s="1">
        <v>5.4370000000000003</v>
      </c>
      <c r="J1431" s="1">
        <v>133.48400000000001</v>
      </c>
      <c r="K1431" s="1">
        <v>57965</v>
      </c>
      <c r="L1431" s="1">
        <v>-166705</v>
      </c>
      <c r="M1431">
        <f t="shared" si="44"/>
        <v>-0.34771002669386042</v>
      </c>
      <c r="N1431" s="1">
        <v>1.375</v>
      </c>
      <c r="O1431" s="1">
        <v>1.018</v>
      </c>
      <c r="P1431">
        <v>1234113</v>
      </c>
      <c r="Q1431">
        <v>2560508</v>
      </c>
      <c r="R1431">
        <f t="shared" si="45"/>
        <v>43.378177299192195</v>
      </c>
      <c r="S1431" s="1">
        <v>8.3030000000000008</v>
      </c>
      <c r="T1431">
        <v>2.7869999999999999</v>
      </c>
      <c r="U1431">
        <v>47.680999999999997</v>
      </c>
      <c r="V1431" s="1">
        <v>5.9619999999999997</v>
      </c>
      <c r="W1431">
        <v>1.175</v>
      </c>
      <c r="X1431">
        <v>2</v>
      </c>
    </row>
    <row r="1432" spans="1:24" x14ac:dyDescent="0.25">
      <c r="A1432" t="s">
        <v>105</v>
      </c>
      <c r="B1432">
        <v>4911342</v>
      </c>
      <c r="C1432" t="s">
        <v>58</v>
      </c>
      <c r="D1432" t="s">
        <v>134</v>
      </c>
      <c r="E1432" s="1">
        <v>24.324999999999999</v>
      </c>
      <c r="F1432">
        <v>2.6629999999999998</v>
      </c>
      <c r="G1432">
        <v>-0.06</v>
      </c>
      <c r="H1432" s="1">
        <v>1.9470000000000001</v>
      </c>
      <c r="I1432" s="1">
        <v>3.1760000000000002</v>
      </c>
      <c r="J1432" s="1">
        <v>156.76400000000001</v>
      </c>
      <c r="K1432" s="1">
        <v>95139</v>
      </c>
      <c r="L1432" s="1">
        <v>-152635</v>
      </c>
      <c r="M1432">
        <f t="shared" si="44"/>
        <v>-0.62331051200576537</v>
      </c>
      <c r="N1432" s="1">
        <v>1.6339999999999999</v>
      </c>
      <c r="O1432" s="1">
        <v>1.2729999999999999</v>
      </c>
      <c r="P1432">
        <v>1233082</v>
      </c>
      <c r="Q1432">
        <v>2703958</v>
      </c>
      <c r="R1432">
        <f t="shared" si="45"/>
        <v>41.042567968881173</v>
      </c>
      <c r="S1432" s="1">
        <v>8.4939999999999998</v>
      </c>
      <c r="T1432">
        <v>2.7919999999999998</v>
      </c>
      <c r="U1432">
        <v>55.567</v>
      </c>
      <c r="V1432" s="1">
        <v>6.33</v>
      </c>
      <c r="W1432">
        <v>1.17</v>
      </c>
      <c r="X1432">
        <v>2</v>
      </c>
    </row>
    <row r="1433" spans="1:24" x14ac:dyDescent="0.25">
      <c r="A1433" t="s">
        <v>105</v>
      </c>
      <c r="B1433">
        <v>4911342</v>
      </c>
      <c r="C1433" t="s">
        <v>59</v>
      </c>
      <c r="D1433" t="s">
        <v>134</v>
      </c>
      <c r="E1433" s="1">
        <v>26.599</v>
      </c>
      <c r="F1433">
        <v>7.9580000000000002</v>
      </c>
      <c r="G1433">
        <v>1.4079999999999999</v>
      </c>
      <c r="H1433" s="1">
        <v>7.8680000000000003</v>
      </c>
      <c r="I1433" s="1">
        <v>14.551</v>
      </c>
      <c r="J1433" s="1">
        <v>152.499</v>
      </c>
      <c r="K1433" s="1">
        <v>365649</v>
      </c>
      <c r="L1433" s="1">
        <v>-192712</v>
      </c>
      <c r="M1433">
        <f t="shared" si="44"/>
        <v>-1.8973857362281539</v>
      </c>
      <c r="N1433" s="1">
        <v>1.542</v>
      </c>
      <c r="O1433" s="1">
        <v>1.022</v>
      </c>
      <c r="P1433">
        <v>1313736</v>
      </c>
      <c r="Q1433">
        <v>3372461</v>
      </c>
      <c r="R1433">
        <f t="shared" si="45"/>
        <v>35.059335007877031</v>
      </c>
      <c r="S1433" s="1">
        <v>10.954000000000001</v>
      </c>
      <c r="T1433">
        <v>2.254</v>
      </c>
      <c r="U1433">
        <v>41.021999999999998</v>
      </c>
      <c r="V1433" s="1">
        <v>8.1539999999999999</v>
      </c>
      <c r="W1433">
        <v>1.5820000000000001</v>
      </c>
      <c r="X1433">
        <v>2</v>
      </c>
    </row>
    <row r="1434" spans="1:24" x14ac:dyDescent="0.25">
      <c r="A1434" t="s">
        <v>105</v>
      </c>
      <c r="B1434">
        <v>4911342</v>
      </c>
      <c r="C1434" t="s">
        <v>60</v>
      </c>
      <c r="D1434" t="s">
        <v>134</v>
      </c>
      <c r="E1434" s="1">
        <v>25.831</v>
      </c>
      <c r="F1434">
        <v>0.89500000000000002</v>
      </c>
      <c r="G1434">
        <v>2.1579999999999999</v>
      </c>
      <c r="H1434" s="1">
        <v>0.66100000000000003</v>
      </c>
      <c r="I1434" s="1">
        <v>14.657</v>
      </c>
      <c r="J1434" s="1">
        <v>136.72999999999999</v>
      </c>
      <c r="K1434" s="1">
        <v>28710</v>
      </c>
      <c r="L1434" s="1">
        <v>-180597</v>
      </c>
      <c r="M1434">
        <f t="shared" si="44"/>
        <v>-0.15897274041097029</v>
      </c>
      <c r="N1434" s="1">
        <v>1.3440000000000001</v>
      </c>
      <c r="O1434" s="1">
        <v>0.82199999999999995</v>
      </c>
      <c r="P1434">
        <v>1149217</v>
      </c>
      <c r="Q1434">
        <v>2265057</v>
      </c>
      <c r="R1434">
        <f t="shared" si="45"/>
        <v>45.663102517949881</v>
      </c>
      <c r="S1434" s="1">
        <v>8.5329999999999995</v>
      </c>
      <c r="T1434">
        <v>3.351</v>
      </c>
      <c r="U1434">
        <v>47.118000000000002</v>
      </c>
      <c r="V1434" s="1">
        <v>5.665</v>
      </c>
      <c r="W1434">
        <v>1.1819999999999999</v>
      </c>
      <c r="X1434">
        <v>2</v>
      </c>
    </row>
    <row r="1435" spans="1:24" x14ac:dyDescent="0.25">
      <c r="A1435" t="s">
        <v>105</v>
      </c>
      <c r="B1435">
        <v>4911342</v>
      </c>
      <c r="C1435" t="s">
        <v>61</v>
      </c>
      <c r="D1435" t="s">
        <v>134</v>
      </c>
      <c r="E1435" s="1">
        <v>24.919</v>
      </c>
      <c r="F1435">
        <v>1.843</v>
      </c>
      <c r="G1435">
        <v>-0.69799999999999995</v>
      </c>
      <c r="H1435" s="1">
        <v>1.236</v>
      </c>
      <c r="I1435" s="1">
        <v>-0.23100000000000001</v>
      </c>
      <c r="J1435" s="1">
        <v>156.72499999999999</v>
      </c>
      <c r="K1435" s="1">
        <v>55612</v>
      </c>
      <c r="L1435" s="1">
        <v>-195979</v>
      </c>
      <c r="M1435">
        <f t="shared" si="44"/>
        <v>-0.2837650972808311</v>
      </c>
      <c r="N1435" s="1">
        <v>1.214</v>
      </c>
      <c r="O1435" s="1">
        <v>0.79900000000000004</v>
      </c>
      <c r="P1435">
        <v>1080954</v>
      </c>
      <c r="Q1435">
        <v>2378884</v>
      </c>
      <c r="R1435">
        <f t="shared" si="45"/>
        <v>40.895588015220582</v>
      </c>
      <c r="S1435" s="1">
        <v>8.5830000000000002</v>
      </c>
      <c r="T1435">
        <v>5.101</v>
      </c>
      <c r="U1435">
        <v>56.926000000000002</v>
      </c>
      <c r="V1435" s="1">
        <v>5.6589999999999998</v>
      </c>
      <c r="W1435">
        <v>1.073</v>
      </c>
      <c r="X1435">
        <v>2</v>
      </c>
    </row>
    <row r="1436" spans="1:24" x14ac:dyDescent="0.25">
      <c r="A1436" t="s">
        <v>105</v>
      </c>
      <c r="B1436">
        <v>4911342</v>
      </c>
      <c r="C1436" t="s">
        <v>62</v>
      </c>
      <c r="D1436" t="s">
        <v>134</v>
      </c>
      <c r="E1436" s="1">
        <v>23.623999999999999</v>
      </c>
      <c r="F1436">
        <v>3.9980000000000002</v>
      </c>
      <c r="G1436">
        <v>-7.1440000000000001</v>
      </c>
      <c r="H1436" s="1">
        <v>2.91</v>
      </c>
      <c r="I1436" s="1">
        <v>-37.539000000000001</v>
      </c>
      <c r="J1436" s="1">
        <v>147.49700000000001</v>
      </c>
      <c r="K1436" s="1">
        <v>127915</v>
      </c>
      <c r="L1436" s="1">
        <v>-161004</v>
      </c>
      <c r="M1436">
        <f t="shared" si="44"/>
        <v>-0.79448336687287269</v>
      </c>
      <c r="N1436" s="1">
        <v>1.198</v>
      </c>
      <c r="O1436" s="1">
        <v>0.93500000000000005</v>
      </c>
      <c r="P1436">
        <v>1030304</v>
      </c>
      <c r="Q1436">
        <v>2443589</v>
      </c>
      <c r="R1436">
        <f t="shared" si="45"/>
        <v>37.947199795055553</v>
      </c>
      <c r="S1436" s="1">
        <v>8.6170000000000009</v>
      </c>
      <c r="T1436">
        <v>6.58</v>
      </c>
      <c r="U1436">
        <v>78.135999999999996</v>
      </c>
      <c r="V1436" s="1">
        <v>6.51</v>
      </c>
      <c r="W1436">
        <v>1.165</v>
      </c>
      <c r="X1436">
        <v>2</v>
      </c>
    </row>
    <row r="1437" spans="1:24" x14ac:dyDescent="0.25">
      <c r="A1437" t="s">
        <v>105</v>
      </c>
      <c r="B1437">
        <v>4911342</v>
      </c>
      <c r="C1437" t="s">
        <v>63</v>
      </c>
      <c r="D1437" t="s">
        <v>134</v>
      </c>
      <c r="E1437" s="1">
        <v>27.071000000000002</v>
      </c>
      <c r="F1437">
        <v>6.1870000000000003</v>
      </c>
      <c r="G1437">
        <v>0.56699999999999995</v>
      </c>
      <c r="H1437" s="1">
        <v>6.2320000000000002</v>
      </c>
      <c r="I1437" s="1">
        <v>10.621</v>
      </c>
      <c r="J1437" s="1">
        <v>101.319</v>
      </c>
      <c r="K1437" s="1">
        <v>249061</v>
      </c>
      <c r="L1437" s="1">
        <v>-125444</v>
      </c>
      <c r="M1437">
        <f t="shared" si="44"/>
        <v>-1.9854357322789451</v>
      </c>
      <c r="N1437" s="1">
        <v>1.327</v>
      </c>
      <c r="O1437" s="1">
        <v>0.82599999999999996</v>
      </c>
      <c r="P1437">
        <v>1238310</v>
      </c>
      <c r="Q1437">
        <v>2935785</v>
      </c>
      <c r="R1437">
        <f t="shared" si="45"/>
        <v>37.961873911066377</v>
      </c>
      <c r="S1437" s="1">
        <v>10.358000000000001</v>
      </c>
      <c r="T1437">
        <v>4.968</v>
      </c>
      <c r="U1437">
        <v>45.296999999999997</v>
      </c>
      <c r="V1437" s="1">
        <v>8.4109999999999996</v>
      </c>
      <c r="W1437">
        <v>1.6120000000000001</v>
      </c>
      <c r="X1437">
        <v>2</v>
      </c>
    </row>
    <row r="1438" spans="1:24" x14ac:dyDescent="0.25">
      <c r="A1438" t="s">
        <v>105</v>
      </c>
      <c r="B1438">
        <v>4911342</v>
      </c>
      <c r="C1438" t="s">
        <v>64</v>
      </c>
      <c r="D1438" t="s">
        <v>134</v>
      </c>
      <c r="E1438" s="1">
        <v>24.776</v>
      </c>
      <c r="F1438">
        <v>2.028</v>
      </c>
      <c r="G1438">
        <v>5.8000000000000003E-2</v>
      </c>
      <c r="H1438" s="1">
        <v>1.538</v>
      </c>
      <c r="I1438" s="1">
        <v>1.9019999999999999</v>
      </c>
      <c r="J1438" s="1">
        <v>103.925</v>
      </c>
      <c r="K1438" s="1">
        <v>58360</v>
      </c>
      <c r="L1438" s="1">
        <v>-117584</v>
      </c>
      <c r="M1438">
        <f t="shared" si="44"/>
        <v>-0.49632603075248333</v>
      </c>
      <c r="N1438" s="1">
        <v>1.554</v>
      </c>
      <c r="O1438" s="1">
        <v>0.96699999999999997</v>
      </c>
      <c r="P1438">
        <v>1020530</v>
      </c>
      <c r="Q1438">
        <v>1923452</v>
      </c>
      <c r="R1438">
        <f t="shared" si="45"/>
        <v>47.751490549283268</v>
      </c>
      <c r="S1438" s="1">
        <v>8.4469999999999992</v>
      </c>
      <c r="T1438">
        <v>6</v>
      </c>
      <c r="U1438">
        <v>43.774000000000001</v>
      </c>
      <c r="V1438" s="1">
        <v>6.0510000000000002</v>
      </c>
      <c r="W1438">
        <v>1.2130000000000001</v>
      </c>
      <c r="X1438">
        <v>2</v>
      </c>
    </row>
    <row r="1439" spans="1:24" x14ac:dyDescent="0.25">
      <c r="A1439" t="s">
        <v>105</v>
      </c>
      <c r="B1439">
        <v>4911342</v>
      </c>
      <c r="C1439" t="s">
        <v>65</v>
      </c>
      <c r="D1439" t="s">
        <v>134</v>
      </c>
      <c r="E1439" s="1">
        <v>26.227</v>
      </c>
      <c r="F1439">
        <v>3.4169999999999998</v>
      </c>
      <c r="G1439">
        <v>0.28899999999999998</v>
      </c>
      <c r="H1439" s="1">
        <v>2.3029999999999999</v>
      </c>
      <c r="I1439" s="1">
        <v>11.36</v>
      </c>
      <c r="J1439" s="1">
        <v>101.873</v>
      </c>
      <c r="K1439" s="1">
        <v>89085</v>
      </c>
      <c r="L1439" s="1">
        <v>-115572</v>
      </c>
      <c r="M1439">
        <f t="shared" si="44"/>
        <v>-0.77081819125739803</v>
      </c>
      <c r="N1439" s="1">
        <v>1.83</v>
      </c>
      <c r="O1439" s="1">
        <v>1.254</v>
      </c>
      <c r="P1439">
        <v>1029230</v>
      </c>
      <c r="Q1439">
        <v>2164330</v>
      </c>
      <c r="R1439">
        <f t="shared" si="45"/>
        <v>42.798787615566944</v>
      </c>
      <c r="S1439" s="1">
        <v>7.8289999999999997</v>
      </c>
      <c r="T1439">
        <v>6.73</v>
      </c>
      <c r="U1439">
        <v>60.481999999999999</v>
      </c>
      <c r="V1439" s="1">
        <v>5.6120000000000001</v>
      </c>
      <c r="W1439">
        <v>1.0780000000000001</v>
      </c>
      <c r="X1439">
        <v>2</v>
      </c>
    </row>
    <row r="1440" spans="1:24" x14ac:dyDescent="0.25">
      <c r="A1440" t="s">
        <v>105</v>
      </c>
      <c r="B1440">
        <v>4911342</v>
      </c>
      <c r="C1440" t="s">
        <v>66</v>
      </c>
      <c r="D1440" t="s">
        <v>134</v>
      </c>
      <c r="E1440" s="1">
        <v>26.184000000000001</v>
      </c>
      <c r="F1440">
        <v>6.2320000000000002</v>
      </c>
      <c r="G1440">
        <v>1.669</v>
      </c>
      <c r="H1440" s="1">
        <v>5.3780000000000001</v>
      </c>
      <c r="I1440" s="1">
        <v>1.5820000000000001</v>
      </c>
      <c r="J1440" s="1">
        <v>108.503</v>
      </c>
      <c r="K1440" s="1">
        <v>196588</v>
      </c>
      <c r="L1440" s="1">
        <v>-121809</v>
      </c>
      <c r="M1440">
        <f t="shared" si="44"/>
        <v>-1.613903734535215</v>
      </c>
      <c r="N1440" s="1">
        <v>2.1619999999999999</v>
      </c>
      <c r="O1440" s="1">
        <v>1.587</v>
      </c>
      <c r="P1440">
        <v>944886</v>
      </c>
      <c r="Q1440">
        <v>2328563</v>
      </c>
      <c r="R1440">
        <f t="shared" si="45"/>
        <v>36.520265932250922</v>
      </c>
      <c r="S1440" s="1">
        <v>8.7550000000000008</v>
      </c>
      <c r="T1440">
        <v>6.14</v>
      </c>
      <c r="U1440">
        <v>59.570999999999998</v>
      </c>
      <c r="V1440" s="1">
        <v>6.484</v>
      </c>
      <c r="W1440">
        <v>1.381</v>
      </c>
      <c r="X1440">
        <v>2</v>
      </c>
    </row>
    <row r="1441" spans="1:24" x14ac:dyDescent="0.25">
      <c r="A1441" t="s">
        <v>105</v>
      </c>
      <c r="B1441">
        <v>4911342</v>
      </c>
      <c r="C1441" t="s">
        <v>67</v>
      </c>
      <c r="D1441" t="s">
        <v>134</v>
      </c>
      <c r="E1441" s="1">
        <v>26.265999999999998</v>
      </c>
      <c r="F1441">
        <v>3.407</v>
      </c>
      <c r="G1441">
        <v>3.7999999999999999E-2</v>
      </c>
      <c r="H1441" s="1">
        <v>2.7719999999999998</v>
      </c>
      <c r="I1441" s="1">
        <v>2.581</v>
      </c>
      <c r="J1441" s="1">
        <v>89.084000000000003</v>
      </c>
      <c r="K1441" s="1">
        <v>94501</v>
      </c>
      <c r="L1441" s="1">
        <v>-138314</v>
      </c>
      <c r="M1441">
        <f t="shared" si="44"/>
        <v>-0.68323524733577223</v>
      </c>
      <c r="N1441" s="1">
        <v>1.663</v>
      </c>
      <c r="O1441" s="1">
        <v>1.024</v>
      </c>
      <c r="P1441">
        <v>1182903</v>
      </c>
      <c r="Q1441">
        <v>1680132</v>
      </c>
      <c r="R1441">
        <f t="shared" si="45"/>
        <v>63.364824906614473</v>
      </c>
      <c r="S1441" s="1">
        <v>7.8019999999999996</v>
      </c>
      <c r="T1441">
        <v>6.5869999999999997</v>
      </c>
      <c r="U1441">
        <v>43.52</v>
      </c>
      <c r="V1441" s="1">
        <v>5.2930000000000001</v>
      </c>
      <c r="W1441">
        <v>1.302</v>
      </c>
      <c r="X1441">
        <v>2</v>
      </c>
    </row>
    <row r="1442" spans="1:24" x14ac:dyDescent="0.25">
      <c r="A1442" t="s">
        <v>105</v>
      </c>
      <c r="B1442">
        <v>4911342</v>
      </c>
      <c r="C1442" t="s">
        <v>68</v>
      </c>
      <c r="D1442" t="s">
        <v>134</v>
      </c>
      <c r="E1442" s="1">
        <v>25.687999999999999</v>
      </c>
      <c r="F1442">
        <v>4.46</v>
      </c>
      <c r="G1442">
        <v>0.73599999999999999</v>
      </c>
      <c r="H1442" s="1">
        <v>2.9729999999999999</v>
      </c>
      <c r="I1442" s="1">
        <v>4.3369999999999997</v>
      </c>
      <c r="J1442" s="1">
        <v>113.48</v>
      </c>
      <c r="K1442" s="1">
        <v>100839</v>
      </c>
      <c r="L1442" s="1">
        <v>-128565</v>
      </c>
      <c r="M1442">
        <f t="shared" si="44"/>
        <v>-0.78434255046085632</v>
      </c>
      <c r="N1442" s="1">
        <v>1.583</v>
      </c>
      <c r="O1442" s="1">
        <v>1.1020000000000001</v>
      </c>
      <c r="P1442">
        <v>914052</v>
      </c>
      <c r="Q1442">
        <v>2044961</v>
      </c>
      <c r="R1442">
        <f t="shared" si="45"/>
        <v>40.227994568111569</v>
      </c>
      <c r="S1442" s="1">
        <v>7.641</v>
      </c>
      <c r="T1442">
        <v>8.4019999999999992</v>
      </c>
      <c r="U1442">
        <v>43.872999999999998</v>
      </c>
      <c r="V1442" s="1">
        <v>4.1719999999999997</v>
      </c>
      <c r="W1442">
        <v>1.0669999999999999</v>
      </c>
      <c r="X1442">
        <v>2</v>
      </c>
    </row>
    <row r="1443" spans="1:24" x14ac:dyDescent="0.25">
      <c r="A1443" t="s">
        <v>105</v>
      </c>
      <c r="B1443">
        <v>4911342</v>
      </c>
      <c r="C1443" t="s">
        <v>69</v>
      </c>
      <c r="D1443" t="s">
        <v>134</v>
      </c>
      <c r="E1443" s="1">
        <v>25.390999999999998</v>
      </c>
      <c r="F1443">
        <v>2.2730000000000001</v>
      </c>
      <c r="G1443">
        <v>-0.41199999999999998</v>
      </c>
      <c r="H1443" s="1">
        <v>1.5660000000000001</v>
      </c>
      <c r="I1443" s="1">
        <v>-0.56000000000000005</v>
      </c>
      <c r="J1443" s="1">
        <v>108.514</v>
      </c>
      <c r="K1443" s="1">
        <v>49573</v>
      </c>
      <c r="L1443" s="1">
        <v>-124585</v>
      </c>
      <c r="M1443">
        <f t="shared" si="44"/>
        <v>-0.39790504474856525</v>
      </c>
      <c r="N1443" s="1">
        <v>1.357</v>
      </c>
      <c r="O1443" s="1">
        <v>0.97499999999999998</v>
      </c>
      <c r="P1443">
        <v>844917</v>
      </c>
      <c r="Q1443">
        <v>1627391</v>
      </c>
      <c r="R1443">
        <f t="shared" si="45"/>
        <v>46.726650202686393</v>
      </c>
      <c r="S1443" s="1">
        <v>7.665</v>
      </c>
      <c r="T1443">
        <v>10.145</v>
      </c>
      <c r="U1443">
        <v>43.454999999999998</v>
      </c>
      <c r="V1443" s="1">
        <v>3.996</v>
      </c>
      <c r="W1443">
        <v>1.1020000000000001</v>
      </c>
      <c r="X1443">
        <v>2</v>
      </c>
    </row>
    <row r="1444" spans="1:24" x14ac:dyDescent="0.25">
      <c r="A1444" t="s">
        <v>105</v>
      </c>
      <c r="B1444">
        <v>4911342</v>
      </c>
      <c r="C1444" t="s">
        <v>70</v>
      </c>
      <c r="D1444" t="s">
        <v>134</v>
      </c>
      <c r="E1444" s="1">
        <v>26.7</v>
      </c>
      <c r="F1444">
        <v>7.48</v>
      </c>
      <c r="G1444">
        <v>1.238</v>
      </c>
      <c r="H1444" s="1">
        <v>8.077</v>
      </c>
      <c r="I1444" s="1">
        <v>3.2469999999999999</v>
      </c>
      <c r="J1444" s="1">
        <v>136.696</v>
      </c>
      <c r="K1444" s="1">
        <v>227263</v>
      </c>
      <c r="L1444" s="1">
        <v>-151381</v>
      </c>
      <c r="M1444">
        <f t="shared" si="44"/>
        <v>-1.5012650200487512</v>
      </c>
      <c r="N1444" s="1">
        <v>1.1240000000000001</v>
      </c>
      <c r="O1444" s="1">
        <v>0.83699999999999997</v>
      </c>
      <c r="P1444">
        <v>853539</v>
      </c>
      <c r="Q1444">
        <v>2227041</v>
      </c>
      <c r="R1444">
        <f t="shared" si="45"/>
        <v>34.493532000533442</v>
      </c>
      <c r="S1444" s="1">
        <v>8.766</v>
      </c>
      <c r="T1444">
        <v>6.55</v>
      </c>
      <c r="U1444">
        <v>43.249000000000002</v>
      </c>
      <c r="V1444" s="1">
        <v>5.742</v>
      </c>
      <c r="W1444">
        <v>1.728</v>
      </c>
      <c r="X1444">
        <v>2</v>
      </c>
    </row>
    <row r="1445" spans="1:24" x14ac:dyDescent="0.25">
      <c r="A1445" t="s">
        <v>105</v>
      </c>
      <c r="B1445">
        <v>4911342</v>
      </c>
      <c r="C1445" t="s">
        <v>71</v>
      </c>
      <c r="D1445" t="s">
        <v>134</v>
      </c>
      <c r="E1445" s="1">
        <v>25.811</v>
      </c>
      <c r="F1445">
        <v>3.722</v>
      </c>
      <c r="G1445">
        <v>0.04</v>
      </c>
      <c r="H1445" s="1">
        <v>3.5150000000000001</v>
      </c>
      <c r="I1445" s="1">
        <v>12.295</v>
      </c>
      <c r="J1445" s="1">
        <v>110.678</v>
      </c>
      <c r="K1445" s="1">
        <v>86161</v>
      </c>
      <c r="L1445" s="1">
        <v>-58633</v>
      </c>
      <c r="M1445">
        <f t="shared" si="44"/>
        <v>-1.4694966998106869</v>
      </c>
      <c r="N1445" s="1">
        <v>1.363</v>
      </c>
      <c r="O1445" s="1">
        <v>0.57999999999999996</v>
      </c>
      <c r="P1445">
        <v>1178797</v>
      </c>
      <c r="Q1445">
        <v>1717207</v>
      </c>
      <c r="R1445">
        <f t="shared" si="45"/>
        <v>61.781561570620205</v>
      </c>
      <c r="S1445" s="1">
        <v>6.7560000000000002</v>
      </c>
      <c r="T1445">
        <v>6.2539999999999996</v>
      </c>
      <c r="U1445">
        <v>38.177999999999997</v>
      </c>
      <c r="V1445" s="1">
        <v>4.5149999999999997</v>
      </c>
      <c r="W1445">
        <v>1.5109999999999999</v>
      </c>
      <c r="X1445">
        <v>2</v>
      </c>
    </row>
    <row r="1446" spans="1:24" x14ac:dyDescent="0.25">
      <c r="A1446" t="s">
        <v>105</v>
      </c>
      <c r="B1446">
        <v>4911342</v>
      </c>
      <c r="C1446" t="s">
        <v>72</v>
      </c>
      <c r="D1446" t="s">
        <v>134</v>
      </c>
      <c r="E1446" s="1">
        <v>26.547999999999998</v>
      </c>
      <c r="F1446">
        <v>3.109</v>
      </c>
      <c r="G1446">
        <v>-0.184</v>
      </c>
      <c r="H1446" s="1">
        <v>2.73</v>
      </c>
      <c r="I1446" s="1">
        <v>1.8680000000000001</v>
      </c>
      <c r="J1446" s="1">
        <v>92.813000000000002</v>
      </c>
      <c r="K1446" s="1">
        <v>60227</v>
      </c>
      <c r="L1446" s="1">
        <v>-57543</v>
      </c>
      <c r="M1446">
        <f t="shared" si="44"/>
        <v>-1.0466433797334167</v>
      </c>
      <c r="N1446" s="1">
        <v>1.2190000000000001</v>
      </c>
      <c r="O1446" s="1">
        <v>0.56799999999999995</v>
      </c>
      <c r="P1446">
        <v>854475</v>
      </c>
      <c r="Q1446">
        <v>1422868</v>
      </c>
      <c r="R1446">
        <f t="shared" si="45"/>
        <v>54.047705057672253</v>
      </c>
      <c r="S1446" s="1">
        <v>7.05</v>
      </c>
      <c r="T1446">
        <v>5.9450000000000003</v>
      </c>
      <c r="U1446">
        <v>20.771000000000001</v>
      </c>
      <c r="V1446" s="1">
        <v>3.9</v>
      </c>
      <c r="W1446">
        <v>1.405</v>
      </c>
      <c r="X1446">
        <v>2</v>
      </c>
    </row>
    <row r="1447" spans="1:24" x14ac:dyDescent="0.25">
      <c r="A1447" t="s">
        <v>105</v>
      </c>
      <c r="B1447">
        <v>4911342</v>
      </c>
      <c r="C1447" t="s">
        <v>73</v>
      </c>
      <c r="D1447" t="s">
        <v>134</v>
      </c>
      <c r="E1447" s="1">
        <v>26.361999999999998</v>
      </c>
      <c r="F1447">
        <v>3.4590000000000001</v>
      </c>
      <c r="G1447">
        <v>0.56299999999999994</v>
      </c>
      <c r="H1447" s="1">
        <v>2.8860000000000001</v>
      </c>
      <c r="I1447" s="1">
        <v>3.085</v>
      </c>
      <c r="J1447" s="1">
        <v>102.667</v>
      </c>
      <c r="K1447" s="1">
        <v>62624</v>
      </c>
      <c r="L1447" s="1">
        <v>-53222</v>
      </c>
      <c r="M1447">
        <f t="shared" si="44"/>
        <v>-1.176656269963549</v>
      </c>
      <c r="N1447" s="1">
        <v>1.234</v>
      </c>
      <c r="O1447" s="1">
        <v>0.54400000000000004</v>
      </c>
      <c r="P1447">
        <v>760154</v>
      </c>
      <c r="Q1447">
        <v>1333104</v>
      </c>
      <c r="R1447">
        <f t="shared" si="45"/>
        <v>51.319221906167861</v>
      </c>
      <c r="S1447" s="1">
        <v>7.13</v>
      </c>
      <c r="T1447">
        <v>6.1539999999999999</v>
      </c>
      <c r="U1447">
        <v>24.135000000000002</v>
      </c>
      <c r="V1447" s="1">
        <v>3.7010000000000001</v>
      </c>
      <c r="W1447">
        <v>1.335</v>
      </c>
      <c r="X1447">
        <v>2</v>
      </c>
    </row>
    <row r="1448" spans="1:24" x14ac:dyDescent="0.25">
      <c r="A1448" t="s">
        <v>105</v>
      </c>
      <c r="B1448">
        <v>4911342</v>
      </c>
      <c r="C1448" t="s">
        <v>74</v>
      </c>
      <c r="D1448" t="s">
        <v>134</v>
      </c>
      <c r="E1448" s="1">
        <v>29.37</v>
      </c>
      <c r="F1448">
        <v>6.1870000000000003</v>
      </c>
      <c r="G1448">
        <v>-0.20399999999999999</v>
      </c>
      <c r="H1448" s="1">
        <v>7.1539999999999999</v>
      </c>
      <c r="I1448" s="1">
        <v>11.641</v>
      </c>
      <c r="J1448" s="1">
        <v>71.778000000000006</v>
      </c>
      <c r="K1448" s="1">
        <v>159101</v>
      </c>
      <c r="L1448" s="1">
        <v>-59195</v>
      </c>
      <c r="M1448">
        <f t="shared" si="44"/>
        <v>-2.6877438972886223</v>
      </c>
      <c r="N1448" s="1">
        <v>1.2450000000000001</v>
      </c>
      <c r="O1448" s="1">
        <v>0.63100000000000001</v>
      </c>
      <c r="P1448">
        <v>735531</v>
      </c>
      <c r="Q1448">
        <v>1816328</v>
      </c>
      <c r="R1448">
        <f t="shared" si="45"/>
        <v>36.445944785303091</v>
      </c>
      <c r="S1448" s="1">
        <v>7.2329999999999997</v>
      </c>
      <c r="T1448">
        <v>5.4169999999999998</v>
      </c>
      <c r="U1448">
        <v>43.820999999999998</v>
      </c>
      <c r="V1448" s="1">
        <v>5.69</v>
      </c>
      <c r="W1448">
        <v>1.85</v>
      </c>
      <c r="X1448">
        <v>2</v>
      </c>
    </row>
    <row r="1449" spans="1:24" x14ac:dyDescent="0.25">
      <c r="A1449" t="s">
        <v>105</v>
      </c>
      <c r="B1449">
        <v>4911342</v>
      </c>
      <c r="C1449" t="s">
        <v>75</v>
      </c>
      <c r="D1449" t="s">
        <v>134</v>
      </c>
      <c r="E1449" s="1">
        <v>26.324000000000002</v>
      </c>
      <c r="F1449">
        <v>4.0970000000000004</v>
      </c>
      <c r="G1449">
        <v>1.389</v>
      </c>
      <c r="H1449" s="1">
        <v>3.5150000000000001</v>
      </c>
      <c r="I1449" s="1">
        <v>14.36</v>
      </c>
      <c r="J1449" s="1">
        <v>80.263999999999996</v>
      </c>
      <c r="K1449" s="1">
        <v>76966</v>
      </c>
      <c r="L1449" s="1">
        <v>-63054</v>
      </c>
      <c r="M1449">
        <f t="shared" si="44"/>
        <v>-1.2206362800139563</v>
      </c>
      <c r="N1449" s="1">
        <v>1.1040000000000001</v>
      </c>
      <c r="O1449" s="1">
        <v>0.45800000000000002</v>
      </c>
      <c r="P1449">
        <v>909084</v>
      </c>
      <c r="Q1449">
        <v>1384207</v>
      </c>
      <c r="R1449">
        <f t="shared" si="45"/>
        <v>59.10789354482386</v>
      </c>
      <c r="S1449" s="1">
        <v>8.8350000000000009</v>
      </c>
      <c r="T1449">
        <v>8.4710000000000001</v>
      </c>
      <c r="U1449">
        <v>43.173999999999999</v>
      </c>
      <c r="V1449" s="1">
        <v>4.7690000000000001</v>
      </c>
      <c r="W1449">
        <v>1.373</v>
      </c>
      <c r="X1449">
        <v>2</v>
      </c>
    </row>
    <row r="1450" spans="1:24" x14ac:dyDescent="0.25">
      <c r="A1450" t="s">
        <v>105</v>
      </c>
      <c r="B1450">
        <v>4911342</v>
      </c>
      <c r="C1450" t="s">
        <v>76</v>
      </c>
      <c r="D1450" t="s">
        <v>134</v>
      </c>
      <c r="E1450" s="1">
        <v>27.309000000000001</v>
      </c>
      <c r="F1450">
        <v>3.3010000000000002</v>
      </c>
      <c r="G1450">
        <v>1.1910000000000001</v>
      </c>
      <c r="H1450" s="1">
        <v>2.601</v>
      </c>
      <c r="I1450" s="1">
        <v>2.778</v>
      </c>
      <c r="J1450" s="1">
        <v>95.447000000000003</v>
      </c>
      <c r="K1450" s="1">
        <v>52085</v>
      </c>
      <c r="L1450" s="1">
        <v>-54899</v>
      </c>
      <c r="M1450">
        <f t="shared" si="44"/>
        <v>-0.9487422357419989</v>
      </c>
      <c r="N1450" s="1">
        <v>1.0529999999999999</v>
      </c>
      <c r="O1450" s="1">
        <v>0.58399999999999996</v>
      </c>
      <c r="P1450">
        <v>621844</v>
      </c>
      <c r="Q1450">
        <v>1146989</v>
      </c>
      <c r="R1450">
        <f t="shared" si="45"/>
        <v>48.793807089693097</v>
      </c>
      <c r="S1450" s="1">
        <v>8.202</v>
      </c>
      <c r="T1450">
        <v>8.4390000000000001</v>
      </c>
      <c r="U1450">
        <v>48.005000000000003</v>
      </c>
      <c r="V1450" s="1">
        <v>4.3609999999999998</v>
      </c>
      <c r="W1450">
        <v>1.2609999999999999</v>
      </c>
      <c r="X1450">
        <v>2</v>
      </c>
    </row>
    <row r="1451" spans="1:24" x14ac:dyDescent="0.25">
      <c r="A1451" t="s">
        <v>105</v>
      </c>
      <c r="B1451">
        <v>4911342</v>
      </c>
      <c r="C1451" t="s">
        <v>77</v>
      </c>
      <c r="D1451" t="s">
        <v>134</v>
      </c>
      <c r="E1451" s="1">
        <v>28.905000000000001</v>
      </c>
      <c r="F1451">
        <v>2.2799999999999998</v>
      </c>
      <c r="G1451">
        <v>0.49299999999999999</v>
      </c>
      <c r="H1451" s="1">
        <v>1.74</v>
      </c>
      <c r="I1451" s="1">
        <v>3.2639999999999998</v>
      </c>
      <c r="J1451" s="1">
        <v>78.826999999999998</v>
      </c>
      <c r="K1451" s="1">
        <v>33339</v>
      </c>
      <c r="L1451" s="1">
        <v>-52811</v>
      </c>
      <c r="M1451">
        <f t="shared" si="44"/>
        <v>-0.63128893601711766</v>
      </c>
      <c r="N1451" s="1">
        <v>1.2170000000000001</v>
      </c>
      <c r="O1451" s="1">
        <v>0.746</v>
      </c>
      <c r="P1451">
        <v>496856</v>
      </c>
      <c r="Q1451">
        <v>1039715</v>
      </c>
      <c r="R1451">
        <f t="shared" si="45"/>
        <v>43.008939949890113</v>
      </c>
      <c r="S1451" s="1">
        <v>8.6310000000000002</v>
      </c>
      <c r="T1451">
        <v>8.532</v>
      </c>
      <c r="U1451">
        <v>52.786000000000001</v>
      </c>
      <c r="V1451" s="1">
        <v>4.0510000000000002</v>
      </c>
      <c r="W1451">
        <v>1.222</v>
      </c>
      <c r="X1451">
        <v>2</v>
      </c>
    </row>
    <row r="1452" spans="1:24" x14ac:dyDescent="0.25">
      <c r="A1452" t="s">
        <v>105</v>
      </c>
      <c r="B1452">
        <v>4911342</v>
      </c>
      <c r="C1452" t="s">
        <v>78</v>
      </c>
      <c r="D1452" t="s">
        <v>134</v>
      </c>
      <c r="E1452" s="1">
        <v>29.36</v>
      </c>
      <c r="F1452">
        <v>6.4820000000000002</v>
      </c>
      <c r="G1452">
        <v>1.732</v>
      </c>
      <c r="H1452" s="1">
        <v>7.2830000000000004</v>
      </c>
      <c r="I1452" s="1">
        <v>15.868</v>
      </c>
      <c r="J1452" s="1">
        <v>89.858999999999995</v>
      </c>
      <c r="K1452" s="1">
        <v>137824</v>
      </c>
      <c r="L1452" s="1">
        <v>-44620</v>
      </c>
      <c r="M1452">
        <f t="shared" si="44"/>
        <v>-3.0888390856118333</v>
      </c>
      <c r="N1452" s="1">
        <v>1.353</v>
      </c>
      <c r="O1452" s="1">
        <v>0.96099999999999997</v>
      </c>
      <c r="P1452">
        <v>466899</v>
      </c>
      <c r="Q1452">
        <v>1501972</v>
      </c>
      <c r="R1452">
        <f t="shared" si="45"/>
        <v>27.977159361159863</v>
      </c>
      <c r="S1452" s="1">
        <v>11.163</v>
      </c>
      <c r="T1452">
        <v>6.6509999999999998</v>
      </c>
      <c r="U1452">
        <v>40.609000000000002</v>
      </c>
      <c r="V1452" s="1">
        <v>6.06</v>
      </c>
      <c r="W1452">
        <v>1.798</v>
      </c>
      <c r="X1452">
        <v>2</v>
      </c>
    </row>
    <row r="1453" spans="1:24" x14ac:dyDescent="0.25">
      <c r="A1453" t="s">
        <v>105</v>
      </c>
      <c r="B1453">
        <v>4911342</v>
      </c>
      <c r="C1453" t="s">
        <v>79</v>
      </c>
      <c r="D1453" t="s">
        <v>134</v>
      </c>
      <c r="E1453" s="1">
        <v>10.646000000000001</v>
      </c>
      <c r="F1453">
        <v>-5.8259999999999996</v>
      </c>
      <c r="G1453">
        <v>-2.21</v>
      </c>
      <c r="H1453" s="1">
        <v>-0.48799999999999999</v>
      </c>
      <c r="I1453" s="1">
        <v>-0.629</v>
      </c>
      <c r="J1453" s="1">
        <v>82.084000000000003</v>
      </c>
      <c r="K1453" s="1">
        <v>-6257</v>
      </c>
      <c r="L1453" s="1">
        <v>-17981</v>
      </c>
      <c r="M1453">
        <f t="shared" si="44"/>
        <v>0.34797842166731552</v>
      </c>
      <c r="N1453" s="1">
        <v>1.365</v>
      </c>
      <c r="O1453" s="1">
        <v>0.79500000000000004</v>
      </c>
      <c r="P1453">
        <v>609495</v>
      </c>
      <c r="Q1453">
        <v>95957</v>
      </c>
      <c r="R1453">
        <f t="shared" si="45"/>
        <v>571.6576174744938</v>
      </c>
      <c r="S1453" s="1">
        <v>1.163</v>
      </c>
      <c r="T1453">
        <v>137.50399999999999</v>
      </c>
      <c r="U1453">
        <v>44.23</v>
      </c>
      <c r="V1453" s="1">
        <v>0.61899999999999999</v>
      </c>
      <c r="W1453">
        <v>0.13400000000000001</v>
      </c>
      <c r="X1453">
        <v>2</v>
      </c>
    </row>
    <row r="1454" spans="1:24" x14ac:dyDescent="0.25">
      <c r="A1454" t="s">
        <v>105</v>
      </c>
      <c r="B1454">
        <v>4911342</v>
      </c>
      <c r="C1454" t="s">
        <v>80</v>
      </c>
      <c r="D1454" t="s">
        <v>134</v>
      </c>
      <c r="E1454" s="1">
        <v>15.885999999999999</v>
      </c>
      <c r="F1454">
        <v>0.63800000000000001</v>
      </c>
      <c r="G1454">
        <v>0.82499999999999996</v>
      </c>
      <c r="H1454" s="1">
        <v>0.11</v>
      </c>
      <c r="I1454" s="1">
        <v>-4.6559999999999997</v>
      </c>
      <c r="J1454" s="1">
        <v>56.481999999999999</v>
      </c>
      <c r="K1454" s="1">
        <v>803.70899999999995</v>
      </c>
      <c r="L1454" s="1">
        <v>-18744.37</v>
      </c>
      <c r="M1454">
        <f t="shared" si="44"/>
        <v>-4.2877354640353346E-2</v>
      </c>
      <c r="N1454" s="1">
        <v>0.95099999999999996</v>
      </c>
      <c r="O1454" s="1">
        <v>0.73699999999999999</v>
      </c>
      <c r="P1454">
        <v>51019.89</v>
      </c>
      <c r="Q1454">
        <v>105946</v>
      </c>
      <c r="R1454">
        <f t="shared" si="45"/>
        <v>43.34085383119703</v>
      </c>
      <c r="S1454" s="1">
        <v>8.3469999999999995</v>
      </c>
      <c r="T1454">
        <v>145.90700000000001</v>
      </c>
      <c r="U1454">
        <v>52.286000000000001</v>
      </c>
      <c r="V1454" s="1">
        <v>7.4509999999999996</v>
      </c>
      <c r="W1454">
        <v>0.27600000000000002</v>
      </c>
      <c r="X1454">
        <v>2</v>
      </c>
    </row>
    <row r="1455" spans="1:24" x14ac:dyDescent="0.25">
      <c r="A1455" t="s">
        <v>105</v>
      </c>
      <c r="B1455">
        <v>4911342</v>
      </c>
      <c r="C1455" t="s">
        <v>81</v>
      </c>
      <c r="D1455" t="s">
        <v>134</v>
      </c>
      <c r="E1455" s="1">
        <v>18.728000000000002</v>
      </c>
      <c r="F1455">
        <v>16.327000000000002</v>
      </c>
      <c r="G1455">
        <v>-9.9659999999999993</v>
      </c>
      <c r="H1455" s="1" t="s">
        <v>114</v>
      </c>
      <c r="I1455" s="1" t="s">
        <v>114</v>
      </c>
      <c r="J1455" s="1">
        <v>54.886000000000003</v>
      </c>
      <c r="K1455" s="1">
        <v>15998.290999999999</v>
      </c>
      <c r="L1455" s="1">
        <v>-17026.63</v>
      </c>
      <c r="M1455">
        <f t="shared" si="44"/>
        <v>-0.93960407902209642</v>
      </c>
      <c r="N1455" s="1">
        <v>0.97</v>
      </c>
      <c r="O1455" s="1">
        <v>0.77900000000000003</v>
      </c>
      <c r="P1455">
        <v>50525.531999999999</v>
      </c>
      <c r="Q1455">
        <v>119754</v>
      </c>
      <c r="R1455">
        <f t="shared" si="45"/>
        <v>37.971991582744629</v>
      </c>
      <c r="S1455" s="1" t="s">
        <v>114</v>
      </c>
      <c r="T1455" t="s">
        <v>114</v>
      </c>
      <c r="U1455" t="s">
        <v>114</v>
      </c>
      <c r="V1455" s="1" t="s">
        <v>114</v>
      </c>
      <c r="W1455" t="s">
        <v>114</v>
      </c>
      <c r="X1455">
        <v>2</v>
      </c>
    </row>
    <row r="1456" spans="1:24" x14ac:dyDescent="0.25">
      <c r="A1456" t="s">
        <v>105</v>
      </c>
      <c r="B1456">
        <v>4911342</v>
      </c>
      <c r="C1456" t="s">
        <v>82</v>
      </c>
      <c r="D1456" t="s">
        <v>134</v>
      </c>
      <c r="E1456" s="1">
        <v>25.901</v>
      </c>
      <c r="F1456">
        <v>10.856999999999999</v>
      </c>
      <c r="G1456">
        <v>12.577</v>
      </c>
      <c r="H1456" s="1" t="s">
        <v>114</v>
      </c>
      <c r="I1456" s="1" t="s">
        <v>114</v>
      </c>
      <c r="J1456" s="1">
        <v>60.923000000000002</v>
      </c>
      <c r="K1456" s="1">
        <v>39273</v>
      </c>
      <c r="L1456" s="1">
        <v>-14876</v>
      </c>
      <c r="M1456">
        <f t="shared" si="44"/>
        <v>-2.6400242000537779</v>
      </c>
      <c r="N1456" s="1">
        <v>0.98899999999999999</v>
      </c>
      <c r="O1456" s="1">
        <v>0.80800000000000005</v>
      </c>
      <c r="P1456" t="s">
        <v>114</v>
      </c>
      <c r="Q1456">
        <v>120418</v>
      </c>
      <c r="R1456" t="e">
        <f t="shared" si="45"/>
        <v>#VALUE!</v>
      </c>
      <c r="S1456" s="1" t="s">
        <v>114</v>
      </c>
      <c r="T1456" t="s">
        <v>114</v>
      </c>
      <c r="U1456" t="s">
        <v>114</v>
      </c>
      <c r="V1456" s="1" t="s">
        <v>114</v>
      </c>
      <c r="W1456" t="s">
        <v>114</v>
      </c>
      <c r="X1456">
        <v>2</v>
      </c>
    </row>
    <row r="1457" spans="1:24" x14ac:dyDescent="0.25">
      <c r="A1457" t="s">
        <v>105</v>
      </c>
      <c r="B1457">
        <v>4911342</v>
      </c>
      <c r="C1457" t="s">
        <v>83</v>
      </c>
      <c r="D1457" t="e">
        <v>#VALUE!</v>
      </c>
      <c r="E1457" s="1">
        <v>13.172000000000001</v>
      </c>
      <c r="F1457">
        <v>2.1379999999999999</v>
      </c>
      <c r="G1457">
        <v>2.7E-2</v>
      </c>
      <c r="H1457" s="1" t="s">
        <v>114</v>
      </c>
      <c r="I1457" s="1" t="s">
        <v>114</v>
      </c>
      <c r="J1457" s="1" t="s">
        <v>114</v>
      </c>
      <c r="K1457" s="1">
        <v>2964.951</v>
      </c>
      <c r="L1457" s="1">
        <v>-15515.002</v>
      </c>
      <c r="M1457">
        <f t="shared" si="44"/>
        <v>-0.19110219902001946</v>
      </c>
      <c r="N1457" s="1" t="s">
        <v>114</v>
      </c>
      <c r="O1457" s="1" t="s">
        <v>114</v>
      </c>
      <c r="P1457">
        <v>31371</v>
      </c>
      <c r="Q1457">
        <v>178234</v>
      </c>
      <c r="R1457">
        <f t="shared" si="45"/>
        <v>15.840916996757073</v>
      </c>
      <c r="S1457" s="1" t="s">
        <v>114</v>
      </c>
      <c r="T1457" t="s">
        <v>114</v>
      </c>
      <c r="U1457" t="s">
        <v>114</v>
      </c>
      <c r="V1457" s="1" t="s">
        <v>114</v>
      </c>
      <c r="W1457" t="s">
        <v>114</v>
      </c>
      <c r="X1457" t="e">
        <v>#VALUE!</v>
      </c>
    </row>
    <row r="1458" spans="1:24" x14ac:dyDescent="0.25">
      <c r="A1458" t="s">
        <v>105</v>
      </c>
      <c r="B1458">
        <v>4911342</v>
      </c>
      <c r="C1458" t="s">
        <v>84</v>
      </c>
      <c r="D1458" t="e">
        <v>#VALUE!</v>
      </c>
      <c r="E1458" s="1">
        <v>14.451000000000001</v>
      </c>
      <c r="F1458">
        <v>-9.7349999999999994</v>
      </c>
      <c r="G1458">
        <v>-26.231000000000002</v>
      </c>
      <c r="H1458" s="1" t="s">
        <v>114</v>
      </c>
      <c r="I1458" s="1" t="s">
        <v>114</v>
      </c>
      <c r="J1458" s="1" t="s">
        <v>114</v>
      </c>
      <c r="K1458" s="1">
        <v>-7610.34</v>
      </c>
      <c r="L1458" s="1">
        <v>-13667.308999999999</v>
      </c>
      <c r="M1458">
        <f t="shared" si="44"/>
        <v>0.55682797542661844</v>
      </c>
      <c r="N1458" s="1" t="s">
        <v>114</v>
      </c>
      <c r="O1458" s="1" t="s">
        <v>114</v>
      </c>
      <c r="P1458" t="s">
        <v>114</v>
      </c>
      <c r="Q1458">
        <v>66881</v>
      </c>
      <c r="R1458" t="e">
        <f t="shared" si="45"/>
        <v>#VALUE!</v>
      </c>
      <c r="S1458" s="1" t="s">
        <v>114</v>
      </c>
      <c r="T1458" t="s">
        <v>114</v>
      </c>
      <c r="U1458" t="s">
        <v>114</v>
      </c>
      <c r="V1458" s="1" t="s">
        <v>114</v>
      </c>
      <c r="W1458" t="s">
        <v>114</v>
      </c>
      <c r="X1458" t="e">
        <v>#VALUE!</v>
      </c>
    </row>
    <row r="1459" spans="1:24" x14ac:dyDescent="0.25">
      <c r="A1459" t="s">
        <v>105</v>
      </c>
      <c r="B1459">
        <v>4911342</v>
      </c>
      <c r="C1459" t="s">
        <v>85</v>
      </c>
      <c r="D1459" t="e">
        <v>#VALUE!</v>
      </c>
      <c r="E1459" s="1">
        <v>18.858000000000001</v>
      </c>
      <c r="F1459">
        <v>10.545999999999999</v>
      </c>
      <c r="G1459">
        <v>1.1160000000000001</v>
      </c>
      <c r="H1459" s="1" t="s">
        <v>114</v>
      </c>
      <c r="I1459" s="1">
        <v>0.96099999999999997</v>
      </c>
      <c r="J1459" s="1">
        <v>41.872999999999998</v>
      </c>
      <c r="K1459" s="1">
        <v>14447.388999999999</v>
      </c>
      <c r="L1459" s="1">
        <v>-14465.689</v>
      </c>
      <c r="M1459">
        <f t="shared" si="44"/>
        <v>-0.9987349375477379</v>
      </c>
      <c r="N1459" s="1" t="s">
        <v>114</v>
      </c>
      <c r="O1459" s="1" t="s">
        <v>114</v>
      </c>
      <c r="P1459" t="s">
        <v>114</v>
      </c>
      <c r="Q1459">
        <v>111156</v>
      </c>
      <c r="R1459" t="e">
        <f t="shared" si="45"/>
        <v>#VALUE!</v>
      </c>
      <c r="S1459" s="1" t="s">
        <v>114</v>
      </c>
      <c r="T1459" t="s">
        <v>114</v>
      </c>
      <c r="U1459" t="s">
        <v>114</v>
      </c>
      <c r="V1459" s="1" t="s">
        <v>114</v>
      </c>
      <c r="W1459" t="s">
        <v>114</v>
      </c>
      <c r="X1459" t="e">
        <v>#VALUE!</v>
      </c>
    </row>
    <row r="1460" spans="1:24" x14ac:dyDescent="0.25">
      <c r="A1460" t="s">
        <v>105</v>
      </c>
      <c r="B1460">
        <v>4911342</v>
      </c>
      <c r="C1460" t="s">
        <v>86</v>
      </c>
      <c r="D1460" t="e">
        <v>#VALUE!</v>
      </c>
      <c r="E1460" s="1" t="s">
        <v>114</v>
      </c>
      <c r="F1460" t="s">
        <v>114</v>
      </c>
      <c r="G1460" t="s">
        <v>114</v>
      </c>
      <c r="H1460" s="1" t="s">
        <v>114</v>
      </c>
      <c r="I1460" s="1" t="s">
        <v>114</v>
      </c>
      <c r="J1460" s="1" t="s">
        <v>114</v>
      </c>
      <c r="K1460" s="1" t="s">
        <v>114</v>
      </c>
      <c r="L1460" s="1" t="s">
        <v>114</v>
      </c>
      <c r="M1460" t="e">
        <f t="shared" si="44"/>
        <v>#VALUE!</v>
      </c>
      <c r="N1460" s="1" t="s">
        <v>114</v>
      </c>
      <c r="O1460" s="1" t="s">
        <v>114</v>
      </c>
      <c r="P1460" t="s">
        <v>114</v>
      </c>
      <c r="Q1460" t="s">
        <v>114</v>
      </c>
      <c r="R1460" t="e">
        <f t="shared" si="45"/>
        <v>#VALUE!</v>
      </c>
      <c r="S1460" s="1" t="s">
        <v>114</v>
      </c>
      <c r="T1460" t="s">
        <v>114</v>
      </c>
      <c r="U1460" t="s">
        <v>114</v>
      </c>
      <c r="V1460" s="1" t="s">
        <v>114</v>
      </c>
      <c r="W1460" t="s">
        <v>114</v>
      </c>
      <c r="X1460" t="e">
        <v>#VALUE!</v>
      </c>
    </row>
    <row r="1461" spans="1:24" x14ac:dyDescent="0.25">
      <c r="A1461" t="s">
        <v>105</v>
      </c>
      <c r="B1461">
        <v>4911342</v>
      </c>
      <c r="C1461" t="s">
        <v>87</v>
      </c>
      <c r="D1461" t="e">
        <v>#VALUE!</v>
      </c>
      <c r="E1461" s="1" t="s">
        <v>114</v>
      </c>
      <c r="F1461" t="s">
        <v>114</v>
      </c>
      <c r="G1461" t="s">
        <v>114</v>
      </c>
      <c r="H1461" s="1" t="s">
        <v>114</v>
      </c>
      <c r="I1461" s="1" t="s">
        <v>114</v>
      </c>
      <c r="J1461" s="1">
        <v>41.872999999999998</v>
      </c>
      <c r="K1461" s="1" t="s">
        <v>114</v>
      </c>
      <c r="L1461" s="1" t="s">
        <v>114</v>
      </c>
      <c r="M1461" t="e">
        <f t="shared" si="44"/>
        <v>#VALUE!</v>
      </c>
      <c r="N1461" s="1">
        <v>0.78900000000000003</v>
      </c>
      <c r="O1461" s="1">
        <v>0.59</v>
      </c>
      <c r="P1461">
        <v>82043.474000000002</v>
      </c>
      <c r="Q1461" t="s">
        <v>114</v>
      </c>
      <c r="R1461" t="e">
        <f t="shared" si="45"/>
        <v>#VALUE!</v>
      </c>
      <c r="S1461" s="1" t="s">
        <v>114</v>
      </c>
      <c r="T1461" t="s">
        <v>114</v>
      </c>
      <c r="U1461" t="s">
        <v>114</v>
      </c>
      <c r="V1461" s="1" t="s">
        <v>114</v>
      </c>
      <c r="W1461" t="s">
        <v>114</v>
      </c>
      <c r="X1461" t="e">
        <v>#VALUE!</v>
      </c>
    </row>
    <row r="1462" spans="1:24" x14ac:dyDescent="0.25">
      <c r="A1462" t="s">
        <v>105</v>
      </c>
      <c r="B1462">
        <v>4911342</v>
      </c>
      <c r="C1462" t="s">
        <v>88</v>
      </c>
      <c r="D1462" t="e">
        <v>#VALUE!</v>
      </c>
      <c r="E1462" s="1" t="s">
        <v>114</v>
      </c>
      <c r="F1462" t="s">
        <v>114</v>
      </c>
      <c r="G1462" t="s">
        <v>114</v>
      </c>
      <c r="H1462" s="1" t="s">
        <v>114</v>
      </c>
      <c r="I1462" s="1" t="s">
        <v>114</v>
      </c>
      <c r="J1462" s="1" t="s">
        <v>114</v>
      </c>
      <c r="K1462" s="1">
        <v>-626.59799999999996</v>
      </c>
      <c r="L1462" s="1" t="s">
        <v>114</v>
      </c>
      <c r="M1462" t="e">
        <f t="shared" si="44"/>
        <v>#VALUE!</v>
      </c>
      <c r="N1462" s="1" t="s">
        <v>114</v>
      </c>
      <c r="O1462" s="1" t="s">
        <v>114</v>
      </c>
      <c r="P1462" t="s">
        <v>114</v>
      </c>
      <c r="Q1462" t="s">
        <v>114</v>
      </c>
      <c r="R1462" t="e">
        <f t="shared" si="45"/>
        <v>#VALUE!</v>
      </c>
      <c r="S1462" s="1" t="s">
        <v>114</v>
      </c>
      <c r="T1462" t="s">
        <v>114</v>
      </c>
      <c r="U1462" t="s">
        <v>114</v>
      </c>
      <c r="V1462" s="1" t="s">
        <v>114</v>
      </c>
      <c r="W1462" t="s">
        <v>114</v>
      </c>
      <c r="X1462" t="e">
        <v>#VALUE!</v>
      </c>
    </row>
    <row r="1463" spans="1:24" x14ac:dyDescent="0.25">
      <c r="A1463" t="s">
        <v>105</v>
      </c>
      <c r="B1463">
        <v>4911342</v>
      </c>
      <c r="C1463" t="s">
        <v>89</v>
      </c>
      <c r="D1463" t="e">
        <v>#VALUE!</v>
      </c>
      <c r="E1463" s="1" t="s">
        <v>114</v>
      </c>
      <c r="F1463" t="s">
        <v>114</v>
      </c>
      <c r="G1463" t="s">
        <v>114</v>
      </c>
      <c r="H1463" s="1" t="s">
        <v>114</v>
      </c>
      <c r="I1463" s="1" t="s">
        <v>114</v>
      </c>
      <c r="J1463" s="1">
        <v>31.759</v>
      </c>
      <c r="K1463" s="1">
        <v>-626.59799999999996</v>
      </c>
      <c r="L1463" s="1" t="s">
        <v>114</v>
      </c>
      <c r="M1463" t="e">
        <f t="shared" si="44"/>
        <v>#VALUE!</v>
      </c>
      <c r="N1463" s="1" t="s">
        <v>114</v>
      </c>
      <c r="O1463" s="1" t="s">
        <v>114</v>
      </c>
      <c r="P1463" t="s">
        <v>114</v>
      </c>
      <c r="Q1463" t="s">
        <v>114</v>
      </c>
      <c r="R1463" t="e">
        <f t="shared" si="45"/>
        <v>#VALUE!</v>
      </c>
      <c r="S1463" s="1" t="s">
        <v>114</v>
      </c>
      <c r="T1463" t="s">
        <v>114</v>
      </c>
      <c r="U1463" t="s">
        <v>114</v>
      </c>
      <c r="V1463" s="1" t="s">
        <v>114</v>
      </c>
      <c r="W1463" t="s">
        <v>114</v>
      </c>
      <c r="X1463" t="e">
        <v>#VALUE!</v>
      </c>
    </row>
    <row r="1464" spans="1:24" x14ac:dyDescent="0.25">
      <c r="A1464" t="s">
        <v>106</v>
      </c>
      <c r="B1464">
        <v>4991297</v>
      </c>
      <c r="C1464" t="s">
        <v>4</v>
      </c>
      <c r="D1464" t="s">
        <v>134</v>
      </c>
      <c r="E1464" s="1">
        <v>9.6720000000000006</v>
      </c>
      <c r="F1464">
        <v>5.3710000000000004</v>
      </c>
      <c r="G1464">
        <v>4.4240000000000004</v>
      </c>
      <c r="H1464" s="1">
        <v>6.7640000000000002</v>
      </c>
      <c r="I1464" s="1">
        <v>14.901</v>
      </c>
      <c r="J1464" s="1">
        <v>25.585999999999999</v>
      </c>
      <c r="K1464" s="1">
        <v>3225.884</v>
      </c>
      <c r="L1464" s="1">
        <v>-331.24599999999998</v>
      </c>
      <c r="M1464">
        <f t="shared" si="44"/>
        <v>-9.7386353344644174</v>
      </c>
      <c r="N1464" s="1">
        <v>1.7490000000000001</v>
      </c>
      <c r="O1464" s="1">
        <v>1.173</v>
      </c>
      <c r="P1464">
        <v>22669.971000000001</v>
      </c>
      <c r="Q1464">
        <v>54251</v>
      </c>
      <c r="R1464">
        <f t="shared" si="45"/>
        <v>37.608475235479531</v>
      </c>
      <c r="S1464" s="1">
        <v>8.7520000000000007</v>
      </c>
      <c r="T1464">
        <v>59.813000000000002</v>
      </c>
      <c r="U1464">
        <v>30.006</v>
      </c>
      <c r="V1464" s="1">
        <v>5.6619999999999999</v>
      </c>
      <c r="W1464">
        <v>2.0150000000000001</v>
      </c>
      <c r="X1464">
        <v>2</v>
      </c>
    </row>
    <row r="1465" spans="1:24" x14ac:dyDescent="0.25">
      <c r="A1465" t="s">
        <v>106</v>
      </c>
      <c r="B1465">
        <v>4991297</v>
      </c>
      <c r="C1465" t="s">
        <v>5</v>
      </c>
      <c r="D1465" t="s">
        <v>134</v>
      </c>
      <c r="E1465" s="1">
        <v>8.6959999999999997</v>
      </c>
      <c r="F1465">
        <v>5.2480000000000002</v>
      </c>
      <c r="G1465">
        <v>0.9</v>
      </c>
      <c r="H1465" s="1">
        <v>6.383</v>
      </c>
      <c r="I1465" s="1">
        <v>6.0170000000000003</v>
      </c>
      <c r="J1465" s="1">
        <v>31.032</v>
      </c>
      <c r="K1465" s="1">
        <v>3065.94</v>
      </c>
      <c r="L1465" s="1">
        <v>-348.17200000000003</v>
      </c>
      <c r="M1465">
        <f t="shared" si="44"/>
        <v>-8.8058201118987167</v>
      </c>
      <c r="N1465" s="1">
        <v>1.492</v>
      </c>
      <c r="O1465" s="1">
        <v>0.85</v>
      </c>
      <c r="P1465">
        <v>26918.866999999998</v>
      </c>
      <c r="Q1465">
        <v>53341</v>
      </c>
      <c r="R1465">
        <f t="shared" si="45"/>
        <v>45.419059072758287</v>
      </c>
      <c r="S1465" s="1">
        <v>8.1560000000000006</v>
      </c>
      <c r="T1465">
        <v>53.744999999999997</v>
      </c>
      <c r="U1465">
        <v>30.6</v>
      </c>
      <c r="V1465" s="1">
        <v>5.4290000000000003</v>
      </c>
      <c r="W1465">
        <v>1.946</v>
      </c>
      <c r="X1465">
        <v>2</v>
      </c>
    </row>
    <row r="1466" spans="1:24" x14ac:dyDescent="0.25">
      <c r="A1466" t="s">
        <v>106</v>
      </c>
      <c r="B1466">
        <v>4991297</v>
      </c>
      <c r="C1466" t="s">
        <v>6</v>
      </c>
      <c r="D1466" t="s">
        <v>134</v>
      </c>
      <c r="E1466" s="1">
        <v>6.1029999999999998</v>
      </c>
      <c r="F1466">
        <v>2.806</v>
      </c>
      <c r="G1466">
        <v>1.7010000000000001</v>
      </c>
      <c r="H1466" s="1">
        <v>3.6469999999999998</v>
      </c>
      <c r="I1466" s="1">
        <v>3.0710000000000002</v>
      </c>
      <c r="J1466" s="1">
        <v>32.54</v>
      </c>
      <c r="K1466" s="1">
        <v>1692.327</v>
      </c>
      <c r="L1466" s="1">
        <v>-274.32</v>
      </c>
      <c r="M1466">
        <f t="shared" si="44"/>
        <v>-6.1691710411198599</v>
      </c>
      <c r="N1466" s="1">
        <v>1.3919999999999999</v>
      </c>
      <c r="O1466" s="1">
        <v>0.84099999999999997</v>
      </c>
      <c r="P1466">
        <v>25401.503000000001</v>
      </c>
      <c r="Q1466">
        <v>56623</v>
      </c>
      <c r="R1466">
        <f t="shared" si="45"/>
        <v>40.374675838440211</v>
      </c>
      <c r="S1466" s="1">
        <v>9.1980000000000004</v>
      </c>
      <c r="T1466">
        <v>47.009</v>
      </c>
      <c r="U1466">
        <v>29.722000000000001</v>
      </c>
      <c r="V1466" s="1">
        <v>5.5410000000000004</v>
      </c>
      <c r="W1466">
        <v>2.0790000000000002</v>
      </c>
      <c r="X1466">
        <v>2</v>
      </c>
    </row>
    <row r="1467" spans="1:24" x14ac:dyDescent="0.25">
      <c r="A1467" t="s">
        <v>106</v>
      </c>
      <c r="B1467">
        <v>4991297</v>
      </c>
      <c r="C1467" t="s">
        <v>7</v>
      </c>
      <c r="D1467" t="s">
        <v>134</v>
      </c>
      <c r="E1467" s="1">
        <v>4.7450000000000001</v>
      </c>
      <c r="F1467">
        <v>1.198</v>
      </c>
      <c r="G1467">
        <v>3.3090000000000002</v>
      </c>
      <c r="H1467" s="1">
        <v>1.62</v>
      </c>
      <c r="I1467" s="1">
        <v>11.15</v>
      </c>
      <c r="J1467" s="1">
        <v>27.484000000000002</v>
      </c>
      <c r="K1467" s="1">
        <v>688.83600000000001</v>
      </c>
      <c r="L1467" s="1">
        <v>-149.84299999999999</v>
      </c>
      <c r="M1467">
        <f t="shared" si="44"/>
        <v>-4.5970515806544183</v>
      </c>
      <c r="N1467" s="1">
        <v>1.4370000000000001</v>
      </c>
      <c r="O1467" s="1">
        <v>0.76700000000000002</v>
      </c>
      <c r="P1467">
        <v>23845.100999999999</v>
      </c>
      <c r="Q1467">
        <v>54758</v>
      </c>
      <c r="R1467">
        <f t="shared" si="45"/>
        <v>39.191699660323607</v>
      </c>
      <c r="S1467" s="1">
        <v>8.6010000000000009</v>
      </c>
      <c r="T1467">
        <v>37.548999999999999</v>
      </c>
      <c r="U1467">
        <v>28.581</v>
      </c>
      <c r="V1467" s="1">
        <v>5.2320000000000002</v>
      </c>
      <c r="W1467">
        <v>2.0760000000000001</v>
      </c>
      <c r="X1467">
        <v>2</v>
      </c>
    </row>
    <row r="1468" spans="1:24" x14ac:dyDescent="0.25">
      <c r="A1468" t="s">
        <v>106</v>
      </c>
      <c r="B1468">
        <v>4991297</v>
      </c>
      <c r="C1468" t="s">
        <v>8</v>
      </c>
      <c r="D1468" t="s">
        <v>134</v>
      </c>
      <c r="E1468" s="1">
        <v>3.5950000000000002</v>
      </c>
      <c r="F1468">
        <v>0.122</v>
      </c>
      <c r="G1468">
        <v>2.3E-2</v>
      </c>
      <c r="H1468" s="1">
        <v>0.13700000000000001</v>
      </c>
      <c r="I1468" s="1">
        <v>6.8000000000000005E-2</v>
      </c>
      <c r="J1468" s="1">
        <v>26.803000000000001</v>
      </c>
      <c r="K1468" s="1">
        <v>61.091999999999999</v>
      </c>
      <c r="L1468" s="1">
        <v>-61.512999999999998</v>
      </c>
      <c r="M1468">
        <f t="shared" si="44"/>
        <v>-0.99315591826118055</v>
      </c>
      <c r="N1468" s="1">
        <v>1.399</v>
      </c>
      <c r="O1468" s="1">
        <v>0.66500000000000004</v>
      </c>
      <c r="P1468">
        <v>27084.118999999999</v>
      </c>
      <c r="Q1468">
        <v>48233</v>
      </c>
      <c r="R1468">
        <f t="shared" si="45"/>
        <v>50.537406132730702</v>
      </c>
      <c r="S1468" s="1">
        <v>7.4770000000000003</v>
      </c>
      <c r="T1468">
        <v>41.722000000000001</v>
      </c>
      <c r="U1468">
        <v>29.495999999999999</v>
      </c>
      <c r="V1468" s="1">
        <v>4.4909999999999997</v>
      </c>
      <c r="W1468">
        <v>1.7989999999999999</v>
      </c>
      <c r="X1468">
        <v>2</v>
      </c>
    </row>
    <row r="1469" spans="1:24" x14ac:dyDescent="0.25">
      <c r="A1469" t="s">
        <v>106</v>
      </c>
      <c r="B1469">
        <v>4991297</v>
      </c>
      <c r="C1469" t="s">
        <v>9</v>
      </c>
      <c r="D1469" t="s">
        <v>134</v>
      </c>
      <c r="E1469" s="1">
        <v>2.5110000000000001</v>
      </c>
      <c r="F1469">
        <v>-1.7729999999999999</v>
      </c>
      <c r="G1469">
        <v>-0.88800000000000001</v>
      </c>
      <c r="H1469" s="1">
        <v>-2.2040000000000002</v>
      </c>
      <c r="I1469" s="1">
        <v>-2.9510000000000001</v>
      </c>
      <c r="J1469" s="1">
        <v>27.149000000000001</v>
      </c>
      <c r="K1469" s="1">
        <v>-986.29700000000003</v>
      </c>
      <c r="L1469" s="1">
        <v>-37.093000000000004</v>
      </c>
      <c r="M1469">
        <f t="shared" si="44"/>
        <v>26.589841749117081</v>
      </c>
      <c r="N1469" s="1">
        <v>1.375</v>
      </c>
      <c r="O1469" s="1">
        <v>0.73399999999999999</v>
      </c>
      <c r="P1469">
        <v>24522.951000000001</v>
      </c>
      <c r="Q1469">
        <v>54244</v>
      </c>
      <c r="R1469">
        <f t="shared" si="45"/>
        <v>40.68773670820736</v>
      </c>
      <c r="S1469" s="1">
        <v>9.3960000000000008</v>
      </c>
      <c r="T1469">
        <v>38.549999999999997</v>
      </c>
      <c r="U1469">
        <v>26.196999999999999</v>
      </c>
      <c r="V1469" s="1">
        <v>4.9160000000000004</v>
      </c>
      <c r="W1469">
        <v>1.9890000000000001</v>
      </c>
      <c r="X1469">
        <v>2</v>
      </c>
    </row>
    <row r="1470" spans="1:24" x14ac:dyDescent="0.25">
      <c r="A1470" t="s">
        <v>106</v>
      </c>
      <c r="B1470">
        <v>4991297</v>
      </c>
      <c r="C1470" t="s">
        <v>10</v>
      </c>
      <c r="D1470" t="s">
        <v>134</v>
      </c>
      <c r="E1470" s="1">
        <v>2.1459999999999999</v>
      </c>
      <c r="F1470">
        <v>-0.91800000000000004</v>
      </c>
      <c r="G1470">
        <v>-0.78800000000000003</v>
      </c>
      <c r="H1470" s="1">
        <v>-1.2909999999999999</v>
      </c>
      <c r="I1470" s="1">
        <v>-2.9620000000000002</v>
      </c>
      <c r="J1470" s="1">
        <v>31.218</v>
      </c>
      <c r="K1470" s="1">
        <v>-580.07899999999995</v>
      </c>
      <c r="L1470" s="1">
        <v>-31.318000000000001</v>
      </c>
      <c r="M1470">
        <f t="shared" si="44"/>
        <v>18.522223641356405</v>
      </c>
      <c r="N1470" s="1">
        <v>1.411</v>
      </c>
      <c r="O1470" s="1">
        <v>0.81499999999999995</v>
      </c>
      <c r="P1470">
        <v>21660.368999999999</v>
      </c>
      <c r="Q1470">
        <v>61832</v>
      </c>
      <c r="R1470">
        <f t="shared" si="45"/>
        <v>31.52790157200155</v>
      </c>
      <c r="S1470" s="1" t="s">
        <v>114</v>
      </c>
      <c r="T1470">
        <v>36.036999999999999</v>
      </c>
      <c r="U1470">
        <v>25.643000000000001</v>
      </c>
      <c r="V1470" s="1">
        <v>5.5919999999999996</v>
      </c>
      <c r="W1470">
        <v>2.25</v>
      </c>
      <c r="X1470">
        <v>2</v>
      </c>
    </row>
    <row r="1471" spans="1:24" x14ac:dyDescent="0.25">
      <c r="A1471" t="s">
        <v>106</v>
      </c>
      <c r="B1471">
        <v>4991297</v>
      </c>
      <c r="C1471" t="s">
        <v>11</v>
      </c>
      <c r="D1471" t="s">
        <v>134</v>
      </c>
      <c r="E1471" s="1">
        <v>2.3180000000000001</v>
      </c>
      <c r="F1471">
        <v>-0.88600000000000001</v>
      </c>
      <c r="G1471">
        <v>-0.73699999999999999</v>
      </c>
      <c r="H1471" s="1" t="s">
        <v>114</v>
      </c>
      <c r="I1471" s="1">
        <v>-2.68</v>
      </c>
      <c r="J1471" s="1">
        <v>24.76</v>
      </c>
      <c r="K1471" s="1">
        <v>-541.58199999999999</v>
      </c>
      <c r="L1471" s="1">
        <v>-24.998999999999999</v>
      </c>
      <c r="M1471">
        <f t="shared" si="44"/>
        <v>21.664146565862634</v>
      </c>
      <c r="N1471" s="1">
        <v>1.4490000000000001</v>
      </c>
      <c r="O1471" s="1">
        <v>0.76800000000000002</v>
      </c>
      <c r="P1471">
        <v>24669.324000000001</v>
      </c>
      <c r="Q1471">
        <v>59700</v>
      </c>
      <c r="R1471">
        <f t="shared" si="45"/>
        <v>37.189935678391961</v>
      </c>
      <c r="S1471" s="1">
        <v>10.677</v>
      </c>
      <c r="T1471" t="s">
        <v>114</v>
      </c>
      <c r="U1471" t="s">
        <v>114</v>
      </c>
      <c r="V1471" s="1" t="s">
        <v>114</v>
      </c>
      <c r="W1471" t="s">
        <v>114</v>
      </c>
      <c r="X1471">
        <v>2</v>
      </c>
    </row>
    <row r="1472" spans="1:24" x14ac:dyDescent="0.25">
      <c r="A1472" t="s">
        <v>106</v>
      </c>
      <c r="B1472">
        <v>4991297</v>
      </c>
      <c r="C1472" t="s">
        <v>12</v>
      </c>
      <c r="D1472" t="e">
        <v>#VALUE!</v>
      </c>
      <c r="E1472" s="1">
        <v>5.68</v>
      </c>
      <c r="F1472">
        <v>-0.96399999999999997</v>
      </c>
      <c r="G1472">
        <v>1.867</v>
      </c>
      <c r="H1472" s="1" t="s">
        <v>114</v>
      </c>
      <c r="I1472" s="1">
        <v>5.7009999999999996</v>
      </c>
      <c r="J1472" s="1">
        <v>5.9749999999999996</v>
      </c>
      <c r="K1472" s="1">
        <v>1248.9349999999999</v>
      </c>
      <c r="L1472" s="1">
        <v>-19.442</v>
      </c>
      <c r="M1472">
        <f t="shared" si="44"/>
        <v>-64.239018619483588</v>
      </c>
      <c r="N1472" s="1" t="s">
        <v>114</v>
      </c>
      <c r="O1472" s="1" t="s">
        <v>114</v>
      </c>
      <c r="P1472" t="s">
        <v>114</v>
      </c>
      <c r="Q1472">
        <v>48214</v>
      </c>
      <c r="R1472" t="e">
        <f t="shared" si="45"/>
        <v>#VALUE!</v>
      </c>
      <c r="S1472" s="1" t="s">
        <v>114</v>
      </c>
      <c r="T1472" t="s">
        <v>114</v>
      </c>
      <c r="U1472" t="s">
        <v>114</v>
      </c>
      <c r="V1472" s="1" t="s">
        <v>114</v>
      </c>
      <c r="W1472" t="s">
        <v>114</v>
      </c>
      <c r="X1472" t="e">
        <v>#VALUE!</v>
      </c>
    </row>
    <row r="1473" spans="1:24" x14ac:dyDescent="0.25">
      <c r="A1473" t="s">
        <v>106</v>
      </c>
      <c r="B1473">
        <v>4991297</v>
      </c>
      <c r="C1473" t="s">
        <v>13</v>
      </c>
      <c r="D1473" t="s">
        <v>134</v>
      </c>
      <c r="E1473" s="1">
        <v>4.7839999999999998</v>
      </c>
      <c r="F1473">
        <v>2.4430000000000001</v>
      </c>
      <c r="G1473">
        <v>1.266</v>
      </c>
      <c r="H1473" s="1">
        <v>-1.155</v>
      </c>
      <c r="I1473" s="1">
        <v>3.4660000000000002</v>
      </c>
      <c r="J1473" s="1">
        <v>5.9749999999999996</v>
      </c>
      <c r="K1473" s="1">
        <v>-440.81299999999999</v>
      </c>
      <c r="L1473" s="1">
        <v>-19.864999999999998</v>
      </c>
      <c r="M1473">
        <f t="shared" si="44"/>
        <v>22.190435439214699</v>
      </c>
      <c r="N1473" s="1">
        <v>2.0350000000000001</v>
      </c>
      <c r="O1473" s="1">
        <v>1.1739999999999999</v>
      </c>
      <c r="P1473">
        <v>17399.707999999999</v>
      </c>
      <c r="Q1473">
        <v>43541</v>
      </c>
      <c r="R1473">
        <f t="shared" si="45"/>
        <v>35.965497347327805</v>
      </c>
      <c r="S1473" s="1">
        <v>10.595000000000001</v>
      </c>
      <c r="T1473">
        <v>36.500999999999998</v>
      </c>
      <c r="U1473">
        <v>22.312000000000001</v>
      </c>
      <c r="V1473" s="1">
        <v>4.5369999999999999</v>
      </c>
      <c r="W1473">
        <v>1.917</v>
      </c>
      <c r="X1473">
        <v>2</v>
      </c>
    </row>
    <row r="1474" spans="1:24" x14ac:dyDescent="0.25">
      <c r="A1474" t="s">
        <v>106</v>
      </c>
      <c r="B1474">
        <v>4991297</v>
      </c>
      <c r="C1474" t="s">
        <v>14</v>
      </c>
      <c r="D1474" t="s">
        <v>134</v>
      </c>
      <c r="E1474" s="1">
        <v>4.1289999999999996</v>
      </c>
      <c r="F1474">
        <v>-0.188</v>
      </c>
      <c r="G1474">
        <v>-0.47</v>
      </c>
      <c r="H1474" s="1">
        <v>-0.20499999999999999</v>
      </c>
      <c r="I1474" s="1">
        <v>-1.131</v>
      </c>
      <c r="J1474" s="1">
        <v>15.866</v>
      </c>
      <c r="K1474" s="1">
        <v>-75.388000000000005</v>
      </c>
      <c r="L1474" s="1">
        <v>-27.013999999999999</v>
      </c>
      <c r="M1474">
        <f t="shared" ref="M1474:M1537" si="46">K1474/L1474</f>
        <v>2.7907011179388466</v>
      </c>
      <c r="N1474" s="1">
        <v>1.9259999999999999</v>
      </c>
      <c r="O1474" s="1">
        <v>1.226</v>
      </c>
      <c r="P1474">
        <v>15478.464</v>
      </c>
      <c r="Q1474">
        <v>38519</v>
      </c>
      <c r="R1474">
        <f t="shared" si="45"/>
        <v>36.165574391858563</v>
      </c>
      <c r="S1474" s="1">
        <v>9.766</v>
      </c>
      <c r="T1474">
        <v>41.552999999999997</v>
      </c>
      <c r="U1474">
        <v>20.975000000000001</v>
      </c>
      <c r="V1474" s="1">
        <v>4.327</v>
      </c>
      <c r="W1474">
        <v>1.748</v>
      </c>
      <c r="X1474">
        <v>2</v>
      </c>
    </row>
    <row r="1475" spans="1:24" x14ac:dyDescent="0.25">
      <c r="A1475" t="s">
        <v>106</v>
      </c>
      <c r="B1475">
        <v>4991297</v>
      </c>
      <c r="C1475" t="s">
        <v>15</v>
      </c>
      <c r="D1475" t="s">
        <v>134</v>
      </c>
      <c r="E1475" s="1">
        <v>1.1020000000000001</v>
      </c>
      <c r="F1475">
        <v>-3.403</v>
      </c>
      <c r="G1475">
        <v>-3.1760000000000002</v>
      </c>
      <c r="H1475" s="1">
        <v>-3.4239999999999999</v>
      </c>
      <c r="I1475" s="1">
        <v>-6.6879999999999997</v>
      </c>
      <c r="J1475" s="1">
        <v>1.5049999999999999</v>
      </c>
      <c r="K1475" s="1">
        <v>-1215.1859999999999</v>
      </c>
      <c r="L1475" s="1">
        <v>-53.503</v>
      </c>
      <c r="M1475">
        <f t="shared" si="46"/>
        <v>22.712483412145112</v>
      </c>
      <c r="N1475" s="1">
        <v>2.581</v>
      </c>
      <c r="O1475" s="1">
        <v>1.427</v>
      </c>
      <c r="P1475">
        <v>16075.293</v>
      </c>
      <c r="Q1475">
        <v>35313</v>
      </c>
      <c r="R1475">
        <f t="shared" ref="R1475:R1538" si="47">P1475/(Q1475/90)</f>
        <v>40.970078158185366</v>
      </c>
      <c r="S1475" s="1">
        <v>7.7009999999999996</v>
      </c>
      <c r="T1475">
        <v>45.726999999999997</v>
      </c>
      <c r="U1475">
        <v>23.469000000000001</v>
      </c>
      <c r="V1475" s="1">
        <v>4.1029999999999998</v>
      </c>
      <c r="W1475">
        <v>1.61</v>
      </c>
      <c r="X1475">
        <v>2</v>
      </c>
    </row>
    <row r="1476" spans="1:24" x14ac:dyDescent="0.25">
      <c r="A1476" t="s">
        <v>106</v>
      </c>
      <c r="B1476">
        <v>4991297</v>
      </c>
      <c r="C1476" t="s">
        <v>16</v>
      </c>
      <c r="D1476" t="s">
        <v>134</v>
      </c>
      <c r="E1476" s="1">
        <v>3.89</v>
      </c>
      <c r="F1476">
        <v>-1.123</v>
      </c>
      <c r="G1476">
        <v>-1.9390000000000001</v>
      </c>
      <c r="H1476" s="1">
        <v>-0.88600000000000001</v>
      </c>
      <c r="I1476" s="1">
        <v>-3.2130000000000001</v>
      </c>
      <c r="J1476" s="1">
        <v>6.8120000000000003</v>
      </c>
      <c r="K1476" s="1">
        <v>-321.45</v>
      </c>
      <c r="L1476" s="1">
        <v>-70.635999999999996</v>
      </c>
      <c r="M1476">
        <f t="shared" si="46"/>
        <v>4.5507956282915227</v>
      </c>
      <c r="N1476" s="1">
        <v>2.9590000000000001</v>
      </c>
      <c r="O1476" s="1">
        <v>1.512</v>
      </c>
      <c r="P1476">
        <v>20607.561000000002</v>
      </c>
      <c r="Q1476">
        <v>42347</v>
      </c>
      <c r="R1476">
        <f t="shared" si="47"/>
        <v>43.79721090041798</v>
      </c>
      <c r="S1476" s="1">
        <v>5.7839999999999998</v>
      </c>
      <c r="T1476">
        <v>65.164000000000001</v>
      </c>
      <c r="U1476">
        <v>26.460999999999999</v>
      </c>
      <c r="V1476" s="1">
        <v>3.4060000000000001</v>
      </c>
      <c r="W1476">
        <v>1.2629999999999999</v>
      </c>
      <c r="X1476">
        <v>2</v>
      </c>
    </row>
    <row r="1477" spans="1:24" x14ac:dyDescent="0.25">
      <c r="A1477" t="s">
        <v>106</v>
      </c>
      <c r="B1477">
        <v>4991297</v>
      </c>
      <c r="C1477" t="s">
        <v>17</v>
      </c>
      <c r="D1477" t="s">
        <v>134</v>
      </c>
      <c r="E1477" s="1">
        <v>3.1949999999999998</v>
      </c>
      <c r="F1477">
        <v>0.52700000000000002</v>
      </c>
      <c r="G1477">
        <v>-1.7310000000000001</v>
      </c>
      <c r="H1477" s="1">
        <v>0.59099999999999997</v>
      </c>
      <c r="I1477" s="1">
        <v>-4.3540000000000001</v>
      </c>
      <c r="J1477" s="1">
        <v>4.0359999999999996</v>
      </c>
      <c r="K1477" s="1">
        <v>230.56200000000001</v>
      </c>
      <c r="L1477" s="1">
        <v>-52.777999999999999</v>
      </c>
      <c r="M1477">
        <f t="shared" si="46"/>
        <v>-4.3685247641062563</v>
      </c>
      <c r="N1477" s="1">
        <v>2.9209999999999998</v>
      </c>
      <c r="O1477" s="1">
        <v>1.8440000000000001</v>
      </c>
      <c r="P1477">
        <v>17446.489000000001</v>
      </c>
      <c r="Q1477">
        <v>27512</v>
      </c>
      <c r="R1477">
        <f t="shared" si="47"/>
        <v>57.072695914510042</v>
      </c>
      <c r="S1477" s="1">
        <v>8.7100000000000009</v>
      </c>
      <c r="T1477">
        <v>49.152999999999999</v>
      </c>
      <c r="U1477">
        <v>27.891999999999999</v>
      </c>
      <c r="V1477" s="1">
        <v>5.2709999999999999</v>
      </c>
      <c r="W1477">
        <v>1.7949999999999999</v>
      </c>
      <c r="X1477">
        <v>2</v>
      </c>
    </row>
    <row r="1478" spans="1:24" x14ac:dyDescent="0.25">
      <c r="A1478" t="s">
        <v>106</v>
      </c>
      <c r="B1478">
        <v>4991297</v>
      </c>
      <c r="C1478" t="s">
        <v>18</v>
      </c>
      <c r="D1478" t="s">
        <v>134</v>
      </c>
      <c r="E1478" s="1">
        <v>7.6749999999999998</v>
      </c>
      <c r="F1478">
        <v>2.8559999999999999</v>
      </c>
      <c r="G1478">
        <v>1.796</v>
      </c>
      <c r="H1478" s="1">
        <v>3.5209999999999999</v>
      </c>
      <c r="I1478" s="1">
        <v>5.2830000000000004</v>
      </c>
      <c r="J1478" s="1">
        <v>15.65</v>
      </c>
      <c r="K1478" s="1">
        <v>1454.98</v>
      </c>
      <c r="L1478" s="1">
        <v>-128.30500000000001</v>
      </c>
      <c r="M1478">
        <f t="shared" si="46"/>
        <v>-11.340010132107087</v>
      </c>
      <c r="N1478" s="1">
        <v>2.1110000000000002</v>
      </c>
      <c r="O1478" s="1">
        <v>1.2809999999999999</v>
      </c>
      <c r="P1478">
        <v>21449.734</v>
      </c>
      <c r="Q1478">
        <v>47629</v>
      </c>
      <c r="R1478">
        <f t="shared" si="47"/>
        <v>40.531526171030258</v>
      </c>
      <c r="S1478" s="1">
        <v>8.4049999999999994</v>
      </c>
      <c r="T1478">
        <v>46.877000000000002</v>
      </c>
      <c r="U1478">
        <v>28.065999999999999</v>
      </c>
      <c r="V1478" s="1">
        <v>6.1970000000000001</v>
      </c>
      <c r="W1478">
        <v>1.9730000000000001</v>
      </c>
      <c r="X1478">
        <v>2</v>
      </c>
    </row>
    <row r="1479" spans="1:24" x14ac:dyDescent="0.25">
      <c r="A1479" t="s">
        <v>106</v>
      </c>
      <c r="B1479">
        <v>4991297</v>
      </c>
      <c r="C1479" t="s">
        <v>19</v>
      </c>
      <c r="D1479" t="s">
        <v>134</v>
      </c>
      <c r="E1479" s="1">
        <v>6.52</v>
      </c>
      <c r="F1479">
        <v>3.9750000000000001</v>
      </c>
      <c r="G1479">
        <v>1.8440000000000001</v>
      </c>
      <c r="H1479" s="1">
        <v>5.55</v>
      </c>
      <c r="I1479" s="1">
        <v>5.9580000000000002</v>
      </c>
      <c r="J1479" s="1">
        <v>13.117000000000001</v>
      </c>
      <c r="K1479" s="1">
        <v>2206.2190000000001</v>
      </c>
      <c r="L1479" s="1">
        <v>-69.325999999999993</v>
      </c>
      <c r="M1479">
        <f t="shared" si="46"/>
        <v>-31.823832328419357</v>
      </c>
      <c r="N1479" s="1">
        <v>2.0710000000000002</v>
      </c>
      <c r="O1479" s="1">
        <v>1.1719999999999999</v>
      </c>
      <c r="P1479">
        <v>23883.824000000001</v>
      </c>
      <c r="Q1479">
        <v>51244</v>
      </c>
      <c r="R1479">
        <f t="shared" si="47"/>
        <v>41.947235969089071</v>
      </c>
      <c r="S1479" s="1">
        <v>8.2940000000000005</v>
      </c>
      <c r="T1479">
        <v>43.073999999999998</v>
      </c>
      <c r="U1479">
        <v>27.966999999999999</v>
      </c>
      <c r="V1479" s="1">
        <v>6.8</v>
      </c>
      <c r="W1479">
        <v>2.234</v>
      </c>
      <c r="X1479">
        <v>2</v>
      </c>
    </row>
    <row r="1480" spans="1:24" x14ac:dyDescent="0.25">
      <c r="A1480" t="s">
        <v>106</v>
      </c>
      <c r="B1480">
        <v>4991297</v>
      </c>
      <c r="C1480" t="s">
        <v>20</v>
      </c>
      <c r="D1480" t="s">
        <v>134</v>
      </c>
      <c r="E1480" s="1">
        <v>7.0780000000000003</v>
      </c>
      <c r="F1480">
        <v>3.0920000000000001</v>
      </c>
      <c r="G1480">
        <v>2.3130000000000002</v>
      </c>
      <c r="H1480" s="1">
        <v>4.1210000000000004</v>
      </c>
      <c r="I1480" s="1">
        <v>6.8570000000000002</v>
      </c>
      <c r="J1480" s="1">
        <v>0.72899999999999998</v>
      </c>
      <c r="K1480" s="1">
        <v>1557.79</v>
      </c>
      <c r="L1480" s="1">
        <v>-17.981000000000002</v>
      </c>
      <c r="M1480">
        <f t="shared" si="46"/>
        <v>-86.63533730048384</v>
      </c>
      <c r="N1480" s="1">
        <v>2.7130000000000001</v>
      </c>
      <c r="O1480" s="1">
        <v>1.556</v>
      </c>
      <c r="P1480">
        <v>25540.920999999998</v>
      </c>
      <c r="Q1480">
        <v>46820</v>
      </c>
      <c r="R1480">
        <f t="shared" si="47"/>
        <v>49.096174498077744</v>
      </c>
      <c r="S1480" s="1">
        <v>7.8179999999999996</v>
      </c>
      <c r="T1480">
        <v>42.216999999999999</v>
      </c>
      <c r="U1480">
        <v>27.707999999999998</v>
      </c>
      <c r="V1480" s="1">
        <v>6.1710000000000003</v>
      </c>
      <c r="W1480">
        <v>2.133</v>
      </c>
      <c r="X1480">
        <v>2</v>
      </c>
    </row>
    <row r="1481" spans="1:24" x14ac:dyDescent="0.25">
      <c r="A1481" t="s">
        <v>106</v>
      </c>
      <c r="B1481">
        <v>4991297</v>
      </c>
      <c r="C1481" t="s">
        <v>21</v>
      </c>
      <c r="D1481" t="s">
        <v>134</v>
      </c>
      <c r="E1481" s="1">
        <v>6.6310000000000002</v>
      </c>
      <c r="F1481">
        <v>0.53700000000000003</v>
      </c>
      <c r="G1481">
        <v>1.8089999999999999</v>
      </c>
      <c r="H1481" s="1">
        <v>4.282</v>
      </c>
      <c r="I1481" s="1">
        <v>5.6420000000000003</v>
      </c>
      <c r="J1481" s="1" t="s">
        <v>114</v>
      </c>
      <c r="K1481" s="1">
        <v>278.63299999999998</v>
      </c>
      <c r="L1481" s="1">
        <v>-23.678000000000001</v>
      </c>
      <c r="M1481">
        <f t="shared" si="46"/>
        <v>-11.767590168088519</v>
      </c>
      <c r="N1481" s="1">
        <v>2.714</v>
      </c>
      <c r="O1481" s="1">
        <v>1.401</v>
      </c>
      <c r="P1481">
        <v>22371.48</v>
      </c>
      <c r="Q1481">
        <v>48544</v>
      </c>
      <c r="R1481">
        <f t="shared" si="47"/>
        <v>41.47645847066579</v>
      </c>
      <c r="S1481" s="1">
        <v>8.6959999999999997</v>
      </c>
      <c r="T1481">
        <v>43.078000000000003</v>
      </c>
      <c r="U1481">
        <v>26.574999999999999</v>
      </c>
      <c r="V1481" s="1">
        <v>6.4859999999999998</v>
      </c>
      <c r="W1481">
        <v>2.2280000000000002</v>
      </c>
      <c r="X1481">
        <v>2</v>
      </c>
    </row>
    <row r="1482" spans="1:24" x14ac:dyDescent="0.25">
      <c r="A1482" t="s">
        <v>106</v>
      </c>
      <c r="B1482">
        <v>4991297</v>
      </c>
      <c r="C1482" t="s">
        <v>22</v>
      </c>
      <c r="D1482" t="s">
        <v>134</v>
      </c>
      <c r="E1482" s="1">
        <v>5.5229999999999997</v>
      </c>
      <c r="F1482">
        <v>3.0750000000000002</v>
      </c>
      <c r="G1482">
        <v>0.628</v>
      </c>
      <c r="H1482" s="1">
        <v>0.74299999999999999</v>
      </c>
      <c r="I1482" s="1">
        <v>1.9790000000000001</v>
      </c>
      <c r="J1482" s="1">
        <v>5.0049999999999999</v>
      </c>
      <c r="K1482" s="1">
        <v>1599.008</v>
      </c>
      <c r="L1482" s="1">
        <v>-48.404000000000003</v>
      </c>
      <c r="M1482">
        <f t="shared" si="46"/>
        <v>-33.034625237583668</v>
      </c>
      <c r="N1482" s="1">
        <v>2.6840000000000002</v>
      </c>
      <c r="O1482" s="1">
        <v>1.5329999999999999</v>
      </c>
      <c r="P1482">
        <v>22289.149000000001</v>
      </c>
      <c r="Q1482">
        <v>48993</v>
      </c>
      <c r="R1482">
        <f t="shared" si="47"/>
        <v>40.945102565672649</v>
      </c>
      <c r="S1482" s="1">
        <v>9.0690000000000008</v>
      </c>
      <c r="T1482">
        <v>50.957000000000001</v>
      </c>
      <c r="U1482">
        <v>27.991</v>
      </c>
      <c r="V1482" s="1">
        <v>6.5579999999999998</v>
      </c>
      <c r="W1482">
        <v>2.2130000000000001</v>
      </c>
      <c r="X1482">
        <v>2</v>
      </c>
    </row>
    <row r="1483" spans="1:24" x14ac:dyDescent="0.25">
      <c r="A1483" t="s">
        <v>106</v>
      </c>
      <c r="B1483">
        <v>4991297</v>
      </c>
      <c r="C1483" t="s">
        <v>23</v>
      </c>
      <c r="D1483" t="s">
        <v>134</v>
      </c>
      <c r="E1483" s="1">
        <v>4.6280000000000001</v>
      </c>
      <c r="F1483">
        <v>0.52900000000000003</v>
      </c>
      <c r="G1483">
        <v>0.45300000000000001</v>
      </c>
      <c r="H1483" s="1">
        <v>0.748</v>
      </c>
      <c r="I1483" s="1">
        <v>1.4159999999999999</v>
      </c>
      <c r="J1483" s="1" t="s">
        <v>114</v>
      </c>
      <c r="K1483" s="1">
        <v>271.68700000000001</v>
      </c>
      <c r="L1483" s="1">
        <v>-7.7770000000000001</v>
      </c>
      <c r="M1483">
        <f t="shared" si="46"/>
        <v>-34.934679182203936</v>
      </c>
      <c r="N1483" s="1">
        <v>2.5550000000000002</v>
      </c>
      <c r="O1483" s="1">
        <v>1.5529999999999999</v>
      </c>
      <c r="P1483">
        <v>20926.812999999998</v>
      </c>
      <c r="Q1483">
        <v>49017</v>
      </c>
      <c r="R1483">
        <f t="shared" si="47"/>
        <v>38.423672807393352</v>
      </c>
      <c r="S1483" s="1">
        <v>9.6329999999999991</v>
      </c>
      <c r="T1483">
        <v>40.366999999999997</v>
      </c>
      <c r="U1483">
        <v>26.507999999999999</v>
      </c>
      <c r="V1483" s="1">
        <v>6.4859999999999998</v>
      </c>
      <c r="W1483">
        <v>2.266</v>
      </c>
      <c r="X1483">
        <v>2</v>
      </c>
    </row>
    <row r="1484" spans="1:24" x14ac:dyDescent="0.25">
      <c r="A1484" t="s">
        <v>106</v>
      </c>
      <c r="B1484">
        <v>4991297</v>
      </c>
      <c r="C1484" t="s">
        <v>24</v>
      </c>
      <c r="D1484" t="s">
        <v>134</v>
      </c>
      <c r="E1484" s="1">
        <v>5.8579999999999997</v>
      </c>
      <c r="F1484">
        <v>1.659</v>
      </c>
      <c r="G1484">
        <v>1.37</v>
      </c>
      <c r="H1484" s="1">
        <v>2.121</v>
      </c>
      <c r="I1484" s="1">
        <v>3.6059999999999999</v>
      </c>
      <c r="J1484" s="1" t="s">
        <v>114</v>
      </c>
      <c r="K1484" s="1">
        <v>715.07600000000002</v>
      </c>
      <c r="L1484" s="1">
        <v>-10.907999999999999</v>
      </c>
      <c r="M1484">
        <f t="shared" si="46"/>
        <v>-65.555188852218564</v>
      </c>
      <c r="N1484" s="1">
        <v>3.3610000000000002</v>
      </c>
      <c r="O1484" s="1">
        <v>1.897</v>
      </c>
      <c r="P1484">
        <v>19781.726999999999</v>
      </c>
      <c r="Q1484">
        <v>40579</v>
      </c>
      <c r="R1484">
        <f t="shared" si="47"/>
        <v>43.873812316715536</v>
      </c>
      <c r="S1484" s="1">
        <v>8.2149999999999999</v>
      </c>
      <c r="T1484">
        <v>43.54</v>
      </c>
      <c r="U1484">
        <v>19.771000000000001</v>
      </c>
      <c r="V1484" s="1">
        <v>5.3959999999999999</v>
      </c>
      <c r="W1484">
        <v>2.0459999999999998</v>
      </c>
      <c r="X1484">
        <v>2</v>
      </c>
    </row>
    <row r="1485" spans="1:24" x14ac:dyDescent="0.25">
      <c r="A1485" t="s">
        <v>106</v>
      </c>
      <c r="B1485">
        <v>4991297</v>
      </c>
      <c r="C1485" t="s">
        <v>25</v>
      </c>
      <c r="D1485" t="s">
        <v>134</v>
      </c>
      <c r="E1485" s="1">
        <v>8.4459999999999997</v>
      </c>
      <c r="F1485">
        <v>3.95</v>
      </c>
      <c r="G1485">
        <v>2.5270000000000001</v>
      </c>
      <c r="H1485" s="1">
        <v>4.84</v>
      </c>
      <c r="I1485" s="1">
        <v>6.13</v>
      </c>
      <c r="J1485" s="1" t="s">
        <v>114</v>
      </c>
      <c r="K1485" s="1">
        <v>1552.55</v>
      </c>
      <c r="L1485" s="1">
        <v>-8.157</v>
      </c>
      <c r="M1485">
        <f t="shared" si="46"/>
        <v>-190.3334559274243</v>
      </c>
      <c r="N1485" s="1">
        <v>4.633</v>
      </c>
      <c r="O1485" s="1">
        <v>2.3980000000000001</v>
      </c>
      <c r="P1485">
        <v>19734.317999999999</v>
      </c>
      <c r="Q1485">
        <v>35984</v>
      </c>
      <c r="R1485">
        <f t="shared" si="47"/>
        <v>49.357731769675411</v>
      </c>
      <c r="S1485" s="1">
        <v>7.7549999999999999</v>
      </c>
      <c r="T1485">
        <v>37.765999999999998</v>
      </c>
      <c r="U1485">
        <v>13.723000000000001</v>
      </c>
      <c r="V1485" s="1">
        <v>4.9169999999999998</v>
      </c>
      <c r="W1485">
        <v>1.8260000000000001</v>
      </c>
      <c r="X1485">
        <v>2</v>
      </c>
    </row>
    <row r="1486" spans="1:24" x14ac:dyDescent="0.25">
      <c r="A1486" t="s">
        <v>106</v>
      </c>
      <c r="B1486">
        <v>4991297</v>
      </c>
      <c r="C1486" t="s">
        <v>26</v>
      </c>
      <c r="D1486" t="s">
        <v>134</v>
      </c>
      <c r="E1486" s="1">
        <v>4.992</v>
      </c>
      <c r="F1486">
        <v>0.93799999999999994</v>
      </c>
      <c r="G1486">
        <v>0.94899999999999995</v>
      </c>
      <c r="H1486" s="1">
        <v>1.071</v>
      </c>
      <c r="I1486" s="1">
        <v>2.1749999999999998</v>
      </c>
      <c r="J1486" s="1" t="s">
        <v>114</v>
      </c>
      <c r="K1486" s="1">
        <v>345.54899999999998</v>
      </c>
      <c r="L1486" s="1">
        <v>-6.7480000000000002</v>
      </c>
      <c r="M1486">
        <f t="shared" si="46"/>
        <v>-51.207617071724954</v>
      </c>
      <c r="N1486" s="1">
        <v>5.03</v>
      </c>
      <c r="O1486" s="1">
        <v>2.7749999999999999</v>
      </c>
      <c r="P1486">
        <v>15357.974</v>
      </c>
      <c r="Q1486">
        <v>34986</v>
      </c>
      <c r="R1486">
        <f t="shared" si="47"/>
        <v>39.507736237352084</v>
      </c>
      <c r="S1486" s="1">
        <v>8.548</v>
      </c>
      <c r="T1486">
        <v>36.406999999999996</v>
      </c>
      <c r="U1486">
        <v>14.472</v>
      </c>
      <c r="V1486" s="1">
        <v>4.7140000000000004</v>
      </c>
      <c r="W1486">
        <v>1.96</v>
      </c>
      <c r="X1486">
        <v>2</v>
      </c>
    </row>
    <row r="1487" spans="1:24" x14ac:dyDescent="0.25">
      <c r="A1487" t="s">
        <v>106</v>
      </c>
      <c r="B1487">
        <v>4991297</v>
      </c>
      <c r="C1487" t="s">
        <v>27</v>
      </c>
      <c r="D1487" t="s">
        <v>134</v>
      </c>
      <c r="E1487" s="1">
        <v>4.4539999999999997</v>
      </c>
      <c r="F1487">
        <v>-0.57299999999999995</v>
      </c>
      <c r="G1487">
        <v>-0.246</v>
      </c>
      <c r="H1487" s="1">
        <v>-0.56399999999999995</v>
      </c>
      <c r="I1487" s="1">
        <v>-0.48599999999999999</v>
      </c>
      <c r="J1487" s="1" t="s">
        <v>114</v>
      </c>
      <c r="K1487" s="1">
        <v>-184.261</v>
      </c>
      <c r="L1487" s="1">
        <v>-6.194</v>
      </c>
      <c r="M1487">
        <f t="shared" si="46"/>
        <v>29.748304811107523</v>
      </c>
      <c r="N1487" s="1">
        <v>3.8239999999999998</v>
      </c>
      <c r="O1487" s="1">
        <v>2.4649999999999999</v>
      </c>
      <c r="P1487">
        <v>17385.48</v>
      </c>
      <c r="Q1487">
        <v>30719</v>
      </c>
      <c r="R1487">
        <f t="shared" si="47"/>
        <v>50.93568150004883</v>
      </c>
      <c r="S1487" s="1">
        <v>8.4710000000000001</v>
      </c>
      <c r="T1487">
        <v>38.743000000000002</v>
      </c>
      <c r="U1487">
        <v>15.821999999999999</v>
      </c>
      <c r="V1487" s="1">
        <v>4.492</v>
      </c>
      <c r="W1487">
        <v>1.5740000000000001</v>
      </c>
      <c r="X1487">
        <v>2</v>
      </c>
    </row>
    <row r="1488" spans="1:24" x14ac:dyDescent="0.25">
      <c r="A1488" t="s">
        <v>106</v>
      </c>
      <c r="B1488">
        <v>4991297</v>
      </c>
      <c r="C1488" t="s">
        <v>28</v>
      </c>
      <c r="D1488" t="s">
        <v>134</v>
      </c>
      <c r="E1488" s="1">
        <v>6.0439999999999996</v>
      </c>
      <c r="F1488">
        <v>0.24299999999999999</v>
      </c>
      <c r="G1488">
        <v>-9.0999999999999998E-2</v>
      </c>
      <c r="H1488" s="1">
        <v>0.245</v>
      </c>
      <c r="I1488" s="1">
        <v>-0.182</v>
      </c>
      <c r="J1488" s="1" t="s">
        <v>114</v>
      </c>
      <c r="K1488" s="1">
        <v>79.959999999999994</v>
      </c>
      <c r="L1488" s="1">
        <v>-4.681</v>
      </c>
      <c r="M1488">
        <f t="shared" si="46"/>
        <v>-17.081820123905146</v>
      </c>
      <c r="N1488" s="1">
        <v>5.6440000000000001</v>
      </c>
      <c r="O1488" s="1">
        <v>3.976</v>
      </c>
      <c r="P1488">
        <v>13651.32</v>
      </c>
      <c r="Q1488">
        <v>30911</v>
      </c>
      <c r="R1488">
        <f t="shared" si="47"/>
        <v>39.746976804373844</v>
      </c>
      <c r="S1488" s="1">
        <v>8.6539999999999999</v>
      </c>
      <c r="T1488">
        <v>39.061</v>
      </c>
      <c r="U1488">
        <v>16.55</v>
      </c>
      <c r="V1488" s="1">
        <v>5.2009999999999996</v>
      </c>
      <c r="W1488">
        <v>1.6160000000000001</v>
      </c>
      <c r="X1488">
        <v>2</v>
      </c>
    </row>
    <row r="1489" spans="1:24" x14ac:dyDescent="0.25">
      <c r="A1489" t="s">
        <v>106</v>
      </c>
      <c r="B1489">
        <v>4991297</v>
      </c>
      <c r="C1489" t="s">
        <v>29</v>
      </c>
      <c r="D1489" t="s">
        <v>134</v>
      </c>
      <c r="E1489" s="1">
        <v>7.7830000000000004</v>
      </c>
      <c r="F1489">
        <v>3.794</v>
      </c>
      <c r="G1489">
        <v>3.0190000000000001</v>
      </c>
      <c r="H1489" s="1">
        <v>3.6789999999999998</v>
      </c>
      <c r="I1489" s="1">
        <v>5.7110000000000003</v>
      </c>
      <c r="J1489" s="1" t="s">
        <v>114</v>
      </c>
      <c r="K1489" s="1">
        <v>1174.952</v>
      </c>
      <c r="L1489" s="1">
        <v>-5.7839999999999998</v>
      </c>
      <c r="M1489">
        <f t="shared" si="46"/>
        <v>-203.13831258644538</v>
      </c>
      <c r="N1489" s="1">
        <v>5.4930000000000003</v>
      </c>
      <c r="O1489" s="1">
        <v>3.8260000000000001</v>
      </c>
      <c r="P1489">
        <v>14922.41</v>
      </c>
      <c r="Q1489">
        <v>28562</v>
      </c>
      <c r="R1489">
        <f t="shared" si="47"/>
        <v>47.021108465793709</v>
      </c>
      <c r="S1489" s="1">
        <v>7.8920000000000003</v>
      </c>
      <c r="T1489">
        <v>34.9</v>
      </c>
      <c r="U1489">
        <v>15.223000000000001</v>
      </c>
      <c r="V1489" s="1">
        <v>5.0750000000000002</v>
      </c>
      <c r="W1489">
        <v>1.552</v>
      </c>
      <c r="X1489">
        <v>2</v>
      </c>
    </row>
    <row r="1490" spans="1:24" x14ac:dyDescent="0.25">
      <c r="A1490" t="s">
        <v>106</v>
      </c>
      <c r="B1490">
        <v>4991297</v>
      </c>
      <c r="C1490" t="s">
        <v>30</v>
      </c>
      <c r="D1490" t="s">
        <v>134</v>
      </c>
      <c r="E1490" s="1">
        <v>7.5229999999999997</v>
      </c>
      <c r="F1490">
        <v>4.1029999999999998</v>
      </c>
      <c r="G1490">
        <v>3.246</v>
      </c>
      <c r="H1490" s="1">
        <v>4.3419999999999996</v>
      </c>
      <c r="I1490" s="1">
        <v>6.62</v>
      </c>
      <c r="J1490" s="1" t="s">
        <v>114</v>
      </c>
      <c r="K1490" s="1">
        <v>1349.125</v>
      </c>
      <c r="L1490" s="1">
        <v>-4.516</v>
      </c>
      <c r="M1490">
        <f t="shared" si="46"/>
        <v>-298.74335695305581</v>
      </c>
      <c r="N1490" s="1">
        <v>6.7770000000000001</v>
      </c>
      <c r="O1490" s="1">
        <v>4.7050000000000001</v>
      </c>
      <c r="P1490">
        <v>14031.373</v>
      </c>
      <c r="Q1490">
        <v>30407</v>
      </c>
      <c r="R1490">
        <f t="shared" si="47"/>
        <v>41.530686026243956</v>
      </c>
      <c r="S1490" s="1">
        <v>9.0329999999999995</v>
      </c>
      <c r="T1490">
        <v>36.671999999999997</v>
      </c>
      <c r="U1490">
        <v>12.089</v>
      </c>
      <c r="V1490" s="1">
        <v>5.4</v>
      </c>
      <c r="W1490">
        <v>1.6930000000000001</v>
      </c>
      <c r="X1490">
        <v>2</v>
      </c>
    </row>
    <row r="1491" spans="1:24" x14ac:dyDescent="0.25">
      <c r="A1491" t="s">
        <v>106</v>
      </c>
      <c r="B1491">
        <v>4991297</v>
      </c>
      <c r="C1491" t="s">
        <v>31</v>
      </c>
      <c r="D1491" t="s">
        <v>134</v>
      </c>
      <c r="E1491" s="1">
        <v>9.8829999999999991</v>
      </c>
      <c r="F1491">
        <v>4.1890000000000001</v>
      </c>
      <c r="G1491">
        <v>3.161</v>
      </c>
      <c r="H1491" s="1">
        <v>4.0259999999999998</v>
      </c>
      <c r="I1491" s="1">
        <v>5.8520000000000003</v>
      </c>
      <c r="J1491" s="1" t="s">
        <v>114</v>
      </c>
      <c r="K1491" s="1">
        <v>1237.4780000000001</v>
      </c>
      <c r="L1491" s="1">
        <v>-4.8559999999999999</v>
      </c>
      <c r="M1491">
        <f t="shared" si="46"/>
        <v>-254.83484349258651</v>
      </c>
      <c r="N1491" s="1">
        <v>6.2359999999999998</v>
      </c>
      <c r="O1491" s="1">
        <v>4.4909999999999997</v>
      </c>
      <c r="P1491">
        <v>12899.403</v>
      </c>
      <c r="Q1491">
        <v>26623</v>
      </c>
      <c r="R1491">
        <f t="shared" si="47"/>
        <v>43.606891409683357</v>
      </c>
      <c r="S1491" s="1">
        <v>7.7759999999999998</v>
      </c>
      <c r="T1491">
        <v>44.326000000000001</v>
      </c>
      <c r="U1491">
        <v>11.576000000000001</v>
      </c>
      <c r="V1491" s="1">
        <v>4.9219999999999997</v>
      </c>
      <c r="W1491">
        <v>1.538</v>
      </c>
      <c r="X1491">
        <v>2</v>
      </c>
    </row>
    <row r="1492" spans="1:24" x14ac:dyDescent="0.25">
      <c r="A1492" t="s">
        <v>106</v>
      </c>
      <c r="B1492">
        <v>4991297</v>
      </c>
      <c r="C1492" t="s">
        <v>32</v>
      </c>
      <c r="D1492" t="s">
        <v>134</v>
      </c>
      <c r="E1492" s="1">
        <v>11.561</v>
      </c>
      <c r="F1492">
        <v>7.4729999999999999</v>
      </c>
      <c r="G1492">
        <v>5.6070000000000002</v>
      </c>
      <c r="H1492" s="1">
        <v>8.6869999999999994</v>
      </c>
      <c r="I1492" s="1">
        <v>12.718</v>
      </c>
      <c r="J1492" s="1" t="s">
        <v>114</v>
      </c>
      <c r="K1492" s="1">
        <v>2657.9650000000001</v>
      </c>
      <c r="L1492" s="1">
        <v>-7.32</v>
      </c>
      <c r="M1492">
        <f t="shared" si="46"/>
        <v>-363.10997267759564</v>
      </c>
      <c r="N1492" s="1">
        <v>7.0229999999999997</v>
      </c>
      <c r="O1492" s="1">
        <v>4.7130000000000001</v>
      </c>
      <c r="P1492">
        <v>14489.072</v>
      </c>
      <c r="Q1492">
        <v>31458</v>
      </c>
      <c r="R1492">
        <f t="shared" si="47"/>
        <v>41.45261872973488</v>
      </c>
      <c r="S1492" s="1">
        <v>7.734</v>
      </c>
      <c r="T1492">
        <v>42.71</v>
      </c>
      <c r="U1492">
        <v>11.776</v>
      </c>
      <c r="V1492" s="1">
        <v>6.2450000000000001</v>
      </c>
      <c r="W1492">
        <v>1.86</v>
      </c>
      <c r="X1492">
        <v>2</v>
      </c>
    </row>
    <row r="1493" spans="1:24" x14ac:dyDescent="0.25">
      <c r="A1493" t="s">
        <v>106</v>
      </c>
      <c r="B1493">
        <v>4991297</v>
      </c>
      <c r="C1493" t="s">
        <v>33</v>
      </c>
      <c r="D1493" t="s">
        <v>134</v>
      </c>
      <c r="E1493" s="1">
        <v>9.3780000000000001</v>
      </c>
      <c r="F1493">
        <v>3.2349999999999999</v>
      </c>
      <c r="G1493">
        <v>2.9609999999999999</v>
      </c>
      <c r="H1493" s="1">
        <v>2.9209999999999998</v>
      </c>
      <c r="I1493" s="1">
        <v>5.2859999999999996</v>
      </c>
      <c r="J1493" s="1" t="s">
        <v>114</v>
      </c>
      <c r="K1493" s="1">
        <v>894.42399999999998</v>
      </c>
      <c r="L1493" s="1">
        <v>-6.62</v>
      </c>
      <c r="M1493">
        <f t="shared" si="46"/>
        <v>-135.10936555891237</v>
      </c>
      <c r="N1493" s="1">
        <v>5.14</v>
      </c>
      <c r="O1493" s="1">
        <v>3.0960000000000001</v>
      </c>
      <c r="P1493">
        <v>18051.388999999999</v>
      </c>
      <c r="Q1493">
        <v>25057</v>
      </c>
      <c r="R1493">
        <f t="shared" si="47"/>
        <v>64.837171648641103</v>
      </c>
      <c r="S1493" s="1">
        <v>5.7859999999999996</v>
      </c>
      <c r="T1493">
        <v>61.174999999999997</v>
      </c>
      <c r="U1493">
        <v>23.559000000000001</v>
      </c>
      <c r="V1493" s="1">
        <v>5.2489999999999997</v>
      </c>
      <c r="W1493">
        <v>1.4450000000000001</v>
      </c>
      <c r="X1493">
        <v>2</v>
      </c>
    </row>
    <row r="1494" spans="1:24" x14ac:dyDescent="0.25">
      <c r="A1494" t="s">
        <v>106</v>
      </c>
      <c r="B1494">
        <v>4991297</v>
      </c>
      <c r="C1494" t="s">
        <v>34</v>
      </c>
      <c r="D1494" t="s">
        <v>134</v>
      </c>
      <c r="E1494" s="1">
        <v>5.6280000000000001</v>
      </c>
      <c r="F1494">
        <v>1.7869999999999999</v>
      </c>
      <c r="G1494">
        <v>1.298</v>
      </c>
      <c r="H1494" s="1">
        <v>2.13</v>
      </c>
      <c r="I1494" s="1">
        <v>3.0369999999999999</v>
      </c>
      <c r="J1494" s="1" t="s">
        <v>114</v>
      </c>
      <c r="K1494" s="1">
        <v>647.26400000000001</v>
      </c>
      <c r="L1494" s="1">
        <v>-8.2750000000000004</v>
      </c>
      <c r="M1494">
        <f t="shared" si="46"/>
        <v>-78.219214501510578</v>
      </c>
      <c r="N1494" s="1">
        <v>4.7370000000000001</v>
      </c>
      <c r="O1494" s="1">
        <v>3.008</v>
      </c>
      <c r="P1494">
        <v>16591.446</v>
      </c>
      <c r="Q1494">
        <v>34191</v>
      </c>
      <c r="R1494">
        <f t="shared" si="47"/>
        <v>43.673192945511978</v>
      </c>
      <c r="S1494" s="1">
        <v>8.1110000000000007</v>
      </c>
      <c r="T1494">
        <v>52.643000000000001</v>
      </c>
      <c r="U1494">
        <v>22.58</v>
      </c>
      <c r="V1494" s="1">
        <v>6.9909999999999997</v>
      </c>
      <c r="W1494">
        <v>1.9079999999999999</v>
      </c>
      <c r="X1494">
        <v>2</v>
      </c>
    </row>
    <row r="1495" spans="1:24" x14ac:dyDescent="0.25">
      <c r="A1495" t="s">
        <v>106</v>
      </c>
      <c r="B1495">
        <v>4991297</v>
      </c>
      <c r="C1495" t="s">
        <v>35</v>
      </c>
      <c r="D1495" t="s">
        <v>134</v>
      </c>
      <c r="E1495" s="1">
        <v>2.91</v>
      </c>
      <c r="F1495">
        <v>0.11</v>
      </c>
      <c r="G1495">
        <v>-7.1999999999999995E-2</v>
      </c>
      <c r="H1495" s="1">
        <v>0.121</v>
      </c>
      <c r="I1495" s="1">
        <v>-0.157</v>
      </c>
      <c r="J1495" s="1" t="s">
        <v>114</v>
      </c>
      <c r="K1495" s="1">
        <v>37.603999999999999</v>
      </c>
      <c r="L1495" s="1">
        <v>-7.6</v>
      </c>
      <c r="M1495">
        <f t="shared" si="46"/>
        <v>-4.9478947368421053</v>
      </c>
      <c r="N1495" s="1">
        <v>4.7939999999999996</v>
      </c>
      <c r="O1495" s="1">
        <v>3.0419999999999998</v>
      </c>
      <c r="P1495">
        <v>17133.797999999999</v>
      </c>
      <c r="Q1495">
        <v>33057</v>
      </c>
      <c r="R1495">
        <f t="shared" si="47"/>
        <v>46.647966240130678</v>
      </c>
      <c r="S1495" s="1">
        <v>6.532</v>
      </c>
      <c r="T1495">
        <v>49.655999999999999</v>
      </c>
      <c r="U1495">
        <v>20.36</v>
      </c>
      <c r="V1495" s="1">
        <v>6.5780000000000003</v>
      </c>
      <c r="W1495">
        <v>1.7589999999999999</v>
      </c>
      <c r="X1495">
        <v>2</v>
      </c>
    </row>
    <row r="1496" spans="1:24" x14ac:dyDescent="0.25">
      <c r="A1496" t="s">
        <v>106</v>
      </c>
      <c r="B1496">
        <v>4991297</v>
      </c>
      <c r="C1496" t="s">
        <v>36</v>
      </c>
      <c r="D1496" t="s">
        <v>134</v>
      </c>
      <c r="E1496" s="1">
        <v>8.2479999999999993</v>
      </c>
      <c r="F1496">
        <v>-0.41299999999999998</v>
      </c>
      <c r="G1496">
        <v>0.95899999999999996</v>
      </c>
      <c r="H1496" s="1">
        <v>3.7290000000000001</v>
      </c>
      <c r="I1496" s="1">
        <v>5.819</v>
      </c>
      <c r="J1496" s="1" t="s">
        <v>114</v>
      </c>
      <c r="K1496" s="1">
        <v>1158.779</v>
      </c>
      <c r="L1496" s="1">
        <v>-12.234999999999999</v>
      </c>
      <c r="M1496">
        <f t="shared" si="46"/>
        <v>-94.710175725378022</v>
      </c>
      <c r="N1496" s="1">
        <v>4.157</v>
      </c>
      <c r="O1496" s="1">
        <v>2.35</v>
      </c>
      <c r="P1496">
        <v>23351.437999999998</v>
      </c>
      <c r="Q1496">
        <v>30210</v>
      </c>
      <c r="R1496">
        <f t="shared" si="47"/>
        <v>69.567342601787473</v>
      </c>
      <c r="S1496" s="1">
        <v>6.2080000000000002</v>
      </c>
      <c r="T1496">
        <v>59.890999999999998</v>
      </c>
      <c r="U1496">
        <v>30.021000000000001</v>
      </c>
      <c r="V1496" s="1">
        <v>6.3319999999999999</v>
      </c>
      <c r="W1496">
        <v>1.8260000000000001</v>
      </c>
      <c r="X1496">
        <v>2</v>
      </c>
    </row>
    <row r="1497" spans="1:24" x14ac:dyDescent="0.25">
      <c r="A1497" t="s">
        <v>106</v>
      </c>
      <c r="B1497">
        <v>4991297</v>
      </c>
      <c r="C1497" t="s">
        <v>37</v>
      </c>
      <c r="D1497" t="s">
        <v>134</v>
      </c>
      <c r="E1497" s="1">
        <v>4.8310000000000004</v>
      </c>
      <c r="F1497">
        <v>3.5190000000000001</v>
      </c>
      <c r="G1497">
        <v>2.698</v>
      </c>
      <c r="H1497" s="1">
        <v>-0.47099999999999997</v>
      </c>
      <c r="I1497" s="1">
        <v>2.1930000000000001</v>
      </c>
      <c r="J1497" s="1" t="s">
        <v>114</v>
      </c>
      <c r="K1497" s="1">
        <v>-143.03299999999999</v>
      </c>
      <c r="L1497" s="1">
        <v>-12.494</v>
      </c>
      <c r="M1497">
        <f t="shared" si="46"/>
        <v>11.448135104850328</v>
      </c>
      <c r="N1497" s="1">
        <v>4.9169999999999998</v>
      </c>
      <c r="O1497" s="1">
        <v>3.42</v>
      </c>
      <c r="P1497">
        <v>15577.120999999999</v>
      </c>
      <c r="Q1497">
        <v>32985</v>
      </c>
      <c r="R1497">
        <f t="shared" si="47"/>
        <v>42.502376534788539</v>
      </c>
      <c r="S1497" s="1">
        <v>7.7809999999999997</v>
      </c>
      <c r="T1497">
        <v>50.973999999999997</v>
      </c>
      <c r="U1497">
        <v>24.125</v>
      </c>
      <c r="V1497" s="1">
        <v>6.6719999999999997</v>
      </c>
      <c r="W1497">
        <v>1.696</v>
      </c>
      <c r="X1497">
        <v>2</v>
      </c>
    </row>
    <row r="1498" spans="1:24" x14ac:dyDescent="0.25">
      <c r="A1498" t="s">
        <v>106</v>
      </c>
      <c r="B1498">
        <v>4991297</v>
      </c>
      <c r="C1498" t="s">
        <v>38</v>
      </c>
      <c r="D1498" t="s">
        <v>134</v>
      </c>
      <c r="E1498" s="1">
        <v>5.9180000000000001</v>
      </c>
      <c r="F1498">
        <v>2.5419999999999998</v>
      </c>
      <c r="G1498">
        <v>1.79</v>
      </c>
      <c r="H1498" s="1">
        <v>3.3359999999999999</v>
      </c>
      <c r="I1498" s="1">
        <v>4.7519999999999998</v>
      </c>
      <c r="J1498" s="1" t="s">
        <v>114</v>
      </c>
      <c r="K1498" s="1">
        <v>1010.5</v>
      </c>
      <c r="L1498" s="1">
        <v>-11.827999999999999</v>
      </c>
      <c r="M1498">
        <f t="shared" si="46"/>
        <v>-85.432871153195805</v>
      </c>
      <c r="N1498" s="1">
        <v>4.6509999999999998</v>
      </c>
      <c r="O1498" s="1">
        <v>3.0059999999999998</v>
      </c>
      <c r="P1498">
        <v>18336.882000000001</v>
      </c>
      <c r="Q1498">
        <v>37397</v>
      </c>
      <c r="R1498">
        <f t="shared" si="47"/>
        <v>44.129726448645613</v>
      </c>
      <c r="S1498" s="1">
        <v>8.3829999999999991</v>
      </c>
      <c r="T1498">
        <v>58.77</v>
      </c>
      <c r="U1498">
        <v>21.928999999999998</v>
      </c>
      <c r="V1498" s="1">
        <v>7.7110000000000003</v>
      </c>
      <c r="W1498">
        <v>2.1</v>
      </c>
      <c r="X1498">
        <v>2</v>
      </c>
    </row>
    <row r="1499" spans="1:24" x14ac:dyDescent="0.25">
      <c r="A1499" t="s">
        <v>106</v>
      </c>
      <c r="B1499">
        <v>4991297</v>
      </c>
      <c r="C1499" t="s">
        <v>39</v>
      </c>
      <c r="D1499" t="s">
        <v>134</v>
      </c>
      <c r="E1499" s="1">
        <v>6.4260000000000002</v>
      </c>
      <c r="F1499">
        <v>1.536</v>
      </c>
      <c r="G1499">
        <v>1.8260000000000001</v>
      </c>
      <c r="H1499" s="1">
        <v>3.07</v>
      </c>
      <c r="I1499" s="1">
        <v>4.5469999999999997</v>
      </c>
      <c r="J1499" s="1" t="s">
        <v>114</v>
      </c>
      <c r="K1499" s="1">
        <v>945.47900000000004</v>
      </c>
      <c r="L1499" s="1">
        <v>-14.013</v>
      </c>
      <c r="M1499">
        <f t="shared" si="46"/>
        <v>-67.471562120887754</v>
      </c>
      <c r="N1499" s="1">
        <v>4.4210000000000003</v>
      </c>
      <c r="O1499" s="1">
        <v>2.9319999999999999</v>
      </c>
      <c r="P1499">
        <v>17351.519</v>
      </c>
      <c r="Q1499">
        <v>36041</v>
      </c>
      <c r="R1499">
        <f t="shared" si="47"/>
        <v>43.329450070752749</v>
      </c>
      <c r="S1499" s="1">
        <v>7.9589999999999996</v>
      </c>
      <c r="T1499">
        <v>60.44</v>
      </c>
      <c r="U1499">
        <v>28.08</v>
      </c>
      <c r="V1499" s="1">
        <v>7.4870000000000001</v>
      </c>
      <c r="W1499">
        <v>1.9930000000000001</v>
      </c>
      <c r="X1499">
        <v>2</v>
      </c>
    </row>
    <row r="1500" spans="1:24" x14ac:dyDescent="0.25">
      <c r="A1500" t="s">
        <v>106</v>
      </c>
      <c r="B1500">
        <v>4991297</v>
      </c>
      <c r="C1500" t="s">
        <v>40</v>
      </c>
      <c r="D1500" t="s">
        <v>134</v>
      </c>
      <c r="E1500" s="1">
        <v>4.9859999999999998</v>
      </c>
      <c r="F1500">
        <v>2.4550000000000001</v>
      </c>
      <c r="G1500">
        <v>1.105</v>
      </c>
      <c r="H1500" s="1">
        <v>1.913</v>
      </c>
      <c r="I1500" s="1">
        <v>2.7429999999999999</v>
      </c>
      <c r="J1500" s="1" t="s">
        <v>114</v>
      </c>
      <c r="K1500" s="1">
        <v>575.33299999999997</v>
      </c>
      <c r="L1500" s="1">
        <v>-14.128</v>
      </c>
      <c r="M1500">
        <f t="shared" si="46"/>
        <v>-40.722890713476779</v>
      </c>
      <c r="N1500" s="1">
        <v>3.7490000000000001</v>
      </c>
      <c r="O1500" s="1">
        <v>2.4340000000000002</v>
      </c>
      <c r="P1500">
        <v>18874.116000000002</v>
      </c>
      <c r="Q1500">
        <v>35597</v>
      </c>
      <c r="R1500">
        <f t="shared" si="47"/>
        <v>47.71948310250864</v>
      </c>
      <c r="S1500" s="1">
        <v>7.9630000000000001</v>
      </c>
      <c r="T1500">
        <v>56.834000000000003</v>
      </c>
      <c r="U1500">
        <v>21.533999999999999</v>
      </c>
      <c r="V1500" s="1">
        <v>7.3120000000000003</v>
      </c>
      <c r="W1500">
        <v>2.0009999999999999</v>
      </c>
      <c r="X1500">
        <v>2</v>
      </c>
    </row>
    <row r="1501" spans="1:24" x14ac:dyDescent="0.25">
      <c r="A1501" t="s">
        <v>106</v>
      </c>
      <c r="B1501">
        <v>4991297</v>
      </c>
      <c r="C1501" t="s">
        <v>41</v>
      </c>
      <c r="D1501" t="s">
        <v>134</v>
      </c>
      <c r="E1501" s="1">
        <v>2.056</v>
      </c>
      <c r="F1501">
        <v>-1.984</v>
      </c>
      <c r="G1501">
        <v>-1.516</v>
      </c>
      <c r="H1501" s="1">
        <v>-2.738</v>
      </c>
      <c r="I1501" s="1">
        <v>-4.0620000000000003</v>
      </c>
      <c r="J1501" s="1" t="s">
        <v>114</v>
      </c>
      <c r="K1501" s="1">
        <v>-802.84799999999996</v>
      </c>
      <c r="L1501" s="1">
        <v>-16.07</v>
      </c>
      <c r="M1501">
        <f t="shared" si="46"/>
        <v>49.959427504667076</v>
      </c>
      <c r="N1501" s="1">
        <v>5.5309999999999997</v>
      </c>
      <c r="O1501" s="1">
        <v>3.6</v>
      </c>
      <c r="P1501">
        <v>16890.225999999999</v>
      </c>
      <c r="Q1501">
        <v>39642</v>
      </c>
      <c r="R1501">
        <f t="shared" si="47"/>
        <v>38.346207053125475</v>
      </c>
      <c r="S1501" s="1">
        <v>8.7040000000000006</v>
      </c>
      <c r="T1501">
        <v>44.323999999999998</v>
      </c>
      <c r="U1501">
        <v>16.891999999999999</v>
      </c>
      <c r="V1501" s="1">
        <v>7.9059999999999997</v>
      </c>
      <c r="W1501">
        <v>2.2090000000000001</v>
      </c>
      <c r="X1501">
        <v>2</v>
      </c>
    </row>
    <row r="1502" spans="1:24" x14ac:dyDescent="0.25">
      <c r="A1502" t="s">
        <v>106</v>
      </c>
      <c r="B1502">
        <v>4991297</v>
      </c>
      <c r="C1502" t="s">
        <v>42</v>
      </c>
      <c r="D1502" t="s">
        <v>134</v>
      </c>
      <c r="E1502" s="1">
        <v>7.6079999999999997</v>
      </c>
      <c r="F1502">
        <v>2.5640000000000001</v>
      </c>
      <c r="G1502">
        <v>2.8090000000000002</v>
      </c>
      <c r="H1502" s="1">
        <v>4.2389999999999999</v>
      </c>
      <c r="I1502" s="1">
        <v>5.9050000000000002</v>
      </c>
      <c r="J1502" s="1" t="s">
        <v>114</v>
      </c>
      <c r="K1502" s="1">
        <v>1217.817</v>
      </c>
      <c r="L1502" s="1">
        <v>-14.577</v>
      </c>
      <c r="M1502">
        <f t="shared" si="46"/>
        <v>-83.543733278452351</v>
      </c>
      <c r="N1502" s="1">
        <v>4.7270000000000003</v>
      </c>
      <c r="O1502" s="1">
        <v>2.9239999999999999</v>
      </c>
      <c r="P1502">
        <v>19547.532999999999</v>
      </c>
      <c r="Q1502">
        <v>29286</v>
      </c>
      <c r="R1502">
        <f t="shared" si="47"/>
        <v>60.072320221266139</v>
      </c>
      <c r="S1502" s="1">
        <v>8.1020000000000003</v>
      </c>
      <c r="T1502">
        <v>58.406999999999996</v>
      </c>
      <c r="U1502">
        <v>14.497</v>
      </c>
      <c r="V1502" s="1">
        <v>6.242</v>
      </c>
      <c r="W1502">
        <v>1.7649999999999999</v>
      </c>
      <c r="X1502">
        <v>2</v>
      </c>
    </row>
    <row r="1503" spans="1:24" x14ac:dyDescent="0.25">
      <c r="A1503" t="s">
        <v>106</v>
      </c>
      <c r="B1503">
        <v>4991297</v>
      </c>
      <c r="C1503" t="s">
        <v>43</v>
      </c>
      <c r="D1503" t="s">
        <v>134</v>
      </c>
      <c r="E1503" s="1">
        <v>4.2789999999999999</v>
      </c>
      <c r="F1503">
        <v>0.78</v>
      </c>
      <c r="G1503">
        <v>1.8480000000000001</v>
      </c>
      <c r="H1503" s="1">
        <v>0.89500000000000002</v>
      </c>
      <c r="I1503" s="1">
        <v>1.17</v>
      </c>
      <c r="J1503" s="1" t="s">
        <v>114</v>
      </c>
      <c r="K1503" s="1">
        <v>259.52</v>
      </c>
      <c r="L1503" s="1">
        <v>-12.157</v>
      </c>
      <c r="M1503">
        <f t="shared" si="46"/>
        <v>-21.347371884510981</v>
      </c>
      <c r="N1503" s="1">
        <v>7.2770000000000001</v>
      </c>
      <c r="O1503" s="1">
        <v>5.7759999999999998</v>
      </c>
      <c r="P1503">
        <v>9369.7240000000002</v>
      </c>
      <c r="Q1503">
        <v>31845</v>
      </c>
      <c r="R1503">
        <f t="shared" si="47"/>
        <v>26.480614225153086</v>
      </c>
      <c r="S1503" s="1">
        <v>9.7029999999999994</v>
      </c>
      <c r="T1503">
        <v>54.524000000000001</v>
      </c>
      <c r="U1503">
        <v>23.818999999999999</v>
      </c>
      <c r="V1503" s="1">
        <v>6.6539999999999999</v>
      </c>
      <c r="W1503">
        <v>1.7589999999999999</v>
      </c>
      <c r="X1503">
        <v>2</v>
      </c>
    </row>
    <row r="1504" spans="1:24" x14ac:dyDescent="0.25">
      <c r="A1504" t="s">
        <v>106</v>
      </c>
      <c r="B1504">
        <v>4991297</v>
      </c>
      <c r="C1504" t="s">
        <v>44</v>
      </c>
      <c r="D1504" t="s">
        <v>134</v>
      </c>
      <c r="E1504" s="1">
        <v>6.9619999999999997</v>
      </c>
      <c r="F1504">
        <v>3.8420000000000001</v>
      </c>
      <c r="G1504">
        <v>0.53500000000000003</v>
      </c>
      <c r="H1504" s="1">
        <v>2.8180000000000001</v>
      </c>
      <c r="I1504" s="1">
        <v>4.1139999999999999</v>
      </c>
      <c r="J1504" s="1" t="s">
        <v>114</v>
      </c>
      <c r="K1504" s="1">
        <v>876.73</v>
      </c>
      <c r="L1504" s="1">
        <v>-13.217000000000001</v>
      </c>
      <c r="M1504">
        <f t="shared" si="46"/>
        <v>-66.333509873647571</v>
      </c>
      <c r="N1504" s="1">
        <v>4.758</v>
      </c>
      <c r="O1504" s="1">
        <v>3.18</v>
      </c>
      <c r="P1504">
        <v>16884.482</v>
      </c>
      <c r="Q1504">
        <v>31811</v>
      </c>
      <c r="R1504">
        <f t="shared" si="47"/>
        <v>47.769745685454716</v>
      </c>
      <c r="S1504" s="1">
        <v>8.0289999999999999</v>
      </c>
      <c r="T1504">
        <v>55.972999999999999</v>
      </c>
      <c r="U1504">
        <v>22.760999999999999</v>
      </c>
      <c r="V1504" s="1">
        <v>7.7069999999999999</v>
      </c>
      <c r="W1504">
        <v>1.8360000000000001</v>
      </c>
      <c r="X1504">
        <v>2</v>
      </c>
    </row>
    <row r="1505" spans="1:24" x14ac:dyDescent="0.25">
      <c r="A1505" t="s">
        <v>106</v>
      </c>
      <c r="B1505">
        <v>4991297</v>
      </c>
      <c r="C1505" t="s">
        <v>45</v>
      </c>
      <c r="D1505" t="s">
        <v>134</v>
      </c>
      <c r="E1505" s="1">
        <v>7.9729999999999999</v>
      </c>
      <c r="F1505">
        <v>3.1030000000000002</v>
      </c>
      <c r="G1505">
        <v>2.2839999999999998</v>
      </c>
      <c r="H1505" s="1">
        <v>4.4749999999999996</v>
      </c>
      <c r="I1505" s="1">
        <v>6.97</v>
      </c>
      <c r="J1505" s="1" t="s">
        <v>114</v>
      </c>
      <c r="K1505" s="1">
        <v>1435.5450000000001</v>
      </c>
      <c r="L1505" s="1">
        <v>-11.103</v>
      </c>
      <c r="M1505">
        <f t="shared" si="46"/>
        <v>-129.29343420697109</v>
      </c>
      <c r="N1505" s="1">
        <v>3.9260000000000002</v>
      </c>
      <c r="O1505" s="1">
        <v>2.9350000000000001</v>
      </c>
      <c r="P1505">
        <v>14811.295</v>
      </c>
      <c r="Q1505">
        <v>42580</v>
      </c>
      <c r="R1505">
        <f t="shared" si="47"/>
        <v>31.306166040394555</v>
      </c>
      <c r="S1505" s="1">
        <v>10.331</v>
      </c>
      <c r="T1505">
        <v>53.584000000000003</v>
      </c>
      <c r="U1505">
        <v>23.814</v>
      </c>
      <c r="V1505" s="1">
        <v>12.457000000000001</v>
      </c>
      <c r="W1505">
        <v>2.3079999999999998</v>
      </c>
      <c r="X1505">
        <v>2</v>
      </c>
    </row>
    <row r="1506" spans="1:24" x14ac:dyDescent="0.25">
      <c r="A1506" t="s">
        <v>106</v>
      </c>
      <c r="B1506">
        <v>4991297</v>
      </c>
      <c r="C1506" t="s">
        <v>46</v>
      </c>
      <c r="D1506" t="s">
        <v>134</v>
      </c>
      <c r="E1506" s="1">
        <v>10.802</v>
      </c>
      <c r="F1506">
        <v>5.9420000000000002</v>
      </c>
      <c r="G1506">
        <v>4.4690000000000003</v>
      </c>
      <c r="H1506" s="1">
        <v>9.2520000000000007</v>
      </c>
      <c r="I1506" s="1">
        <v>14.898999999999999</v>
      </c>
      <c r="J1506" s="1" t="s">
        <v>114</v>
      </c>
      <c r="K1506" s="1">
        <v>2925.0039999999999</v>
      </c>
      <c r="L1506" s="1">
        <v>-14.384</v>
      </c>
      <c r="M1506">
        <f t="shared" si="46"/>
        <v>-203.35122358175749</v>
      </c>
      <c r="N1506" s="1">
        <v>3.5219999999999998</v>
      </c>
      <c r="O1506" s="1">
        <v>2.488</v>
      </c>
      <c r="P1506">
        <v>18160.28</v>
      </c>
      <c r="Q1506">
        <v>43907</v>
      </c>
      <c r="R1506">
        <f t="shared" si="47"/>
        <v>37.224706766574805</v>
      </c>
      <c r="S1506" s="1">
        <v>10.632</v>
      </c>
      <c r="T1506">
        <v>53.914999999999999</v>
      </c>
      <c r="U1506">
        <v>18.992000000000001</v>
      </c>
      <c r="V1506" s="1">
        <v>14.916</v>
      </c>
      <c r="W1506">
        <v>2.282</v>
      </c>
      <c r="X1506">
        <v>2</v>
      </c>
    </row>
    <row r="1507" spans="1:24" x14ac:dyDescent="0.25">
      <c r="A1507" t="s">
        <v>106</v>
      </c>
      <c r="B1507">
        <v>4991297</v>
      </c>
      <c r="C1507" t="s">
        <v>47</v>
      </c>
      <c r="D1507" t="s">
        <v>134</v>
      </c>
      <c r="E1507" s="1">
        <v>6.9290000000000003</v>
      </c>
      <c r="F1507">
        <v>3.2229999999999999</v>
      </c>
      <c r="G1507">
        <v>2.3690000000000002</v>
      </c>
      <c r="H1507" s="1">
        <v>4.5960000000000001</v>
      </c>
      <c r="I1507" s="1">
        <v>7.1239999999999997</v>
      </c>
      <c r="J1507" s="1" t="s">
        <v>114</v>
      </c>
      <c r="K1507" s="1">
        <v>1408.355</v>
      </c>
      <c r="L1507" s="1">
        <v>-29.684999999999999</v>
      </c>
      <c r="M1507">
        <f t="shared" si="46"/>
        <v>-47.443321542866769</v>
      </c>
      <c r="N1507" s="1">
        <v>3.673</v>
      </c>
      <c r="O1507" s="1">
        <v>2.702</v>
      </c>
      <c r="P1507">
        <v>20382.626</v>
      </c>
      <c r="Q1507">
        <v>40669</v>
      </c>
      <c r="R1507">
        <f t="shared" si="47"/>
        <v>45.106502249870907</v>
      </c>
      <c r="S1507" s="1">
        <v>9.2270000000000003</v>
      </c>
      <c r="T1507">
        <v>56.945</v>
      </c>
      <c r="U1507">
        <v>23.978999999999999</v>
      </c>
      <c r="V1507" s="1">
        <v>14.459</v>
      </c>
      <c r="W1507">
        <v>2.4910000000000001</v>
      </c>
      <c r="X1507">
        <v>2</v>
      </c>
    </row>
    <row r="1508" spans="1:24" x14ac:dyDescent="0.25">
      <c r="A1508" t="s">
        <v>106</v>
      </c>
      <c r="B1508">
        <v>4991297</v>
      </c>
      <c r="C1508" t="s">
        <v>48</v>
      </c>
      <c r="D1508" t="s">
        <v>134</v>
      </c>
      <c r="E1508" s="1">
        <v>6.0380000000000003</v>
      </c>
      <c r="F1508">
        <v>2.3679999999999999</v>
      </c>
      <c r="G1508">
        <v>1.911</v>
      </c>
      <c r="H1508" s="1">
        <v>3.3439999999999999</v>
      </c>
      <c r="I1508" s="1">
        <v>5.4630000000000001</v>
      </c>
      <c r="J1508" s="1" t="s">
        <v>114</v>
      </c>
      <c r="K1508" s="1">
        <v>979.125</v>
      </c>
      <c r="L1508" s="1">
        <v>-10.976000000000001</v>
      </c>
      <c r="M1508">
        <f t="shared" si="46"/>
        <v>-89.205994897959172</v>
      </c>
      <c r="N1508" s="1">
        <v>4.0270000000000001</v>
      </c>
      <c r="O1508" s="1">
        <v>2.5409999999999999</v>
      </c>
      <c r="P1508">
        <v>14878.541999999999</v>
      </c>
      <c r="Q1508">
        <v>38844</v>
      </c>
      <c r="R1508">
        <f t="shared" si="47"/>
        <v>34.472988878591288</v>
      </c>
      <c r="S1508" s="1">
        <v>8.7430000000000003</v>
      </c>
      <c r="T1508">
        <v>49.784999999999997</v>
      </c>
      <c r="U1508">
        <v>19.09</v>
      </c>
      <c r="V1508" s="1">
        <v>14.081</v>
      </c>
      <c r="W1508">
        <v>2.2589999999999999</v>
      </c>
      <c r="X1508">
        <v>2</v>
      </c>
    </row>
    <row r="1509" spans="1:24" x14ac:dyDescent="0.25">
      <c r="A1509" t="s">
        <v>106</v>
      </c>
      <c r="B1509">
        <v>4991297</v>
      </c>
      <c r="C1509" t="s">
        <v>49</v>
      </c>
      <c r="D1509" t="s">
        <v>134</v>
      </c>
      <c r="E1509" s="1">
        <v>8.7560000000000002</v>
      </c>
      <c r="F1509">
        <v>3.1120000000000001</v>
      </c>
      <c r="G1509">
        <v>2.6720000000000002</v>
      </c>
      <c r="H1509" s="1">
        <v>4.1449999999999996</v>
      </c>
      <c r="I1509" s="1">
        <v>6.97</v>
      </c>
      <c r="J1509" s="1" t="s">
        <v>114</v>
      </c>
      <c r="K1509" s="1">
        <v>1144.0989999999999</v>
      </c>
      <c r="L1509" s="1">
        <v>-10.003</v>
      </c>
      <c r="M1509">
        <f t="shared" si="46"/>
        <v>-114.37558732380285</v>
      </c>
      <c r="N1509" s="1">
        <v>5.2169999999999996</v>
      </c>
      <c r="O1509" s="1">
        <v>3.7559999999999998</v>
      </c>
      <c r="P1509">
        <v>15158.777</v>
      </c>
      <c r="Q1509">
        <v>33548</v>
      </c>
      <c r="R1509">
        <f t="shared" si="47"/>
        <v>40.666803684273283</v>
      </c>
      <c r="S1509" s="1">
        <v>9.4849999999999994</v>
      </c>
      <c r="T1509">
        <v>52.036999999999999</v>
      </c>
      <c r="U1509">
        <v>20.265999999999998</v>
      </c>
      <c r="V1509" s="1">
        <v>15.317</v>
      </c>
      <c r="W1509">
        <v>2.1309999999999998</v>
      </c>
      <c r="X1509">
        <v>2</v>
      </c>
    </row>
    <row r="1510" spans="1:24" x14ac:dyDescent="0.25">
      <c r="A1510" t="s">
        <v>106</v>
      </c>
      <c r="B1510">
        <v>4991297</v>
      </c>
      <c r="C1510" t="s">
        <v>50</v>
      </c>
      <c r="D1510" t="s">
        <v>134</v>
      </c>
      <c r="E1510" s="1">
        <v>8.1010000000000009</v>
      </c>
      <c r="F1510">
        <v>4.6760000000000002</v>
      </c>
      <c r="G1510">
        <v>2.8109999999999999</v>
      </c>
      <c r="H1510" s="1">
        <v>7.6829999999999998</v>
      </c>
      <c r="I1510" s="1">
        <v>9.0809999999999995</v>
      </c>
      <c r="J1510" s="1" t="s">
        <v>114</v>
      </c>
      <c r="K1510" s="1">
        <v>2084.1689999999999</v>
      </c>
      <c r="L1510" s="1">
        <v>-8.7279999999999998</v>
      </c>
      <c r="M1510">
        <f t="shared" si="46"/>
        <v>-238.79113198900092</v>
      </c>
      <c r="N1510" s="1">
        <v>5.2130000000000001</v>
      </c>
      <c r="O1510" s="1">
        <v>3.871</v>
      </c>
      <c r="P1510">
        <v>13136.032999999999</v>
      </c>
      <c r="Q1510">
        <v>40959</v>
      </c>
      <c r="R1510">
        <f t="shared" si="47"/>
        <v>28.864058448692592</v>
      </c>
      <c r="S1510" s="1">
        <v>10.57</v>
      </c>
      <c r="T1510">
        <v>45.981999999999999</v>
      </c>
      <c r="U1510" t="s">
        <v>114</v>
      </c>
      <c r="V1510" s="1">
        <v>12.807</v>
      </c>
      <c r="W1510">
        <v>2.629</v>
      </c>
      <c r="X1510">
        <v>2</v>
      </c>
    </row>
    <row r="1511" spans="1:24" x14ac:dyDescent="0.25">
      <c r="A1511" t="s">
        <v>106</v>
      </c>
      <c r="B1511">
        <v>4991297</v>
      </c>
      <c r="C1511" t="s">
        <v>51</v>
      </c>
      <c r="D1511" t="s">
        <v>134</v>
      </c>
      <c r="E1511" s="1">
        <v>5.4980000000000002</v>
      </c>
      <c r="F1511">
        <v>-0.40699999999999997</v>
      </c>
      <c r="G1511">
        <v>-0.98899999999999999</v>
      </c>
      <c r="H1511" s="1" t="s">
        <v>114</v>
      </c>
      <c r="I1511" s="1" t="s">
        <v>114</v>
      </c>
      <c r="J1511" s="1" t="s">
        <v>114</v>
      </c>
      <c r="K1511" s="1">
        <v>-146.726</v>
      </c>
      <c r="L1511" s="1">
        <v>-11.821999999999999</v>
      </c>
      <c r="M1511">
        <f t="shared" si="46"/>
        <v>12.411267129081374</v>
      </c>
      <c r="N1511" s="1">
        <v>4.7510000000000003</v>
      </c>
      <c r="O1511" s="1">
        <v>3.1030000000000002</v>
      </c>
      <c r="P1511">
        <v>17863.192999999999</v>
      </c>
      <c r="Q1511">
        <v>34036</v>
      </c>
      <c r="R1511">
        <f t="shared" si="47"/>
        <v>47.234909213773648</v>
      </c>
      <c r="S1511" s="1" t="s">
        <v>114</v>
      </c>
      <c r="T1511" t="s">
        <v>114</v>
      </c>
      <c r="U1511">
        <v>20.64</v>
      </c>
      <c r="V1511" s="1" t="s">
        <v>114</v>
      </c>
      <c r="W1511" t="s">
        <v>114</v>
      </c>
      <c r="X1511">
        <v>2</v>
      </c>
    </row>
    <row r="1512" spans="1:24" x14ac:dyDescent="0.25">
      <c r="A1512" t="s">
        <v>106</v>
      </c>
      <c r="B1512">
        <v>4991297</v>
      </c>
      <c r="C1512" t="s">
        <v>52</v>
      </c>
      <c r="D1512" t="e">
        <v>#VALUE!</v>
      </c>
      <c r="E1512" s="1">
        <v>3.6190000000000002</v>
      </c>
      <c r="F1512">
        <v>0.60299999999999998</v>
      </c>
      <c r="G1512">
        <v>0.63800000000000001</v>
      </c>
      <c r="H1512" s="1" t="s">
        <v>114</v>
      </c>
      <c r="I1512" s="1" t="s">
        <v>114</v>
      </c>
      <c r="J1512" s="1" t="s">
        <v>114</v>
      </c>
      <c r="K1512" s="1">
        <v>255.751</v>
      </c>
      <c r="L1512" s="1">
        <v>-7.6669999999999998</v>
      </c>
      <c r="M1512">
        <f t="shared" si="46"/>
        <v>-33.357375766271034</v>
      </c>
      <c r="N1512" s="1" t="s">
        <v>114</v>
      </c>
      <c r="O1512" s="1" t="s">
        <v>114</v>
      </c>
      <c r="P1512" t="s">
        <v>114</v>
      </c>
      <c r="Q1512">
        <v>40899</v>
      </c>
      <c r="R1512" t="e">
        <f t="shared" si="47"/>
        <v>#VALUE!</v>
      </c>
      <c r="S1512" s="1" t="s">
        <v>114</v>
      </c>
      <c r="T1512" t="s">
        <v>114</v>
      </c>
      <c r="U1512" t="s">
        <v>114</v>
      </c>
      <c r="V1512" s="1" t="s">
        <v>114</v>
      </c>
      <c r="W1512" t="s">
        <v>114</v>
      </c>
      <c r="X1512" t="e">
        <v>#VALUE!</v>
      </c>
    </row>
    <row r="1513" spans="1:24" x14ac:dyDescent="0.25">
      <c r="A1513" t="s">
        <v>106</v>
      </c>
      <c r="B1513">
        <v>4991297</v>
      </c>
      <c r="C1513" t="s">
        <v>53</v>
      </c>
      <c r="D1513" t="e">
        <v>#VALUE!</v>
      </c>
      <c r="E1513" s="1" t="s">
        <v>114</v>
      </c>
      <c r="F1513" t="s">
        <v>114</v>
      </c>
      <c r="G1513" t="s">
        <v>114</v>
      </c>
      <c r="H1513" s="1" t="s">
        <v>114</v>
      </c>
      <c r="I1513" s="1" t="s">
        <v>114</v>
      </c>
      <c r="J1513" s="1" t="s">
        <v>114</v>
      </c>
      <c r="K1513" s="1" t="s">
        <v>114</v>
      </c>
      <c r="L1513" s="1" t="s">
        <v>114</v>
      </c>
      <c r="M1513" t="e">
        <f t="shared" si="46"/>
        <v>#VALUE!</v>
      </c>
      <c r="N1513" s="1" t="s">
        <v>114</v>
      </c>
      <c r="O1513" s="1" t="s">
        <v>114</v>
      </c>
      <c r="P1513" t="s">
        <v>114</v>
      </c>
      <c r="Q1513" t="s">
        <v>114</v>
      </c>
      <c r="R1513" t="e">
        <f t="shared" si="47"/>
        <v>#VALUE!</v>
      </c>
      <c r="S1513" s="1" t="s">
        <v>114</v>
      </c>
      <c r="T1513" t="s">
        <v>114</v>
      </c>
      <c r="U1513" t="s">
        <v>114</v>
      </c>
      <c r="V1513" s="1" t="s">
        <v>114</v>
      </c>
      <c r="W1513" t="s">
        <v>114</v>
      </c>
      <c r="X1513" t="e">
        <v>#VALUE!</v>
      </c>
    </row>
    <row r="1514" spans="1:24" x14ac:dyDescent="0.25">
      <c r="A1514" t="s">
        <v>106</v>
      </c>
      <c r="B1514">
        <v>4991297</v>
      </c>
      <c r="C1514" t="s">
        <v>54</v>
      </c>
      <c r="D1514" t="s">
        <v>134</v>
      </c>
      <c r="E1514" s="1">
        <v>5.8479999999999999</v>
      </c>
      <c r="F1514">
        <v>1.637</v>
      </c>
      <c r="G1514">
        <v>0.874</v>
      </c>
      <c r="H1514" s="1">
        <v>2.5019999999999998</v>
      </c>
      <c r="I1514" s="1">
        <v>3.0680000000000001</v>
      </c>
      <c r="J1514" s="1" t="s">
        <v>114</v>
      </c>
      <c r="K1514" s="1">
        <v>6020.0609999999997</v>
      </c>
      <c r="L1514" s="1">
        <v>-202.267</v>
      </c>
      <c r="M1514">
        <f t="shared" si="46"/>
        <v>-29.762942051842366</v>
      </c>
      <c r="N1514" s="1">
        <v>5.0069999999999997</v>
      </c>
      <c r="O1514" s="1">
        <v>3.7749999999999999</v>
      </c>
      <c r="P1514">
        <v>111758.05100000001</v>
      </c>
      <c r="Q1514">
        <v>348570</v>
      </c>
      <c r="R1514">
        <f t="shared" si="47"/>
        <v>28.855680609346763</v>
      </c>
      <c r="S1514" s="1">
        <v>10.696999999999999</v>
      </c>
      <c r="T1514">
        <v>42.719000000000001</v>
      </c>
      <c r="U1514">
        <v>24.773</v>
      </c>
      <c r="V1514" s="1">
        <v>12.986000000000001</v>
      </c>
      <c r="W1514">
        <v>2.4460000000000002</v>
      </c>
      <c r="X1514">
        <v>2</v>
      </c>
    </row>
    <row r="1515" spans="1:24" x14ac:dyDescent="0.25">
      <c r="A1515" t="s">
        <v>106</v>
      </c>
      <c r="B1515">
        <v>4991297</v>
      </c>
      <c r="C1515" t="s">
        <v>55</v>
      </c>
      <c r="D1515" t="s">
        <v>134</v>
      </c>
      <c r="E1515" s="1">
        <v>5.2169999999999996</v>
      </c>
      <c r="F1515">
        <v>2.0880000000000001</v>
      </c>
      <c r="G1515">
        <v>0.92400000000000004</v>
      </c>
      <c r="H1515" s="1">
        <v>2.7589999999999999</v>
      </c>
      <c r="I1515" s="1">
        <v>2.3849999999999998</v>
      </c>
      <c r="J1515" s="1">
        <v>3.7999999999999999E-2</v>
      </c>
      <c r="K1515" s="1">
        <v>6564.415</v>
      </c>
      <c r="L1515" s="1">
        <v>-100.87</v>
      </c>
      <c r="M1515">
        <f t="shared" si="46"/>
        <v>-65.07797164667393</v>
      </c>
      <c r="N1515" s="1">
        <v>4.5839999999999996</v>
      </c>
      <c r="O1515" s="1">
        <v>3.0510000000000002</v>
      </c>
      <c r="P1515">
        <v>148916.92300000001</v>
      </c>
      <c r="Q1515">
        <v>245860</v>
      </c>
      <c r="R1515">
        <f t="shared" si="47"/>
        <v>54.512824656308467</v>
      </c>
      <c r="S1515" s="1">
        <v>8.0359999999999996</v>
      </c>
      <c r="T1515">
        <v>38.701000000000001</v>
      </c>
      <c r="U1515">
        <v>23.812999999999999</v>
      </c>
      <c r="V1515" s="1">
        <v>10.927</v>
      </c>
      <c r="W1515">
        <v>2.1139999999999999</v>
      </c>
      <c r="X1515">
        <v>2</v>
      </c>
    </row>
    <row r="1516" spans="1:24" x14ac:dyDescent="0.25">
      <c r="A1516" t="s">
        <v>106</v>
      </c>
      <c r="B1516">
        <v>4991297</v>
      </c>
      <c r="C1516" t="s">
        <v>56</v>
      </c>
      <c r="D1516" t="s">
        <v>134</v>
      </c>
      <c r="E1516" s="1">
        <v>4.7590000000000003</v>
      </c>
      <c r="F1516">
        <v>0.63700000000000001</v>
      </c>
      <c r="G1516">
        <v>0.123</v>
      </c>
      <c r="H1516" s="1">
        <v>0.71499999999999997</v>
      </c>
      <c r="I1516" s="1">
        <v>0.26100000000000001</v>
      </c>
      <c r="J1516" s="1">
        <v>0.08</v>
      </c>
      <c r="K1516" s="1">
        <v>1643.5930000000001</v>
      </c>
      <c r="L1516" s="1">
        <v>-140.74799999999999</v>
      </c>
      <c r="M1516">
        <f t="shared" si="46"/>
        <v>-11.677558473299799</v>
      </c>
      <c r="N1516" s="1">
        <v>5.0030000000000001</v>
      </c>
      <c r="O1516" s="1">
        <v>3.3140000000000001</v>
      </c>
      <c r="P1516">
        <v>145701.00200000001</v>
      </c>
      <c r="Q1516">
        <v>295947</v>
      </c>
      <c r="R1516">
        <f t="shared" si="47"/>
        <v>44.308914028525379</v>
      </c>
      <c r="S1516" s="1">
        <v>7.9550000000000001</v>
      </c>
      <c r="T1516">
        <v>48.64</v>
      </c>
      <c r="U1516">
        <v>17.088000000000001</v>
      </c>
      <c r="V1516" s="1">
        <v>8.8000000000000007</v>
      </c>
      <c r="W1516">
        <v>1.798</v>
      </c>
      <c r="X1516">
        <v>2</v>
      </c>
    </row>
    <row r="1517" spans="1:24" x14ac:dyDescent="0.25">
      <c r="A1517" t="s">
        <v>106</v>
      </c>
      <c r="B1517">
        <v>4991297</v>
      </c>
      <c r="C1517" t="s">
        <v>57</v>
      </c>
      <c r="D1517" t="s">
        <v>134</v>
      </c>
      <c r="E1517" s="1">
        <v>4.2279999999999998</v>
      </c>
      <c r="F1517">
        <v>1.28</v>
      </c>
      <c r="G1517">
        <v>-0.83399999999999996</v>
      </c>
      <c r="H1517" s="1">
        <v>1.63</v>
      </c>
      <c r="I1517" s="1">
        <v>-1.944</v>
      </c>
      <c r="J1517" s="1">
        <v>3.7999999999999999E-2</v>
      </c>
      <c r="K1517" s="1">
        <v>3660.9760000000001</v>
      </c>
      <c r="L1517" s="1">
        <v>-80.290999999999997</v>
      </c>
      <c r="M1517">
        <f t="shared" si="46"/>
        <v>-45.596343301241738</v>
      </c>
      <c r="N1517" s="1">
        <v>7.0250000000000004</v>
      </c>
      <c r="O1517" s="1">
        <v>5.2210000000000001</v>
      </c>
      <c r="P1517">
        <v>101538.024</v>
      </c>
      <c r="Q1517">
        <v>273976</v>
      </c>
      <c r="R1517">
        <f t="shared" si="47"/>
        <v>33.354827284141678</v>
      </c>
      <c r="S1517" s="1">
        <v>10.096</v>
      </c>
      <c r="T1517">
        <v>39.466000000000001</v>
      </c>
      <c r="U1517">
        <v>14.99</v>
      </c>
      <c r="V1517" s="1">
        <v>9.4870000000000001</v>
      </c>
      <c r="W1517">
        <v>2.0379999999999998</v>
      </c>
      <c r="X1517">
        <v>2</v>
      </c>
    </row>
    <row r="1518" spans="1:24" x14ac:dyDescent="0.25">
      <c r="A1518" t="s">
        <v>106</v>
      </c>
      <c r="B1518">
        <v>4991297</v>
      </c>
      <c r="C1518" t="s">
        <v>58</v>
      </c>
      <c r="D1518" t="s">
        <v>134</v>
      </c>
      <c r="E1518" s="1">
        <v>9.6419999999999995</v>
      </c>
      <c r="F1518">
        <v>5.99</v>
      </c>
      <c r="G1518">
        <v>2.4300000000000002</v>
      </c>
      <c r="H1518" s="1">
        <v>6.1340000000000003</v>
      </c>
      <c r="I1518" s="1">
        <v>4.4729999999999999</v>
      </c>
      <c r="J1518" s="1" t="s">
        <v>114</v>
      </c>
      <c r="K1518" s="1">
        <v>13563.861000000001</v>
      </c>
      <c r="L1518" s="1">
        <v>-157.41200000000001</v>
      </c>
      <c r="M1518">
        <f t="shared" si="46"/>
        <v>-86.167896983711529</v>
      </c>
      <c r="N1518" s="1">
        <v>7.1829999999999998</v>
      </c>
      <c r="O1518" s="1">
        <v>4.8010000000000002</v>
      </c>
      <c r="P1518">
        <v>115561.383</v>
      </c>
      <c r="Q1518">
        <v>204605</v>
      </c>
      <c r="R1518">
        <f t="shared" si="47"/>
        <v>50.832210698663282</v>
      </c>
      <c r="S1518" s="1">
        <v>7.9130000000000003</v>
      </c>
      <c r="T1518">
        <v>37.542000000000002</v>
      </c>
      <c r="U1518">
        <v>14.39</v>
      </c>
      <c r="V1518" s="1">
        <v>7.5339999999999998</v>
      </c>
      <c r="W1518">
        <v>1.639</v>
      </c>
      <c r="X1518">
        <v>2</v>
      </c>
    </row>
    <row r="1519" spans="1:24" x14ac:dyDescent="0.25">
      <c r="A1519" t="s">
        <v>106</v>
      </c>
      <c r="B1519">
        <v>4991297</v>
      </c>
      <c r="C1519" t="s">
        <v>59</v>
      </c>
      <c r="D1519" t="s">
        <v>134</v>
      </c>
      <c r="E1519" s="1">
        <v>9.6519999999999992</v>
      </c>
      <c r="F1519">
        <v>5.3550000000000004</v>
      </c>
      <c r="G1519">
        <v>-0.90400000000000003</v>
      </c>
      <c r="H1519" s="1">
        <v>4.444</v>
      </c>
      <c r="I1519" s="1">
        <v>-1.3839999999999999</v>
      </c>
      <c r="J1519" s="1" t="s">
        <v>114</v>
      </c>
      <c r="K1519" s="1">
        <v>10107.937</v>
      </c>
      <c r="L1519" s="1">
        <v>-71.39</v>
      </c>
      <c r="M1519">
        <f t="shared" si="46"/>
        <v>-141.58757529065696</v>
      </c>
      <c r="N1519" s="1">
        <v>9.5820000000000007</v>
      </c>
      <c r="O1519" s="1">
        <v>6.8920000000000003</v>
      </c>
      <c r="P1519">
        <v>91284.74</v>
      </c>
      <c r="Q1519">
        <v>170543</v>
      </c>
      <c r="R1519">
        <f t="shared" si="47"/>
        <v>48.173343966037891</v>
      </c>
      <c r="S1519" s="1">
        <v>7.6989999999999998</v>
      </c>
      <c r="T1519">
        <v>41.707000000000001</v>
      </c>
      <c r="U1519">
        <v>15.253</v>
      </c>
      <c r="V1519" s="1">
        <v>6.3390000000000004</v>
      </c>
      <c r="W1519">
        <v>1.3280000000000001</v>
      </c>
      <c r="X1519">
        <v>2</v>
      </c>
    </row>
    <row r="1520" spans="1:24" x14ac:dyDescent="0.25">
      <c r="A1520" t="s">
        <v>106</v>
      </c>
      <c r="B1520">
        <v>4991297</v>
      </c>
      <c r="C1520" t="s">
        <v>60</v>
      </c>
      <c r="D1520" t="s">
        <v>134</v>
      </c>
      <c r="E1520" s="1">
        <v>13.775</v>
      </c>
      <c r="F1520">
        <v>8.1549999999999994</v>
      </c>
      <c r="G1520">
        <v>-6.9580000000000002</v>
      </c>
      <c r="H1520" s="1">
        <v>6.6079999999999997</v>
      </c>
      <c r="I1520" s="1">
        <v>-10.682</v>
      </c>
      <c r="J1520" s="1" t="s">
        <v>114</v>
      </c>
      <c r="K1520" s="1">
        <v>16270.84</v>
      </c>
      <c r="L1520" s="1">
        <v>-123.11199999999999</v>
      </c>
      <c r="M1520">
        <f t="shared" si="46"/>
        <v>-132.16290857105724</v>
      </c>
      <c r="N1520" s="1">
        <v>4.9889999999999999</v>
      </c>
      <c r="O1520" s="1">
        <v>3.88</v>
      </c>
      <c r="P1520">
        <v>85934.41</v>
      </c>
      <c r="Q1520">
        <v>196183</v>
      </c>
      <c r="R1520">
        <f t="shared" si="47"/>
        <v>39.422869973443163</v>
      </c>
      <c r="S1520" s="1">
        <v>7.7640000000000002</v>
      </c>
      <c r="T1520">
        <v>53.692999999999998</v>
      </c>
      <c r="U1520">
        <v>18.504999999999999</v>
      </c>
      <c r="V1520" s="1">
        <v>6.617</v>
      </c>
      <c r="W1520">
        <v>1.296</v>
      </c>
      <c r="X1520">
        <v>2</v>
      </c>
    </row>
    <row r="1521" spans="1:24" x14ac:dyDescent="0.25">
      <c r="A1521" t="s">
        <v>106</v>
      </c>
      <c r="B1521">
        <v>4991297</v>
      </c>
      <c r="C1521" t="s">
        <v>61</v>
      </c>
      <c r="D1521" t="s">
        <v>134</v>
      </c>
      <c r="E1521" s="1">
        <v>20.702000000000002</v>
      </c>
      <c r="F1521">
        <v>16.582000000000001</v>
      </c>
      <c r="G1521">
        <v>15.685</v>
      </c>
      <c r="H1521" s="1">
        <v>16.100999999999999</v>
      </c>
      <c r="I1521" s="1">
        <v>29.478999999999999</v>
      </c>
      <c r="J1521" s="1" t="s">
        <v>114</v>
      </c>
      <c r="K1521" s="1">
        <v>41023.81</v>
      </c>
      <c r="L1521" s="1">
        <v>-112.496</v>
      </c>
      <c r="M1521">
        <f t="shared" si="46"/>
        <v>-364.66905489972976</v>
      </c>
      <c r="N1521" s="1">
        <v>6.0140000000000002</v>
      </c>
      <c r="O1521" s="1">
        <v>4.8330000000000002</v>
      </c>
      <c r="P1521">
        <v>91322.104999999996</v>
      </c>
      <c r="Q1521">
        <v>172029</v>
      </c>
      <c r="R1521">
        <f t="shared" si="47"/>
        <v>47.776766998587441</v>
      </c>
      <c r="S1521" s="1">
        <v>7.3949999999999996</v>
      </c>
      <c r="T1521">
        <v>65.278000000000006</v>
      </c>
      <c r="U1521">
        <v>30.23</v>
      </c>
      <c r="V1521" s="1">
        <v>8.1370000000000005</v>
      </c>
      <c r="W1521">
        <v>1.554</v>
      </c>
      <c r="X1521">
        <v>2</v>
      </c>
    </row>
    <row r="1522" spans="1:24" x14ac:dyDescent="0.25">
      <c r="A1522" t="s">
        <v>106</v>
      </c>
      <c r="B1522">
        <v>4991297</v>
      </c>
      <c r="C1522" t="s">
        <v>62</v>
      </c>
      <c r="D1522" t="s">
        <v>134</v>
      </c>
      <c r="E1522" s="1">
        <v>20.390999999999998</v>
      </c>
      <c r="F1522">
        <v>17.25</v>
      </c>
      <c r="G1522">
        <v>11.058999999999999</v>
      </c>
      <c r="H1522" s="1">
        <v>34.284999999999997</v>
      </c>
      <c r="I1522" s="1">
        <v>46.941000000000003</v>
      </c>
      <c r="J1522" s="1" t="s">
        <v>114</v>
      </c>
      <c r="K1522" s="1">
        <v>87685.433999999994</v>
      </c>
      <c r="L1522" s="1">
        <v>-145.05000000000001</v>
      </c>
      <c r="M1522">
        <f t="shared" si="46"/>
        <v>-604.51867631851076</v>
      </c>
      <c r="N1522" s="1">
        <v>4.1029999999999998</v>
      </c>
      <c r="O1522" s="1">
        <v>3.0489999999999999</v>
      </c>
      <c r="P1522">
        <v>120903.602</v>
      </c>
      <c r="Q1522">
        <v>404680</v>
      </c>
      <c r="R1522">
        <f t="shared" si="47"/>
        <v>26.888712513590985</v>
      </c>
      <c r="S1522" s="1">
        <v>9.1750000000000007</v>
      </c>
      <c r="T1522">
        <v>38.015000000000001</v>
      </c>
      <c r="U1522">
        <v>34.631</v>
      </c>
      <c r="V1522" s="1">
        <v>16.666</v>
      </c>
      <c r="W1522">
        <v>3.18</v>
      </c>
      <c r="X1522">
        <v>2</v>
      </c>
    </row>
    <row r="1523" spans="1:24" x14ac:dyDescent="0.25">
      <c r="A1523" t="s">
        <v>106</v>
      </c>
      <c r="B1523">
        <v>4991297</v>
      </c>
      <c r="C1523" t="s">
        <v>63</v>
      </c>
      <c r="D1523" t="s">
        <v>134</v>
      </c>
      <c r="E1523" s="1">
        <v>8.2789999999999999</v>
      </c>
      <c r="F1523">
        <v>5.415</v>
      </c>
      <c r="G1523">
        <v>3.6869999999999998</v>
      </c>
      <c r="H1523" s="1">
        <v>6.5679999999999996</v>
      </c>
      <c r="I1523" s="1">
        <v>9.9920000000000009</v>
      </c>
      <c r="J1523" s="1">
        <v>0.34499999999999997</v>
      </c>
      <c r="K1523" s="1">
        <v>16339.319</v>
      </c>
      <c r="L1523" s="1">
        <v>-94.850999999999999</v>
      </c>
      <c r="M1523">
        <f t="shared" si="46"/>
        <v>-172.26301251436462</v>
      </c>
      <c r="N1523" s="1">
        <v>2.7080000000000002</v>
      </c>
      <c r="O1523" s="1">
        <v>1.391</v>
      </c>
      <c r="P1523">
        <v>231955.93599999999</v>
      </c>
      <c r="Q1523">
        <v>276775</v>
      </c>
      <c r="R1523">
        <f t="shared" si="47"/>
        <v>75.426011164303134</v>
      </c>
      <c r="S1523" s="1">
        <v>6.1749999999999998</v>
      </c>
      <c r="T1523">
        <v>62.582999999999998</v>
      </c>
      <c r="U1523">
        <v>30.074000000000002</v>
      </c>
      <c r="V1523" s="1">
        <v>9.8520000000000003</v>
      </c>
      <c r="W1523">
        <v>1.9410000000000001</v>
      </c>
      <c r="X1523">
        <v>2</v>
      </c>
    </row>
    <row r="1524" spans="1:24" x14ac:dyDescent="0.25">
      <c r="A1524" t="s">
        <v>106</v>
      </c>
      <c r="B1524">
        <v>4991297</v>
      </c>
      <c r="C1524" t="s">
        <v>64</v>
      </c>
      <c r="D1524" t="s">
        <v>134</v>
      </c>
      <c r="E1524" s="1">
        <v>8.0820000000000007</v>
      </c>
      <c r="F1524">
        <v>5.4080000000000004</v>
      </c>
      <c r="G1524">
        <v>4.0629999999999997</v>
      </c>
      <c r="H1524" s="1">
        <v>9.0020000000000007</v>
      </c>
      <c r="I1524" s="1">
        <v>14.872999999999999</v>
      </c>
      <c r="J1524" s="1" t="s">
        <v>114</v>
      </c>
      <c r="K1524" s="1">
        <v>22115.335999999999</v>
      </c>
      <c r="L1524" s="1">
        <v>-100.66800000000001</v>
      </c>
      <c r="M1524">
        <f t="shared" si="46"/>
        <v>-219.68585846545076</v>
      </c>
      <c r="N1524" s="1">
        <v>2.9540000000000002</v>
      </c>
      <c r="O1524" s="1">
        <v>2.0649999999999999</v>
      </c>
      <c r="P1524">
        <v>95336.366999999998</v>
      </c>
      <c r="Q1524">
        <v>396395</v>
      </c>
      <c r="R1524">
        <f t="shared" si="47"/>
        <v>21.645765032354092</v>
      </c>
      <c r="S1524" s="1">
        <v>13.545999999999999</v>
      </c>
      <c r="T1524">
        <v>43.896000000000001</v>
      </c>
      <c r="U1524">
        <v>33.484999999999999</v>
      </c>
      <c r="V1524" s="1">
        <v>13.138999999999999</v>
      </c>
      <c r="W1524">
        <v>2.6629999999999998</v>
      </c>
      <c r="X1524">
        <v>2</v>
      </c>
    </row>
    <row r="1525" spans="1:24" x14ac:dyDescent="0.25">
      <c r="A1525" t="s">
        <v>106</v>
      </c>
      <c r="B1525">
        <v>4991297</v>
      </c>
      <c r="C1525" t="s">
        <v>65</v>
      </c>
      <c r="D1525" t="s">
        <v>134</v>
      </c>
      <c r="E1525" s="1">
        <v>7.0220000000000002</v>
      </c>
      <c r="F1525">
        <v>5.2549999999999999</v>
      </c>
      <c r="G1525">
        <v>3.2210000000000001</v>
      </c>
      <c r="H1525" s="1">
        <v>9.2110000000000003</v>
      </c>
      <c r="I1525" s="1">
        <v>21.503</v>
      </c>
      <c r="J1525" s="1" t="s">
        <v>114</v>
      </c>
      <c r="K1525" s="1">
        <v>22403.212</v>
      </c>
      <c r="L1525" s="1">
        <v>-73.3</v>
      </c>
      <c r="M1525">
        <f t="shared" si="46"/>
        <v>-305.63727148703958</v>
      </c>
      <c r="N1525" s="1">
        <v>2.891</v>
      </c>
      <c r="O1525" s="1">
        <v>2.2629999999999999</v>
      </c>
      <c r="P1525">
        <v>126638.851</v>
      </c>
      <c r="Q1525">
        <v>375857</v>
      </c>
      <c r="R1525">
        <f t="shared" si="47"/>
        <v>30.324023737751325</v>
      </c>
      <c r="S1525" s="1">
        <v>16.065999999999999</v>
      </c>
      <c r="T1525">
        <v>41.902000000000001</v>
      </c>
      <c r="U1525">
        <v>27.789000000000001</v>
      </c>
      <c r="V1525" s="1">
        <v>13.430999999999999</v>
      </c>
      <c r="W1525">
        <v>2.8050000000000002</v>
      </c>
      <c r="X1525">
        <v>2</v>
      </c>
    </row>
    <row r="1526" spans="1:24" x14ac:dyDescent="0.25">
      <c r="A1526" t="s">
        <v>106</v>
      </c>
      <c r="B1526">
        <v>4991297</v>
      </c>
      <c r="C1526" t="s">
        <v>66</v>
      </c>
      <c r="D1526" t="s">
        <v>134</v>
      </c>
      <c r="E1526" s="1">
        <v>11.379</v>
      </c>
      <c r="F1526">
        <v>8.9139999999999997</v>
      </c>
      <c r="G1526">
        <v>5.2789999999999999</v>
      </c>
      <c r="H1526" s="1">
        <v>16.608000000000001</v>
      </c>
      <c r="I1526" s="1">
        <v>12.292</v>
      </c>
      <c r="J1526" s="1">
        <v>5.5E-2</v>
      </c>
      <c r="K1526" s="1">
        <v>38902.769</v>
      </c>
      <c r="L1526" s="1">
        <v>-92.012</v>
      </c>
      <c r="M1526">
        <f t="shared" si="46"/>
        <v>-422.80103682128419</v>
      </c>
      <c r="N1526" s="1">
        <v>3.0910000000000002</v>
      </c>
      <c r="O1526" s="1">
        <v>2.327</v>
      </c>
      <c r="P1526">
        <v>102044.685</v>
      </c>
      <c r="Q1526">
        <v>386764</v>
      </c>
      <c r="R1526">
        <f t="shared" si="47"/>
        <v>23.745802737586747</v>
      </c>
      <c r="S1526" s="1">
        <v>12.510999999999999</v>
      </c>
      <c r="T1526">
        <v>42.731999999999999</v>
      </c>
      <c r="U1526">
        <v>29.788</v>
      </c>
      <c r="V1526" s="1">
        <v>13.09</v>
      </c>
      <c r="W1526">
        <v>2.9809999999999999</v>
      </c>
      <c r="X1526">
        <v>2</v>
      </c>
    </row>
    <row r="1527" spans="1:24" x14ac:dyDescent="0.25">
      <c r="A1527" t="s">
        <v>106</v>
      </c>
      <c r="B1527">
        <v>4991297</v>
      </c>
      <c r="C1527" t="s">
        <v>67</v>
      </c>
      <c r="D1527" t="s">
        <v>134</v>
      </c>
      <c r="E1527" s="1">
        <v>6.5640000000000001</v>
      </c>
      <c r="F1527">
        <v>4.4980000000000002</v>
      </c>
      <c r="G1527">
        <v>3.2639999999999998</v>
      </c>
      <c r="H1527" s="1">
        <v>7.84</v>
      </c>
      <c r="I1527" s="1">
        <v>12.773999999999999</v>
      </c>
      <c r="J1527" s="1">
        <v>0.12</v>
      </c>
      <c r="K1527" s="1">
        <v>18065.381000000001</v>
      </c>
      <c r="L1527" s="1">
        <v>-107.241</v>
      </c>
      <c r="M1527">
        <f t="shared" si="46"/>
        <v>-168.45591704665193</v>
      </c>
      <c r="N1527" s="1">
        <v>2.677</v>
      </c>
      <c r="O1527" s="1">
        <v>1.7050000000000001</v>
      </c>
      <c r="P1527">
        <v>145271.73199999999</v>
      </c>
      <c r="Q1527">
        <v>339534</v>
      </c>
      <c r="R1527">
        <f t="shared" si="47"/>
        <v>38.507059322483165</v>
      </c>
      <c r="S1527" s="1">
        <v>10.842000000000001</v>
      </c>
      <c r="T1527">
        <v>45.564</v>
      </c>
      <c r="U1527">
        <v>28.376000000000001</v>
      </c>
      <c r="V1527" s="1">
        <v>11.499000000000001</v>
      </c>
      <c r="W1527">
        <v>2.7890000000000001</v>
      </c>
      <c r="X1527">
        <v>2</v>
      </c>
    </row>
    <row r="1528" spans="1:24" x14ac:dyDescent="0.25">
      <c r="A1528" t="s">
        <v>106</v>
      </c>
      <c r="B1528">
        <v>4991297</v>
      </c>
      <c r="C1528" t="s">
        <v>68</v>
      </c>
      <c r="D1528" t="s">
        <v>134</v>
      </c>
      <c r="E1528" s="1">
        <v>11.326000000000001</v>
      </c>
      <c r="F1528">
        <v>8.9329999999999998</v>
      </c>
      <c r="G1528">
        <v>6.282</v>
      </c>
      <c r="H1528" s="1">
        <v>15.137</v>
      </c>
      <c r="I1528" s="1">
        <v>24.222000000000001</v>
      </c>
      <c r="J1528" s="1">
        <v>0.111</v>
      </c>
      <c r="K1528" s="1">
        <v>34203.038</v>
      </c>
      <c r="L1528" s="1">
        <v>-106.824</v>
      </c>
      <c r="M1528">
        <f t="shared" si="46"/>
        <v>-320.18121395940989</v>
      </c>
      <c r="N1528" s="1">
        <v>2.5619999999999998</v>
      </c>
      <c r="O1528" s="1">
        <v>1.6910000000000001</v>
      </c>
      <c r="P1528">
        <v>131602.193</v>
      </c>
      <c r="Q1528">
        <v>375250</v>
      </c>
      <c r="R1528">
        <f t="shared" si="47"/>
        <v>31.563483997335112</v>
      </c>
      <c r="S1528" s="1">
        <v>10.37</v>
      </c>
      <c r="T1528">
        <v>43.572000000000003</v>
      </c>
      <c r="U1528">
        <v>31.646000000000001</v>
      </c>
      <c r="V1528" s="1">
        <v>10.784000000000001</v>
      </c>
      <c r="W1528">
        <v>2.7109999999999999</v>
      </c>
      <c r="X1528">
        <v>2</v>
      </c>
    </row>
    <row r="1529" spans="1:24" x14ac:dyDescent="0.25">
      <c r="A1529" t="s">
        <v>106</v>
      </c>
      <c r="B1529">
        <v>4991297</v>
      </c>
      <c r="C1529" t="s">
        <v>69</v>
      </c>
      <c r="D1529" t="s">
        <v>134</v>
      </c>
      <c r="E1529" s="1">
        <v>8.8119999999999994</v>
      </c>
      <c r="F1529">
        <v>6.6459999999999999</v>
      </c>
      <c r="G1529">
        <v>4.673</v>
      </c>
      <c r="H1529" s="1">
        <v>10.678000000000001</v>
      </c>
      <c r="I1529" s="1">
        <v>18.084</v>
      </c>
      <c r="J1529" s="1">
        <v>0.158</v>
      </c>
      <c r="K1529" s="1">
        <v>24556.780999999999</v>
      </c>
      <c r="L1529" s="1">
        <v>-100.523</v>
      </c>
      <c r="M1529">
        <f t="shared" si="46"/>
        <v>-244.29017239835659</v>
      </c>
      <c r="N1529" s="1">
        <v>2.44</v>
      </c>
      <c r="O1529" s="1">
        <v>1.583</v>
      </c>
      <c r="P1529">
        <v>130330.459</v>
      </c>
      <c r="Q1529">
        <v>336956</v>
      </c>
      <c r="R1529">
        <f t="shared" si="47"/>
        <v>34.810899078811474</v>
      </c>
      <c r="S1529" s="1">
        <v>9.77</v>
      </c>
      <c r="T1529">
        <v>47.524000000000001</v>
      </c>
      <c r="U1529">
        <v>36.835999999999999</v>
      </c>
      <c r="V1529" s="1">
        <v>10.223000000000001</v>
      </c>
      <c r="W1529">
        <v>2.5710000000000002</v>
      </c>
      <c r="X1529">
        <v>2</v>
      </c>
    </row>
    <row r="1530" spans="1:24" x14ac:dyDescent="0.25">
      <c r="A1530" t="s">
        <v>106</v>
      </c>
      <c r="B1530">
        <v>4991297</v>
      </c>
      <c r="C1530" t="s">
        <v>70</v>
      </c>
      <c r="D1530" t="s">
        <v>134</v>
      </c>
      <c r="E1530" s="1">
        <v>8.0830000000000002</v>
      </c>
      <c r="F1530">
        <v>4.609</v>
      </c>
      <c r="G1530">
        <v>1.0449999999999999</v>
      </c>
      <c r="H1530" s="1">
        <v>8.9649999999999999</v>
      </c>
      <c r="I1530" s="1">
        <v>13.9</v>
      </c>
      <c r="J1530" s="1">
        <v>0.123</v>
      </c>
      <c r="K1530" s="1">
        <v>21928.879000000001</v>
      </c>
      <c r="L1530" s="1">
        <v>-129.447</v>
      </c>
      <c r="M1530">
        <f t="shared" si="46"/>
        <v>-169.40430446437537</v>
      </c>
      <c r="N1530" s="1">
        <v>1.7869999999999999</v>
      </c>
      <c r="O1530" s="1">
        <v>1.304</v>
      </c>
      <c r="P1530">
        <v>145581.30100000001</v>
      </c>
      <c r="Q1530">
        <v>437309</v>
      </c>
      <c r="R1530">
        <f t="shared" si="47"/>
        <v>29.961233567111584</v>
      </c>
      <c r="S1530" s="1">
        <v>13.504</v>
      </c>
      <c r="T1530">
        <v>49.072000000000003</v>
      </c>
      <c r="U1530">
        <v>37.034999999999997</v>
      </c>
      <c r="V1530" s="1">
        <v>12.48</v>
      </c>
      <c r="W1530">
        <v>3.1120000000000001</v>
      </c>
      <c r="X1530">
        <v>2</v>
      </c>
    </row>
    <row r="1531" spans="1:24" x14ac:dyDescent="0.25">
      <c r="A1531" t="s">
        <v>106</v>
      </c>
      <c r="B1531">
        <v>4991297</v>
      </c>
      <c r="C1531" t="s">
        <v>71</v>
      </c>
      <c r="D1531" t="s">
        <v>134</v>
      </c>
      <c r="E1531" s="1">
        <v>4.6520000000000001</v>
      </c>
      <c r="F1531">
        <v>3.1190000000000002</v>
      </c>
      <c r="G1531">
        <v>2.145</v>
      </c>
      <c r="H1531" s="1">
        <v>7.4269999999999996</v>
      </c>
      <c r="I1531" s="1">
        <v>5.34</v>
      </c>
      <c r="J1531" s="1">
        <v>6.2E-2</v>
      </c>
      <c r="K1531" s="1">
        <v>18447.403999999999</v>
      </c>
      <c r="L1531" s="1">
        <v>-114.098</v>
      </c>
      <c r="M1531">
        <f t="shared" si="46"/>
        <v>-161.68034496660763</v>
      </c>
      <c r="N1531" s="1">
        <v>2.0070000000000001</v>
      </c>
      <c r="O1531" s="1">
        <v>1.3029999999999999</v>
      </c>
      <c r="P1531">
        <v>113494.943</v>
      </c>
      <c r="Q1531">
        <v>563888</v>
      </c>
      <c r="R1531">
        <f t="shared" si="47"/>
        <v>18.114492363731806</v>
      </c>
      <c r="S1531" s="1">
        <v>20.032</v>
      </c>
      <c r="T1531">
        <v>43.808</v>
      </c>
      <c r="U1531">
        <v>36.951999999999998</v>
      </c>
      <c r="V1531" s="1">
        <v>14.737</v>
      </c>
      <c r="W1531">
        <v>3.81</v>
      </c>
      <c r="X1531">
        <v>2</v>
      </c>
    </row>
    <row r="1532" spans="1:24" x14ac:dyDescent="0.25">
      <c r="A1532" t="s">
        <v>106</v>
      </c>
      <c r="B1532">
        <v>4991297</v>
      </c>
      <c r="C1532" t="s">
        <v>72</v>
      </c>
      <c r="D1532" t="s">
        <v>134</v>
      </c>
      <c r="E1532" s="1">
        <v>9.7910000000000004</v>
      </c>
      <c r="F1532">
        <v>7.9729999999999999</v>
      </c>
      <c r="G1532">
        <v>5.3390000000000004</v>
      </c>
      <c r="H1532" s="1">
        <v>16.239000000000001</v>
      </c>
      <c r="I1532" s="1">
        <v>27.972000000000001</v>
      </c>
      <c r="J1532" s="1">
        <v>6.0999999999999999E-2</v>
      </c>
      <c r="K1532" s="1">
        <v>36516.968999999997</v>
      </c>
      <c r="L1532" s="1">
        <v>-103.611</v>
      </c>
      <c r="M1532">
        <f t="shared" si="46"/>
        <v>-352.44297420158085</v>
      </c>
      <c r="N1532" s="1">
        <v>1.756</v>
      </c>
      <c r="O1532" s="1">
        <v>1.2769999999999999</v>
      </c>
      <c r="P1532">
        <v>111701.40700000001</v>
      </c>
      <c r="Q1532">
        <v>413176</v>
      </c>
      <c r="R1532">
        <f t="shared" si="47"/>
        <v>24.33134216411408</v>
      </c>
      <c r="S1532" s="1">
        <v>15.846</v>
      </c>
      <c r="T1532">
        <v>44.046999999999997</v>
      </c>
      <c r="U1532">
        <v>40.195999999999998</v>
      </c>
      <c r="V1532" s="1">
        <v>11.128</v>
      </c>
      <c r="W1532">
        <v>3.2589999999999999</v>
      </c>
      <c r="X1532">
        <v>2</v>
      </c>
    </row>
    <row r="1533" spans="1:24" x14ac:dyDescent="0.25">
      <c r="A1533" t="s">
        <v>106</v>
      </c>
      <c r="B1533">
        <v>4991297</v>
      </c>
      <c r="C1533" t="s">
        <v>73</v>
      </c>
      <c r="D1533" t="s">
        <v>134</v>
      </c>
      <c r="E1533" s="1">
        <v>3.7109999999999999</v>
      </c>
      <c r="F1533">
        <v>1.944</v>
      </c>
      <c r="G1533">
        <v>0.58199999999999996</v>
      </c>
      <c r="H1533" s="1">
        <v>3.5569999999999999</v>
      </c>
      <c r="I1533" s="1">
        <v>2.6669999999999998</v>
      </c>
      <c r="J1533" s="1">
        <v>6.2E-2</v>
      </c>
      <c r="K1533" s="1">
        <v>7566.6570000000002</v>
      </c>
      <c r="L1533" s="1">
        <v>-80.828999999999994</v>
      </c>
      <c r="M1533">
        <f t="shared" si="46"/>
        <v>-93.613146271758907</v>
      </c>
      <c r="N1533" s="1">
        <v>1.958</v>
      </c>
      <c r="O1533" s="1">
        <v>1.353</v>
      </c>
      <c r="P1533">
        <v>96893.275999999998</v>
      </c>
      <c r="Q1533">
        <v>374720</v>
      </c>
      <c r="R1533">
        <f t="shared" si="47"/>
        <v>23.271762489325361</v>
      </c>
      <c r="S1533" s="1">
        <v>15.894</v>
      </c>
      <c r="T1533">
        <v>47.204999999999998</v>
      </c>
      <c r="U1533">
        <v>39.872</v>
      </c>
      <c r="V1533" s="1">
        <v>9.24</v>
      </c>
      <c r="W1533">
        <v>2.9279999999999999</v>
      </c>
      <c r="X1533">
        <v>2</v>
      </c>
    </row>
    <row r="1534" spans="1:24" x14ac:dyDescent="0.25">
      <c r="A1534" t="s">
        <v>106</v>
      </c>
      <c r="B1534">
        <v>4991297</v>
      </c>
      <c r="C1534" t="s">
        <v>74</v>
      </c>
      <c r="D1534" t="s">
        <v>134</v>
      </c>
      <c r="E1534" s="1">
        <v>7.984</v>
      </c>
      <c r="F1534">
        <v>5.024</v>
      </c>
      <c r="G1534">
        <v>1.032</v>
      </c>
      <c r="H1534" s="1" t="s">
        <v>114</v>
      </c>
      <c r="I1534" s="1" t="s">
        <v>114</v>
      </c>
      <c r="J1534" s="1" t="s">
        <v>114</v>
      </c>
      <c r="K1534" s="1">
        <v>20641.32</v>
      </c>
      <c r="L1534" s="1">
        <v>-142.84299999999999</v>
      </c>
      <c r="M1534">
        <f t="shared" si="46"/>
        <v>-144.50354585103926</v>
      </c>
      <c r="N1534" s="1">
        <v>1.7669999999999999</v>
      </c>
      <c r="O1534" s="1">
        <v>1.2669999999999999</v>
      </c>
      <c r="P1534">
        <v>91711.081000000006</v>
      </c>
      <c r="Q1534">
        <v>378087</v>
      </c>
      <c r="R1534">
        <f t="shared" si="47"/>
        <v>21.830947083607743</v>
      </c>
      <c r="S1534" s="1" t="s">
        <v>114</v>
      </c>
      <c r="T1534" t="s">
        <v>114</v>
      </c>
      <c r="U1534" t="s">
        <v>114</v>
      </c>
      <c r="V1534" s="1" t="s">
        <v>114</v>
      </c>
      <c r="W1534" t="s">
        <v>114</v>
      </c>
      <c r="X1534">
        <v>2</v>
      </c>
    </row>
    <row r="1535" spans="1:24" x14ac:dyDescent="0.25">
      <c r="A1535" t="s">
        <v>106</v>
      </c>
      <c r="B1535">
        <v>4991297</v>
      </c>
      <c r="C1535" t="s">
        <v>75</v>
      </c>
      <c r="D1535" t="e">
        <v>#VALUE!</v>
      </c>
      <c r="E1535" s="1">
        <v>5.7750000000000004</v>
      </c>
      <c r="F1535">
        <v>3.5430000000000001</v>
      </c>
      <c r="G1535">
        <v>1.472</v>
      </c>
      <c r="H1535" s="1" t="s">
        <v>114</v>
      </c>
      <c r="I1535" s="1" t="s">
        <v>114</v>
      </c>
      <c r="J1535" s="1" t="s">
        <v>114</v>
      </c>
      <c r="K1535" s="1">
        <v>13671.268</v>
      </c>
      <c r="L1535" s="1">
        <v>-113.19499999999999</v>
      </c>
      <c r="M1535">
        <f t="shared" si="46"/>
        <v>-120.77625336808164</v>
      </c>
      <c r="N1535" s="1" t="s">
        <v>114</v>
      </c>
      <c r="O1535" s="1" t="s">
        <v>114</v>
      </c>
      <c r="P1535" t="s">
        <v>114</v>
      </c>
      <c r="Q1535">
        <v>363570</v>
      </c>
      <c r="R1535" t="e">
        <f t="shared" si="47"/>
        <v>#VALUE!</v>
      </c>
      <c r="S1535" s="1" t="s">
        <v>114</v>
      </c>
      <c r="T1535" t="s">
        <v>114</v>
      </c>
      <c r="U1535" t="s">
        <v>114</v>
      </c>
      <c r="V1535" s="1" t="s">
        <v>114</v>
      </c>
      <c r="W1535" t="s">
        <v>114</v>
      </c>
      <c r="X1535" t="e">
        <v>#VALUE!</v>
      </c>
    </row>
    <row r="1536" spans="1:24" x14ac:dyDescent="0.25">
      <c r="A1536" t="s">
        <v>106</v>
      </c>
      <c r="B1536">
        <v>4991297</v>
      </c>
      <c r="C1536" t="s">
        <v>76</v>
      </c>
      <c r="D1536" t="s">
        <v>134</v>
      </c>
      <c r="E1536" s="1">
        <v>5.1870000000000003</v>
      </c>
      <c r="F1536">
        <v>2.6230000000000002</v>
      </c>
      <c r="G1536">
        <v>2.3450000000000002</v>
      </c>
      <c r="H1536" s="1">
        <v>4.5339999999999998</v>
      </c>
      <c r="I1536" s="1">
        <v>4.12</v>
      </c>
      <c r="J1536" s="1">
        <v>6.4000000000000001E-2</v>
      </c>
      <c r="K1536" s="1">
        <v>8470.0570000000007</v>
      </c>
      <c r="L1536" s="1">
        <v>-125.41200000000001</v>
      </c>
      <c r="M1536">
        <f t="shared" si="46"/>
        <v>-67.537851242305365</v>
      </c>
      <c r="N1536" s="1">
        <v>1.915</v>
      </c>
      <c r="O1536" s="1">
        <v>1.359</v>
      </c>
      <c r="P1536">
        <v>65106.517</v>
      </c>
      <c r="Q1536">
        <v>306216</v>
      </c>
      <c r="R1536">
        <f t="shared" si="47"/>
        <v>19.13546819891841</v>
      </c>
      <c r="S1536" s="1">
        <v>18.879000000000001</v>
      </c>
      <c r="T1536">
        <v>45.25</v>
      </c>
      <c r="U1536">
        <v>39.377000000000002</v>
      </c>
      <c r="V1536" s="1">
        <v>7.2450000000000001</v>
      </c>
      <c r="W1536">
        <v>2.766</v>
      </c>
      <c r="X1536">
        <v>2</v>
      </c>
    </row>
    <row r="1537" spans="1:24" x14ac:dyDescent="0.25">
      <c r="A1537" t="s">
        <v>106</v>
      </c>
      <c r="B1537">
        <v>4991297</v>
      </c>
      <c r="C1537" t="s">
        <v>77</v>
      </c>
      <c r="D1537" t="s">
        <v>134</v>
      </c>
      <c r="E1537" s="1">
        <v>4.5570000000000004</v>
      </c>
      <c r="F1537">
        <v>2.399</v>
      </c>
      <c r="G1537">
        <v>1.6759999999999999</v>
      </c>
      <c r="H1537" s="1">
        <v>4.01</v>
      </c>
      <c r="I1537" s="1">
        <v>6.3869999999999996</v>
      </c>
      <c r="J1537" s="1">
        <v>6.3E-2</v>
      </c>
      <c r="K1537" s="1">
        <v>7297.116</v>
      </c>
      <c r="L1537" s="1">
        <v>-83.484999999999999</v>
      </c>
      <c r="M1537">
        <f t="shared" si="46"/>
        <v>-87.406312511229558</v>
      </c>
      <c r="N1537" s="1">
        <v>1.9610000000000001</v>
      </c>
      <c r="O1537" s="1">
        <v>1.375</v>
      </c>
      <c r="P1537">
        <v>64653.963000000003</v>
      </c>
      <c r="Q1537">
        <v>290351</v>
      </c>
      <c r="R1537">
        <f t="shared" si="47"/>
        <v>20.040766761609227</v>
      </c>
      <c r="S1537" s="1">
        <v>17.675000000000001</v>
      </c>
      <c r="T1537">
        <v>42.524999999999999</v>
      </c>
      <c r="U1537">
        <v>39.116</v>
      </c>
      <c r="V1537" s="1">
        <v>6.93</v>
      </c>
      <c r="W1537">
        <v>2.6749999999999998</v>
      </c>
      <c r="X1537">
        <v>2</v>
      </c>
    </row>
    <row r="1538" spans="1:24" x14ac:dyDescent="0.25">
      <c r="A1538" t="s">
        <v>106</v>
      </c>
      <c r="B1538">
        <v>4991297</v>
      </c>
      <c r="C1538" t="s">
        <v>78</v>
      </c>
      <c r="D1538" t="s">
        <v>134</v>
      </c>
      <c r="E1538" s="1">
        <v>8.2759999999999998</v>
      </c>
      <c r="F1538">
        <v>3.4209999999999998</v>
      </c>
      <c r="G1538">
        <v>0.104</v>
      </c>
      <c r="H1538" s="1">
        <v>5.3289999999999997</v>
      </c>
      <c r="I1538" s="1">
        <v>0.36499999999999999</v>
      </c>
      <c r="J1538" s="1">
        <v>6.3E-2</v>
      </c>
      <c r="K1538" s="1">
        <v>9474.1180000000004</v>
      </c>
      <c r="L1538" s="1">
        <v>-110.215</v>
      </c>
      <c r="M1538">
        <f t="shared" ref="M1538:M1601" si="48">K1538/L1538</f>
        <v>-85.960332078210769</v>
      </c>
      <c r="N1538" s="1">
        <v>2.0129999999999999</v>
      </c>
      <c r="O1538" s="1">
        <v>1.321</v>
      </c>
      <c r="P1538">
        <v>66762.656000000003</v>
      </c>
      <c r="Q1538">
        <v>253991</v>
      </c>
      <c r="R1538">
        <f t="shared" si="47"/>
        <v>23.656897449122212</v>
      </c>
      <c r="S1538" s="1">
        <v>15.914</v>
      </c>
      <c r="T1538">
        <v>44.845999999999997</v>
      </c>
      <c r="U1538">
        <v>42.183</v>
      </c>
      <c r="V1538" s="1">
        <v>6.3440000000000003</v>
      </c>
      <c r="W1538">
        <v>2.492</v>
      </c>
      <c r="X1538">
        <v>2</v>
      </c>
    </row>
    <row r="1539" spans="1:24" x14ac:dyDescent="0.25">
      <c r="A1539" t="s">
        <v>106</v>
      </c>
      <c r="B1539">
        <v>4991297</v>
      </c>
      <c r="C1539" t="s">
        <v>79</v>
      </c>
      <c r="D1539" t="s">
        <v>134</v>
      </c>
      <c r="E1539" s="1">
        <v>5.6820000000000004</v>
      </c>
      <c r="F1539">
        <v>3.359</v>
      </c>
      <c r="G1539">
        <v>1.677</v>
      </c>
      <c r="H1539" s="1">
        <v>5.0119999999999996</v>
      </c>
      <c r="I1539" s="1">
        <v>5.726</v>
      </c>
      <c r="J1539" s="1" t="s">
        <v>114</v>
      </c>
      <c r="K1539" s="1">
        <v>9010.4660000000003</v>
      </c>
      <c r="L1539" s="1">
        <v>-101.343</v>
      </c>
      <c r="M1539">
        <f t="shared" si="48"/>
        <v>-88.910590766012447</v>
      </c>
      <c r="N1539" s="1">
        <v>1.9039999999999999</v>
      </c>
      <c r="O1539" s="1">
        <v>1.3</v>
      </c>
      <c r="P1539">
        <v>60917.930999999997</v>
      </c>
      <c r="Q1539">
        <v>252999</v>
      </c>
      <c r="R1539">
        <f t="shared" ref="R1539:R1602" si="49">P1539/(Q1539/90)</f>
        <v>21.670495891288109</v>
      </c>
      <c r="S1539" s="1">
        <v>17.093</v>
      </c>
      <c r="T1539">
        <v>46.554000000000002</v>
      </c>
      <c r="U1539">
        <v>45.776000000000003</v>
      </c>
      <c r="V1539" s="1">
        <v>5.9509999999999996</v>
      </c>
      <c r="W1539">
        <v>2.387</v>
      </c>
      <c r="X1539">
        <v>2</v>
      </c>
    </row>
    <row r="1540" spans="1:24" x14ac:dyDescent="0.25">
      <c r="A1540" t="s">
        <v>106</v>
      </c>
      <c r="B1540">
        <v>4991297</v>
      </c>
      <c r="C1540" t="s">
        <v>80</v>
      </c>
      <c r="D1540" t="s">
        <v>134</v>
      </c>
      <c r="E1540" s="1">
        <v>5.7489999999999997</v>
      </c>
      <c r="F1540">
        <v>2.6789999999999998</v>
      </c>
      <c r="G1540">
        <v>-0.85599999999999998</v>
      </c>
      <c r="H1540" s="1">
        <v>4.0309999999999997</v>
      </c>
      <c r="I1540" s="1">
        <v>5.242</v>
      </c>
      <c r="J1540" s="1" t="s">
        <v>114</v>
      </c>
      <c r="K1540" s="1">
        <v>6820.2169999999996</v>
      </c>
      <c r="L1540" s="1">
        <v>-85.263000000000005</v>
      </c>
      <c r="M1540">
        <f t="shared" si="48"/>
        <v>-79.990347512989217</v>
      </c>
      <c r="N1540" s="1">
        <v>1.7669999999999999</v>
      </c>
      <c r="O1540" s="1">
        <v>1.29</v>
      </c>
      <c r="P1540">
        <v>57020.194000000003</v>
      </c>
      <c r="Q1540">
        <v>239984</v>
      </c>
      <c r="R1540">
        <f t="shared" si="49"/>
        <v>21.383998349889993</v>
      </c>
      <c r="S1540" s="1">
        <v>16.765999999999998</v>
      </c>
      <c r="T1540">
        <v>37.950000000000003</v>
      </c>
      <c r="U1540">
        <v>40.113</v>
      </c>
      <c r="V1540" s="1">
        <v>5.3789999999999996</v>
      </c>
      <c r="W1540">
        <v>2.4079999999999999</v>
      </c>
      <c r="X1540">
        <v>2</v>
      </c>
    </row>
    <row r="1541" spans="1:24" x14ac:dyDescent="0.25">
      <c r="A1541" t="s">
        <v>106</v>
      </c>
      <c r="B1541">
        <v>4991297</v>
      </c>
      <c r="C1541" t="s">
        <v>81</v>
      </c>
      <c r="D1541" t="s">
        <v>134</v>
      </c>
      <c r="E1541" s="1">
        <v>2.7389999999999999</v>
      </c>
      <c r="F1541">
        <v>-1.466</v>
      </c>
      <c r="G1541">
        <v>1.595</v>
      </c>
      <c r="H1541" s="1">
        <v>-1.171</v>
      </c>
      <c r="I1541" s="1">
        <v>-1.9550000000000001</v>
      </c>
      <c r="J1541" s="1" t="s">
        <v>114</v>
      </c>
      <c r="K1541" s="1">
        <v>-1782.1469999999999</v>
      </c>
      <c r="L1541" s="1">
        <v>-74.614000000000004</v>
      </c>
      <c r="M1541">
        <f t="shared" si="48"/>
        <v>23.884887554614412</v>
      </c>
      <c r="N1541" s="1">
        <v>2.2469999999999999</v>
      </c>
      <c r="O1541" s="1">
        <v>1.4339999999999999</v>
      </c>
      <c r="P1541">
        <v>57491.055999999997</v>
      </c>
      <c r="Q1541">
        <v>171468</v>
      </c>
      <c r="R1541">
        <f t="shared" si="49"/>
        <v>30.175863951291202</v>
      </c>
      <c r="S1541" s="1">
        <v>15.065</v>
      </c>
      <c r="T1541">
        <v>41.165999999999997</v>
      </c>
      <c r="U1541">
        <v>30.766999999999999</v>
      </c>
      <c r="V1541" s="1">
        <v>3.6869999999999998</v>
      </c>
      <c r="W1541">
        <v>1.8540000000000001</v>
      </c>
      <c r="X1541">
        <v>2</v>
      </c>
    </row>
    <row r="1542" spans="1:24" x14ac:dyDescent="0.25">
      <c r="A1542" t="s">
        <v>106</v>
      </c>
      <c r="B1542">
        <v>4991297</v>
      </c>
      <c r="C1542" t="s">
        <v>82</v>
      </c>
      <c r="D1542" t="s">
        <v>134</v>
      </c>
      <c r="E1542" s="1">
        <v>4.0830000000000002</v>
      </c>
      <c r="F1542">
        <v>-1.0109999999999999</v>
      </c>
      <c r="G1542">
        <v>-0.748</v>
      </c>
      <c r="H1542" s="1" t="s">
        <v>114</v>
      </c>
      <c r="I1542" s="1" t="s">
        <v>114</v>
      </c>
      <c r="J1542" s="1" t="s">
        <v>114</v>
      </c>
      <c r="K1542" s="1">
        <v>-2535.5160000000001</v>
      </c>
      <c r="L1542" s="1">
        <v>-71.652000000000001</v>
      </c>
      <c r="M1542">
        <f t="shared" si="48"/>
        <v>35.386534918774075</v>
      </c>
      <c r="N1542" s="1">
        <v>2.726</v>
      </c>
      <c r="O1542" s="1">
        <v>1.903</v>
      </c>
      <c r="P1542" t="s">
        <v>114</v>
      </c>
      <c r="Q1542">
        <v>135397</v>
      </c>
      <c r="R1542" t="e">
        <f t="shared" si="49"/>
        <v>#VALUE!</v>
      </c>
      <c r="S1542" s="1" t="s">
        <v>114</v>
      </c>
      <c r="T1542" t="s">
        <v>114</v>
      </c>
      <c r="U1542" t="s">
        <v>114</v>
      </c>
      <c r="V1542" s="1" t="s">
        <v>114</v>
      </c>
      <c r="W1542" t="s">
        <v>114</v>
      </c>
      <c r="X1542">
        <v>2</v>
      </c>
    </row>
    <row r="1543" spans="1:24" x14ac:dyDescent="0.25">
      <c r="A1543" t="s">
        <v>106</v>
      </c>
      <c r="B1543">
        <v>4991297</v>
      </c>
      <c r="C1543" t="s">
        <v>83</v>
      </c>
      <c r="D1543" t="e">
        <v>#VALUE!</v>
      </c>
      <c r="E1543" s="1">
        <v>2.0990000000000002</v>
      </c>
      <c r="F1543">
        <v>-4.53</v>
      </c>
      <c r="G1543">
        <v>-2.9780000000000002</v>
      </c>
      <c r="H1543" s="1" t="s">
        <v>114</v>
      </c>
      <c r="I1543" s="1" t="s">
        <v>114</v>
      </c>
      <c r="J1543" s="1" t="s">
        <v>114</v>
      </c>
      <c r="K1543" s="1">
        <v>-6265.3469999999998</v>
      </c>
      <c r="L1543" s="1">
        <v>-63.085999999999999</v>
      </c>
      <c r="M1543">
        <f t="shared" si="48"/>
        <v>99.314380369654117</v>
      </c>
      <c r="N1543" s="1" t="s">
        <v>114</v>
      </c>
      <c r="O1543" s="1" t="s">
        <v>114</v>
      </c>
      <c r="P1543">
        <v>34037.110999999997</v>
      </c>
      <c r="Q1543">
        <v>165943</v>
      </c>
      <c r="R1543">
        <f t="shared" si="49"/>
        <v>18.460194102794333</v>
      </c>
      <c r="S1543" s="1" t="s">
        <v>114</v>
      </c>
      <c r="T1543" t="s">
        <v>114</v>
      </c>
      <c r="U1543" t="s">
        <v>114</v>
      </c>
      <c r="V1543" s="1" t="s">
        <v>114</v>
      </c>
      <c r="W1543" t="s">
        <v>114</v>
      </c>
      <c r="X1543" t="e">
        <v>#VALUE!</v>
      </c>
    </row>
    <row r="1544" spans="1:24" x14ac:dyDescent="0.25">
      <c r="A1544" t="s">
        <v>106</v>
      </c>
      <c r="B1544">
        <v>4991297</v>
      </c>
      <c r="C1544" t="s">
        <v>84</v>
      </c>
      <c r="D1544" t="s">
        <v>134</v>
      </c>
      <c r="E1544" s="1">
        <v>2.762</v>
      </c>
      <c r="F1544">
        <v>-4.1230000000000002</v>
      </c>
      <c r="G1544">
        <v>-3.681</v>
      </c>
      <c r="H1544" s="1" t="s">
        <v>114</v>
      </c>
      <c r="I1544" s="1">
        <v>-6.2320000000000002</v>
      </c>
      <c r="J1544" s="1" t="s">
        <v>114</v>
      </c>
      <c r="K1544" s="1">
        <v>-5531.07</v>
      </c>
      <c r="L1544" s="1">
        <v>-73.364000000000004</v>
      </c>
      <c r="M1544">
        <f t="shared" si="48"/>
        <v>75.392154190065966</v>
      </c>
      <c r="N1544" s="1">
        <v>3.0459999999999998</v>
      </c>
      <c r="O1544" s="1">
        <v>1.9079999999999999</v>
      </c>
      <c r="P1544">
        <v>49348668.101000004</v>
      </c>
      <c r="Q1544">
        <v>130444</v>
      </c>
      <c r="R1544">
        <f t="shared" si="49"/>
        <v>34048.174918662415</v>
      </c>
      <c r="S1544" s="1" t="s">
        <v>114</v>
      </c>
      <c r="T1544" t="s">
        <v>114</v>
      </c>
      <c r="U1544" t="s">
        <v>114</v>
      </c>
      <c r="V1544" s="1" t="s">
        <v>114</v>
      </c>
      <c r="W1544" t="s">
        <v>114</v>
      </c>
      <c r="X1544">
        <v>2</v>
      </c>
    </row>
    <row r="1545" spans="1:24" x14ac:dyDescent="0.25">
      <c r="A1545" t="s">
        <v>106</v>
      </c>
      <c r="B1545">
        <v>4991297</v>
      </c>
      <c r="C1545" t="s">
        <v>85</v>
      </c>
      <c r="D1545" t="e">
        <v>#VALUE!</v>
      </c>
      <c r="E1545" s="1">
        <v>9.0370000000000008</v>
      </c>
      <c r="F1545">
        <v>1.19</v>
      </c>
      <c r="G1545">
        <v>0.48199999999999998</v>
      </c>
      <c r="H1545" s="1" t="s">
        <v>114</v>
      </c>
      <c r="I1545" s="1">
        <v>0.82699999999999996</v>
      </c>
      <c r="J1545" s="1" t="s">
        <v>114</v>
      </c>
      <c r="K1545" s="1">
        <v>1627.2439999999999</v>
      </c>
      <c r="L1545" s="1">
        <v>-73.227999999999994</v>
      </c>
      <c r="M1545">
        <f t="shared" si="48"/>
        <v>-22.221609220516743</v>
      </c>
      <c r="N1545" s="1" t="s">
        <v>114</v>
      </c>
      <c r="O1545" s="1" t="s">
        <v>114</v>
      </c>
      <c r="P1545" t="s">
        <v>114</v>
      </c>
      <c r="Q1545">
        <v>124426</v>
      </c>
      <c r="R1545" t="e">
        <f t="shared" si="49"/>
        <v>#VALUE!</v>
      </c>
      <c r="S1545" s="1" t="s">
        <v>114</v>
      </c>
      <c r="T1545" t="s">
        <v>114</v>
      </c>
      <c r="U1545" t="s">
        <v>114</v>
      </c>
      <c r="V1545" s="1" t="s">
        <v>114</v>
      </c>
      <c r="W1545" t="s">
        <v>114</v>
      </c>
      <c r="X1545" t="e">
        <v>#VALUE!</v>
      </c>
    </row>
    <row r="1546" spans="1:24" x14ac:dyDescent="0.25">
      <c r="A1546" t="s">
        <v>106</v>
      </c>
      <c r="B1546">
        <v>4991297</v>
      </c>
      <c r="C1546" t="s">
        <v>86</v>
      </c>
      <c r="D1546" t="s">
        <v>134</v>
      </c>
      <c r="E1546" s="1">
        <v>5.3710000000000004</v>
      </c>
      <c r="F1546">
        <v>1.91</v>
      </c>
      <c r="G1546">
        <v>-1.3</v>
      </c>
      <c r="H1546" s="1">
        <v>1.6379999999999999</v>
      </c>
      <c r="I1546" s="1">
        <v>-2.2629999999999999</v>
      </c>
      <c r="J1546" s="1" t="s">
        <v>114</v>
      </c>
      <c r="K1546" s="1">
        <v>2651.29</v>
      </c>
      <c r="L1546" s="1">
        <v>-88.254999999999995</v>
      </c>
      <c r="M1546">
        <f t="shared" si="48"/>
        <v>-30.041244122146054</v>
      </c>
      <c r="N1546" s="1">
        <v>2.3210000000000002</v>
      </c>
      <c r="O1546" s="1">
        <v>1.64</v>
      </c>
      <c r="P1546">
        <v>51027.012999999999</v>
      </c>
      <c r="Q1546">
        <v>131374</v>
      </c>
      <c r="R1546">
        <f t="shared" si="49"/>
        <v>34.956925799625495</v>
      </c>
      <c r="S1546" s="1">
        <v>10.298</v>
      </c>
      <c r="T1546">
        <v>68.17</v>
      </c>
      <c r="U1546">
        <v>56.445999999999998</v>
      </c>
      <c r="V1546" s="1">
        <v>3.2349999999999999</v>
      </c>
      <c r="W1546">
        <v>1.373</v>
      </c>
      <c r="X1546">
        <v>2</v>
      </c>
    </row>
    <row r="1547" spans="1:24" x14ac:dyDescent="0.25">
      <c r="A1547" t="s">
        <v>106</v>
      </c>
      <c r="B1547">
        <v>4991297</v>
      </c>
      <c r="C1547" t="s">
        <v>87</v>
      </c>
      <c r="D1547" t="s">
        <v>134</v>
      </c>
      <c r="E1547" s="1">
        <v>5.3710000000000004</v>
      </c>
      <c r="F1547">
        <v>1.851</v>
      </c>
      <c r="G1547">
        <v>-1.3</v>
      </c>
      <c r="H1547" s="1">
        <v>1.6839999999999999</v>
      </c>
      <c r="I1547" s="1">
        <v>-2.25</v>
      </c>
      <c r="J1547" s="1" t="s">
        <v>114</v>
      </c>
      <c r="K1547" s="1">
        <v>2651.29</v>
      </c>
      <c r="L1547" s="1">
        <v>-88.254999999999995</v>
      </c>
      <c r="M1547">
        <f t="shared" si="48"/>
        <v>-30.041244122146054</v>
      </c>
      <c r="N1547" s="1">
        <v>2.3210000000000002</v>
      </c>
      <c r="O1547" s="1">
        <v>1.64</v>
      </c>
      <c r="P1547">
        <v>51027.012999999999</v>
      </c>
      <c r="Q1547">
        <v>131374</v>
      </c>
      <c r="R1547">
        <f t="shared" si="49"/>
        <v>34.956925799625495</v>
      </c>
      <c r="S1547" s="1">
        <v>10.246</v>
      </c>
      <c r="T1547">
        <v>59.881</v>
      </c>
      <c r="U1547">
        <v>41.213000000000001</v>
      </c>
      <c r="V1547" s="1">
        <v>3.2650000000000001</v>
      </c>
      <c r="W1547">
        <v>1.411</v>
      </c>
      <c r="X1547">
        <v>2</v>
      </c>
    </row>
    <row r="1548" spans="1:24" x14ac:dyDescent="0.25">
      <c r="A1548" t="s">
        <v>106</v>
      </c>
      <c r="B1548">
        <v>4991297</v>
      </c>
      <c r="C1548" t="s">
        <v>88</v>
      </c>
      <c r="D1548" t="s">
        <v>134</v>
      </c>
      <c r="E1548" s="1">
        <v>6.1619999999999999</v>
      </c>
      <c r="F1548">
        <v>1.91</v>
      </c>
      <c r="G1548">
        <v>-0.29799999999999999</v>
      </c>
      <c r="H1548" s="1">
        <v>1.7090000000000001</v>
      </c>
      <c r="I1548" s="1">
        <v>-0.52100000000000002</v>
      </c>
      <c r="J1548" s="1" t="s">
        <v>114</v>
      </c>
      <c r="K1548" s="1">
        <v>2616.0230000000001</v>
      </c>
      <c r="L1548" s="1">
        <v>-88.168999999999997</v>
      </c>
      <c r="M1548">
        <f t="shared" si="48"/>
        <v>-29.670553142260889</v>
      </c>
      <c r="N1548" s="1">
        <v>2.9279999999999999</v>
      </c>
      <c r="O1548" s="1">
        <v>1.296</v>
      </c>
      <c r="P1548">
        <v>51545.38</v>
      </c>
      <c r="Q1548">
        <v>132619</v>
      </c>
      <c r="R1548">
        <f t="shared" si="49"/>
        <v>34.980539741665972</v>
      </c>
      <c r="S1548" s="1">
        <v>10.291</v>
      </c>
      <c r="T1548">
        <v>50.128999999999998</v>
      </c>
      <c r="U1548">
        <v>49.448</v>
      </c>
      <c r="V1548" s="1">
        <v>3.391</v>
      </c>
      <c r="W1548">
        <v>1.4770000000000001</v>
      </c>
      <c r="X1548">
        <v>2</v>
      </c>
    </row>
    <row r="1549" spans="1:24" x14ac:dyDescent="0.25">
      <c r="A1549" t="s">
        <v>106</v>
      </c>
      <c r="B1549">
        <v>4991297</v>
      </c>
      <c r="C1549" t="s">
        <v>89</v>
      </c>
      <c r="D1549" t="s">
        <v>134</v>
      </c>
      <c r="E1549" s="1">
        <v>6.1619999999999999</v>
      </c>
      <c r="F1549">
        <v>1.851</v>
      </c>
      <c r="G1549">
        <v>-0.29799999999999999</v>
      </c>
      <c r="H1549" s="1">
        <v>1.6859999999999999</v>
      </c>
      <c r="I1549" s="1">
        <v>-0.51800000000000002</v>
      </c>
      <c r="J1549" s="1" t="s">
        <v>114</v>
      </c>
      <c r="K1549" s="1">
        <v>2616.0230000000001</v>
      </c>
      <c r="L1549" s="1">
        <v>-88.168999999999997</v>
      </c>
      <c r="M1549">
        <f t="shared" si="48"/>
        <v>-29.670553142260889</v>
      </c>
      <c r="N1549" s="1">
        <v>2.9279999999999999</v>
      </c>
      <c r="O1549" s="1">
        <v>1.296</v>
      </c>
      <c r="P1549">
        <v>51545.38</v>
      </c>
      <c r="Q1549">
        <v>132619</v>
      </c>
      <c r="R1549">
        <f t="shared" si="49"/>
        <v>34.980539741665972</v>
      </c>
      <c r="S1549" s="1">
        <v>10.209</v>
      </c>
      <c r="T1549">
        <v>49.442</v>
      </c>
      <c r="U1549">
        <v>41.406999999999996</v>
      </c>
      <c r="V1549" s="1">
        <v>3.355</v>
      </c>
      <c r="W1549">
        <v>1.4570000000000001</v>
      </c>
      <c r="X1549">
        <v>2</v>
      </c>
    </row>
    <row r="1550" spans="1:24" x14ac:dyDescent="0.25">
      <c r="A1550" t="s">
        <v>107</v>
      </c>
      <c r="B1550">
        <v>4992035</v>
      </c>
      <c r="C1550" t="s">
        <v>4</v>
      </c>
      <c r="D1550" t="s">
        <v>134</v>
      </c>
      <c r="E1550" s="1">
        <v>8.0579999999999998</v>
      </c>
      <c r="F1550">
        <v>2.1890000000000001</v>
      </c>
      <c r="G1550">
        <v>2.2320000000000002</v>
      </c>
      <c r="H1550" s="1">
        <v>1.3120000000000001</v>
      </c>
      <c r="I1550" s="1">
        <v>2.3660000000000001</v>
      </c>
      <c r="J1550" s="1">
        <v>3.0840000000000001</v>
      </c>
      <c r="K1550" s="1">
        <v>28119.038</v>
      </c>
      <c r="L1550" s="1">
        <v>-155.67400000000001</v>
      </c>
      <c r="M1550">
        <f t="shared" si="48"/>
        <v>-180.6277091871475</v>
      </c>
      <c r="N1550" s="1">
        <v>3.9390000000000001</v>
      </c>
      <c r="O1550" s="1">
        <v>2.7240000000000002</v>
      </c>
      <c r="P1550">
        <v>488093.89500000002</v>
      </c>
      <c r="Q1550">
        <v>1180968</v>
      </c>
      <c r="R1550">
        <f t="shared" si="49"/>
        <v>37.196986328164691</v>
      </c>
      <c r="S1550" s="1">
        <v>8.9529999999999994</v>
      </c>
      <c r="T1550">
        <v>30.736999999999998</v>
      </c>
      <c r="U1550">
        <v>24.061</v>
      </c>
      <c r="V1550" s="1">
        <v>1.7350000000000001</v>
      </c>
      <c r="W1550">
        <v>0.95899999999999996</v>
      </c>
      <c r="X1550">
        <v>2</v>
      </c>
    </row>
    <row r="1551" spans="1:24" x14ac:dyDescent="0.25">
      <c r="A1551" t="s">
        <v>107</v>
      </c>
      <c r="B1551">
        <v>4992035</v>
      </c>
      <c r="C1551" t="s">
        <v>5</v>
      </c>
      <c r="D1551" t="s">
        <v>134</v>
      </c>
      <c r="E1551" s="1">
        <v>8.5920000000000005</v>
      </c>
      <c r="F1551">
        <v>6.673</v>
      </c>
      <c r="G1551">
        <v>-0.71899999999999997</v>
      </c>
      <c r="H1551" s="1">
        <v>5.56</v>
      </c>
      <c r="I1551" s="1">
        <v>0.42399999999999999</v>
      </c>
      <c r="J1551" s="1" t="s">
        <v>114</v>
      </c>
      <c r="K1551" s="1">
        <v>115138.806</v>
      </c>
      <c r="L1551" s="1">
        <v>-3.51</v>
      </c>
      <c r="M1551">
        <f t="shared" si="48"/>
        <v>-32803.078632478631</v>
      </c>
      <c r="N1551" s="1">
        <v>5.79</v>
      </c>
      <c r="O1551" s="1">
        <v>3.645</v>
      </c>
      <c r="P1551">
        <v>567187.79399999999</v>
      </c>
      <c r="Q1551">
        <v>1577094</v>
      </c>
      <c r="R1551">
        <f t="shared" si="49"/>
        <v>32.367697461280052</v>
      </c>
      <c r="S1551" s="1">
        <v>11.098000000000001</v>
      </c>
      <c r="T1551">
        <v>25.652999999999999</v>
      </c>
      <c r="U1551">
        <v>14.869</v>
      </c>
      <c r="V1551" s="1">
        <v>2.3250000000000002</v>
      </c>
      <c r="W1551">
        <v>1.333</v>
      </c>
      <c r="X1551">
        <v>2</v>
      </c>
    </row>
    <row r="1552" spans="1:24" x14ac:dyDescent="0.25">
      <c r="A1552" t="s">
        <v>107</v>
      </c>
      <c r="B1552">
        <v>4992035</v>
      </c>
      <c r="C1552" t="s">
        <v>6</v>
      </c>
      <c r="D1552" t="e">
        <v>#VALUE!</v>
      </c>
      <c r="E1552" s="1">
        <v>9.6609999999999996</v>
      </c>
      <c r="F1552">
        <v>1.27</v>
      </c>
      <c r="G1552">
        <v>0.34599999999999997</v>
      </c>
      <c r="H1552" s="1">
        <v>0.88800000000000001</v>
      </c>
      <c r="I1552" s="1">
        <v>-0.59399999999999997</v>
      </c>
      <c r="J1552" s="1" t="s">
        <v>114</v>
      </c>
      <c r="K1552" s="1">
        <v>17692.388999999999</v>
      </c>
      <c r="L1552" s="1" t="s">
        <v>114</v>
      </c>
      <c r="M1552" t="e">
        <f t="shared" si="48"/>
        <v>#VALUE!</v>
      </c>
      <c r="N1552" s="1">
        <v>5.4340000000000002</v>
      </c>
      <c r="O1552" s="1">
        <v>3.234</v>
      </c>
      <c r="P1552">
        <v>569710.30000000005</v>
      </c>
      <c r="Q1552">
        <v>1258563</v>
      </c>
      <c r="R1552">
        <f t="shared" si="49"/>
        <v>40.740055920919339</v>
      </c>
      <c r="S1552" s="1">
        <v>9.16</v>
      </c>
      <c r="T1552">
        <v>30.396999999999998</v>
      </c>
      <c r="U1552">
        <v>17.637</v>
      </c>
      <c r="V1552" s="1">
        <v>1.958</v>
      </c>
      <c r="W1552">
        <v>1.119</v>
      </c>
      <c r="X1552" t="e">
        <v>#VALUE!</v>
      </c>
    </row>
    <row r="1553" spans="1:24" x14ac:dyDescent="0.25">
      <c r="A1553" t="s">
        <v>107</v>
      </c>
      <c r="B1553">
        <v>4992035</v>
      </c>
      <c r="C1553" t="s">
        <v>7</v>
      </c>
      <c r="D1553" t="e">
        <v>#VALUE!</v>
      </c>
      <c r="E1553" s="1">
        <v>3.9830000000000001</v>
      </c>
      <c r="F1553">
        <v>-0.70099999999999996</v>
      </c>
      <c r="G1553">
        <v>6.0510000000000002</v>
      </c>
      <c r="H1553" s="1">
        <v>-0.33400000000000002</v>
      </c>
      <c r="I1553" s="1">
        <v>8.7409999999999997</v>
      </c>
      <c r="J1553" s="1" t="s">
        <v>114</v>
      </c>
      <c r="K1553" s="1">
        <v>-6492.8530000000001</v>
      </c>
      <c r="L1553" s="1" t="s">
        <v>114</v>
      </c>
      <c r="M1553" t="e">
        <f t="shared" si="48"/>
        <v>#VALUE!</v>
      </c>
      <c r="N1553" s="1">
        <v>5.64</v>
      </c>
      <c r="O1553" s="1">
        <v>3.484</v>
      </c>
      <c r="P1553">
        <v>529523.56999999995</v>
      </c>
      <c r="Q1553">
        <v>890724</v>
      </c>
      <c r="R1553">
        <f t="shared" si="49"/>
        <v>53.503802861492446</v>
      </c>
      <c r="S1553" s="1">
        <v>6.3280000000000003</v>
      </c>
      <c r="T1553">
        <v>35.264000000000003</v>
      </c>
      <c r="U1553">
        <v>28.245999999999999</v>
      </c>
      <c r="V1553" s="1">
        <v>1.3660000000000001</v>
      </c>
      <c r="W1553">
        <v>0.76300000000000001</v>
      </c>
      <c r="X1553" t="e">
        <v>#VALUE!</v>
      </c>
    </row>
    <row r="1554" spans="1:24" x14ac:dyDescent="0.25">
      <c r="A1554" t="s">
        <v>107</v>
      </c>
      <c r="B1554">
        <v>4992035</v>
      </c>
      <c r="C1554" t="s">
        <v>8</v>
      </c>
      <c r="D1554" t="s">
        <v>134</v>
      </c>
      <c r="E1554" s="1">
        <v>2.5209999999999999</v>
      </c>
      <c r="F1554">
        <v>0.38500000000000001</v>
      </c>
      <c r="G1554">
        <v>1.44</v>
      </c>
      <c r="H1554" s="1">
        <v>0.307</v>
      </c>
      <c r="I1554" s="1">
        <v>1.9730000000000001</v>
      </c>
      <c r="J1554" s="1" t="s">
        <v>114</v>
      </c>
      <c r="K1554" s="1">
        <v>5921.37</v>
      </c>
      <c r="L1554" s="1">
        <v>-217.38399999999999</v>
      </c>
      <c r="M1554">
        <f t="shared" si="48"/>
        <v>-27.239217237699187</v>
      </c>
      <c r="N1554" s="1">
        <v>5.6680000000000001</v>
      </c>
      <c r="O1554" s="1">
        <v>3.3809999999999998</v>
      </c>
      <c r="P1554">
        <v>595331.69400000002</v>
      </c>
      <c r="Q1554">
        <v>1498285</v>
      </c>
      <c r="R1554">
        <f t="shared" si="49"/>
        <v>35.760788141108002</v>
      </c>
      <c r="S1554" s="1">
        <v>11.173999999999999</v>
      </c>
      <c r="T1554">
        <v>27.317</v>
      </c>
      <c r="U1554">
        <v>13.247999999999999</v>
      </c>
      <c r="V1554" s="1">
        <v>2.2629999999999999</v>
      </c>
      <c r="W1554">
        <v>1.2749999999999999</v>
      </c>
      <c r="X1554">
        <v>2</v>
      </c>
    </row>
    <row r="1555" spans="1:24" x14ac:dyDescent="0.25">
      <c r="A1555" t="s">
        <v>107</v>
      </c>
      <c r="B1555">
        <v>4992035</v>
      </c>
      <c r="C1555" t="s">
        <v>9</v>
      </c>
      <c r="D1555" t="s">
        <v>134</v>
      </c>
      <c r="E1555" s="1">
        <v>7.93</v>
      </c>
      <c r="F1555">
        <v>5.5359999999999996</v>
      </c>
      <c r="G1555">
        <v>5.3449999999999998</v>
      </c>
      <c r="H1555" s="1">
        <v>4.72</v>
      </c>
      <c r="I1555" s="1">
        <v>7.758</v>
      </c>
      <c r="J1555" s="1" t="s">
        <v>114</v>
      </c>
      <c r="K1555" s="1">
        <v>89259.065000000002</v>
      </c>
      <c r="L1555" s="1">
        <v>-2.0230000000000001</v>
      </c>
      <c r="M1555">
        <f t="shared" si="48"/>
        <v>-44122.128027681661</v>
      </c>
      <c r="N1555" s="1">
        <v>7.7149999999999999</v>
      </c>
      <c r="O1555" s="1">
        <v>5.0490000000000004</v>
      </c>
      <c r="P1555">
        <v>477399.47200000001</v>
      </c>
      <c r="Q1555">
        <v>1484524</v>
      </c>
      <c r="R1555">
        <f t="shared" si="49"/>
        <v>28.94257855043098</v>
      </c>
      <c r="S1555" s="1">
        <v>13.505000000000001</v>
      </c>
      <c r="T1555">
        <v>23.257000000000001</v>
      </c>
      <c r="U1555">
        <v>13.473000000000001</v>
      </c>
      <c r="V1555" s="1">
        <v>2.3759999999999999</v>
      </c>
      <c r="W1555">
        <v>1.3640000000000001</v>
      </c>
      <c r="X1555">
        <v>2</v>
      </c>
    </row>
    <row r="1556" spans="1:24" x14ac:dyDescent="0.25">
      <c r="A1556" t="s">
        <v>107</v>
      </c>
      <c r="B1556">
        <v>4992035</v>
      </c>
      <c r="C1556" t="s">
        <v>10</v>
      </c>
      <c r="D1556" t="e">
        <v>#VALUE!</v>
      </c>
      <c r="E1556" s="1">
        <v>10.182</v>
      </c>
      <c r="F1556">
        <v>3.7850000000000001</v>
      </c>
      <c r="G1556">
        <v>1.6719999999999999</v>
      </c>
      <c r="H1556" s="1">
        <v>3.1960000000000002</v>
      </c>
      <c r="I1556" s="1">
        <v>2.4159999999999999</v>
      </c>
      <c r="J1556" s="1" t="s">
        <v>114</v>
      </c>
      <c r="K1556" s="1">
        <v>52960.057999999997</v>
      </c>
      <c r="L1556" s="1" t="s">
        <v>114</v>
      </c>
      <c r="M1556" t="e">
        <f t="shared" si="48"/>
        <v>#VALUE!</v>
      </c>
      <c r="N1556" s="1">
        <v>6.8220000000000001</v>
      </c>
      <c r="O1556" s="1">
        <v>4.7549999999999999</v>
      </c>
      <c r="P1556">
        <v>401972.81400000001</v>
      </c>
      <c r="Q1556">
        <v>1256873</v>
      </c>
      <c r="R1556">
        <f t="shared" si="49"/>
        <v>28.783777883684351</v>
      </c>
      <c r="S1556" s="1">
        <v>10.66</v>
      </c>
      <c r="T1556">
        <v>19.390999999999998</v>
      </c>
      <c r="U1556">
        <v>11.454000000000001</v>
      </c>
      <c r="V1556" s="1">
        <v>2.5579999999999998</v>
      </c>
      <c r="W1556">
        <v>1.351</v>
      </c>
      <c r="X1556" t="e">
        <v>#VALUE!</v>
      </c>
    </row>
    <row r="1557" spans="1:24" x14ac:dyDescent="0.25">
      <c r="A1557" t="s">
        <v>107</v>
      </c>
      <c r="B1557">
        <v>4992035</v>
      </c>
      <c r="C1557" t="s">
        <v>11</v>
      </c>
      <c r="D1557" t="s">
        <v>134</v>
      </c>
      <c r="E1557" s="1">
        <v>7.0650000000000004</v>
      </c>
      <c r="F1557">
        <v>2.1779999999999999</v>
      </c>
      <c r="G1557">
        <v>2.6360000000000001</v>
      </c>
      <c r="H1557" s="1">
        <v>1.7030000000000001</v>
      </c>
      <c r="I1557" s="1">
        <v>3.556</v>
      </c>
      <c r="J1557" s="1" t="s">
        <v>114</v>
      </c>
      <c r="K1557" s="1">
        <v>24545.821</v>
      </c>
      <c r="L1557" s="1">
        <v>-5.8109999999999999</v>
      </c>
      <c r="M1557">
        <f t="shared" si="48"/>
        <v>-4224.027017725004</v>
      </c>
      <c r="N1557" s="1">
        <v>7.9740000000000002</v>
      </c>
      <c r="O1557" s="1">
        <v>5.43</v>
      </c>
      <c r="P1557">
        <v>383521.533</v>
      </c>
      <c r="Q1557">
        <v>1047180</v>
      </c>
      <c r="R1557">
        <f t="shared" si="49"/>
        <v>32.96180023491663</v>
      </c>
      <c r="S1557" s="1">
        <v>12.801</v>
      </c>
      <c r="T1557">
        <v>25.738</v>
      </c>
      <c r="U1557">
        <v>15.756</v>
      </c>
      <c r="V1557" s="1">
        <v>2.7069999999999999</v>
      </c>
      <c r="W1557">
        <v>1.2509999999999999</v>
      </c>
      <c r="X1557">
        <v>2</v>
      </c>
    </row>
    <row r="1558" spans="1:24" x14ac:dyDescent="0.25">
      <c r="A1558" t="s">
        <v>107</v>
      </c>
      <c r="B1558">
        <v>4992035</v>
      </c>
      <c r="C1558" t="s">
        <v>12</v>
      </c>
      <c r="D1558" t="e">
        <v>#VALUE!</v>
      </c>
      <c r="E1558" s="1">
        <v>5.4569999999999999</v>
      </c>
      <c r="F1558">
        <v>4.0789999999999997</v>
      </c>
      <c r="G1558">
        <v>2.3730000000000002</v>
      </c>
      <c r="H1558" s="1">
        <v>1.48</v>
      </c>
      <c r="I1558" s="1">
        <v>3.3860000000000001</v>
      </c>
      <c r="J1558" s="1" t="s">
        <v>114</v>
      </c>
      <c r="K1558" s="1">
        <v>21387.405999999999</v>
      </c>
      <c r="L1558" s="1" t="s">
        <v>114</v>
      </c>
      <c r="M1558" t="e">
        <f t="shared" si="48"/>
        <v>#VALUE!</v>
      </c>
      <c r="N1558" s="1">
        <v>8.2200000000000006</v>
      </c>
      <c r="O1558" s="1">
        <v>5.6260000000000003</v>
      </c>
      <c r="P1558">
        <v>402323.20199999999</v>
      </c>
      <c r="Q1558">
        <v>1123911</v>
      </c>
      <c r="R1558">
        <f t="shared" si="49"/>
        <v>32.217042256904683</v>
      </c>
      <c r="S1558" s="1">
        <v>11.593999999999999</v>
      </c>
      <c r="T1558">
        <v>25.077999999999999</v>
      </c>
      <c r="U1558">
        <v>13.38</v>
      </c>
      <c r="V1558" s="1">
        <v>2.8679999999999999</v>
      </c>
      <c r="W1558">
        <v>1.3160000000000001</v>
      </c>
      <c r="X1558" t="e">
        <v>#VALUE!</v>
      </c>
    </row>
    <row r="1559" spans="1:24" x14ac:dyDescent="0.25">
      <c r="A1559" t="s">
        <v>107</v>
      </c>
      <c r="B1559">
        <v>4992035</v>
      </c>
      <c r="C1559" t="s">
        <v>13</v>
      </c>
      <c r="D1559" t="s">
        <v>134</v>
      </c>
      <c r="E1559" s="1">
        <v>6.7009999999999996</v>
      </c>
      <c r="F1559">
        <v>1.7989999999999999</v>
      </c>
      <c r="G1559">
        <v>4.532</v>
      </c>
      <c r="H1559" s="1">
        <v>3.6240000000000001</v>
      </c>
      <c r="I1559" s="1">
        <v>7.1740000000000004</v>
      </c>
      <c r="J1559" s="1" t="s">
        <v>114</v>
      </c>
      <c r="K1559" s="1">
        <v>53270.69</v>
      </c>
      <c r="L1559" s="1">
        <v>-1.5129999999999999</v>
      </c>
      <c r="M1559">
        <f t="shared" si="48"/>
        <v>-35208.651685393263</v>
      </c>
      <c r="N1559" s="1">
        <v>7.6470000000000002</v>
      </c>
      <c r="O1559" s="1">
        <v>5.21</v>
      </c>
      <c r="P1559">
        <v>373167.07699999999</v>
      </c>
      <c r="Q1559">
        <v>1218557</v>
      </c>
      <c r="R1559">
        <f t="shared" si="49"/>
        <v>27.561317960505747</v>
      </c>
      <c r="S1559" s="1">
        <v>12.542999999999999</v>
      </c>
      <c r="T1559">
        <v>20.760999999999999</v>
      </c>
      <c r="U1559">
        <v>21.553000000000001</v>
      </c>
      <c r="V1559" s="1">
        <v>3.1429999999999998</v>
      </c>
      <c r="W1559">
        <v>1.4219999999999999</v>
      </c>
      <c r="X1559">
        <v>2</v>
      </c>
    </row>
    <row r="1560" spans="1:24" x14ac:dyDescent="0.25">
      <c r="A1560" t="s">
        <v>107</v>
      </c>
      <c r="B1560">
        <v>4992035</v>
      </c>
      <c r="C1560" t="s">
        <v>14</v>
      </c>
      <c r="D1560" t="s">
        <v>134</v>
      </c>
      <c r="E1560" s="1">
        <v>12.316000000000001</v>
      </c>
      <c r="F1560">
        <v>5.3680000000000003</v>
      </c>
      <c r="G1560">
        <v>4.2770000000000001</v>
      </c>
      <c r="H1560" s="1">
        <v>5.2130000000000001</v>
      </c>
      <c r="I1560" s="1">
        <v>7.8860000000000001</v>
      </c>
      <c r="J1560" s="1" t="s">
        <v>114</v>
      </c>
      <c r="K1560" s="1">
        <v>80110.289999999994</v>
      </c>
      <c r="L1560" s="1">
        <v>-689.11699999999996</v>
      </c>
      <c r="M1560">
        <f t="shared" si="48"/>
        <v>-116.25063668433661</v>
      </c>
      <c r="N1560" s="1">
        <v>4.4279999999999999</v>
      </c>
      <c r="O1560" s="1">
        <v>3.06</v>
      </c>
      <c r="P1560">
        <v>404030.95699999999</v>
      </c>
      <c r="Q1560">
        <v>1308577</v>
      </c>
      <c r="R1560">
        <f t="shared" si="49"/>
        <v>27.788037028008286</v>
      </c>
      <c r="S1560" s="1">
        <v>9.8510000000000009</v>
      </c>
      <c r="T1560">
        <v>23.459</v>
      </c>
      <c r="U1560">
        <v>36.14</v>
      </c>
      <c r="V1560" s="1">
        <v>3.6110000000000002</v>
      </c>
      <c r="W1560">
        <v>1.554</v>
      </c>
      <c r="X1560">
        <v>2</v>
      </c>
    </row>
    <row r="1561" spans="1:24" x14ac:dyDescent="0.25">
      <c r="A1561" t="s">
        <v>107</v>
      </c>
      <c r="B1561">
        <v>4992035</v>
      </c>
      <c r="C1561" t="s">
        <v>15</v>
      </c>
      <c r="D1561" t="s">
        <v>134</v>
      </c>
      <c r="E1561" s="1">
        <v>8.4849999999999994</v>
      </c>
      <c r="F1561">
        <v>3.468</v>
      </c>
      <c r="G1561">
        <v>3.367</v>
      </c>
      <c r="H1561" s="1">
        <v>2.2450000000000001</v>
      </c>
      <c r="I1561" s="1">
        <v>4.3259999999999996</v>
      </c>
      <c r="J1561" s="1">
        <v>6.226</v>
      </c>
      <c r="K1561" s="1">
        <v>35585.750999999997</v>
      </c>
      <c r="L1561" s="1">
        <v>-3664.6320000000001</v>
      </c>
      <c r="M1561">
        <f t="shared" si="48"/>
        <v>-9.710593314690259</v>
      </c>
      <c r="N1561" s="1">
        <v>3.0720000000000001</v>
      </c>
      <c r="O1561" s="1">
        <v>1.714</v>
      </c>
      <c r="P1561">
        <v>658672.81499999994</v>
      </c>
      <c r="Q1561">
        <v>939086</v>
      </c>
      <c r="R1561">
        <f t="shared" si="49"/>
        <v>63.125798222952952</v>
      </c>
      <c r="S1561" s="1">
        <v>5.2279999999999998</v>
      </c>
      <c r="T1561">
        <v>51.360999999999997</v>
      </c>
      <c r="U1561">
        <v>49.02</v>
      </c>
      <c r="V1561" s="1">
        <v>2.4910000000000001</v>
      </c>
      <c r="W1561">
        <v>1.036</v>
      </c>
      <c r="X1561">
        <v>2</v>
      </c>
    </row>
    <row r="1562" spans="1:24" x14ac:dyDescent="0.25">
      <c r="A1562" t="s">
        <v>107</v>
      </c>
      <c r="B1562">
        <v>4992035</v>
      </c>
      <c r="C1562" t="s">
        <v>16</v>
      </c>
      <c r="D1562" t="s">
        <v>134</v>
      </c>
      <c r="E1562" s="1">
        <v>9.8049999999999997</v>
      </c>
      <c r="F1562">
        <v>3.3260000000000001</v>
      </c>
      <c r="G1562">
        <v>4.0919999999999996</v>
      </c>
      <c r="H1562" s="1">
        <v>1.448</v>
      </c>
      <c r="I1562" s="1">
        <v>3.6030000000000002</v>
      </c>
      <c r="J1562" s="1">
        <v>4.72</v>
      </c>
      <c r="K1562" s="1">
        <v>23524.237000000001</v>
      </c>
      <c r="L1562" s="1">
        <v>-3643.2260000000001</v>
      </c>
      <c r="M1562">
        <f t="shared" si="48"/>
        <v>-6.4569798854092504</v>
      </c>
      <c r="N1562" s="1">
        <v>2.7890000000000001</v>
      </c>
      <c r="O1562" s="1">
        <v>1.452</v>
      </c>
      <c r="P1562">
        <v>778370.26100000006</v>
      </c>
      <c r="Q1562">
        <v>1212288</v>
      </c>
      <c r="R1562">
        <f t="shared" si="49"/>
        <v>57.786040520074444</v>
      </c>
      <c r="S1562" s="1">
        <v>3.2890000000000001</v>
      </c>
      <c r="T1562">
        <v>92.507000000000005</v>
      </c>
      <c r="U1562">
        <v>75.662000000000006</v>
      </c>
      <c r="V1562" s="1">
        <v>1.7070000000000001</v>
      </c>
      <c r="W1562">
        <v>0.69699999999999995</v>
      </c>
      <c r="X1562">
        <v>2</v>
      </c>
    </row>
    <row r="1563" spans="1:24" x14ac:dyDescent="0.25">
      <c r="A1563" t="s">
        <v>107</v>
      </c>
      <c r="B1563">
        <v>4992035</v>
      </c>
      <c r="C1563" t="s">
        <v>17</v>
      </c>
      <c r="D1563" t="s">
        <v>134</v>
      </c>
      <c r="E1563" s="1">
        <v>13.092000000000001</v>
      </c>
      <c r="F1563">
        <v>10.156000000000001</v>
      </c>
      <c r="G1563">
        <v>7.9249999999999998</v>
      </c>
      <c r="H1563" s="1">
        <v>8.2970000000000006</v>
      </c>
      <c r="I1563" s="1">
        <v>13.853</v>
      </c>
      <c r="J1563" s="1">
        <v>4.6130000000000004</v>
      </c>
      <c r="K1563" s="1">
        <v>141672.36799999999</v>
      </c>
      <c r="L1563" s="1">
        <v>-12710.974</v>
      </c>
      <c r="M1563">
        <f t="shared" si="48"/>
        <v>-11.145673651759495</v>
      </c>
      <c r="N1563" s="1">
        <v>2.7160000000000002</v>
      </c>
      <c r="O1563" s="1">
        <v>1.534</v>
      </c>
      <c r="P1563">
        <v>773187.005</v>
      </c>
      <c r="Q1563">
        <v>637940</v>
      </c>
      <c r="R1563">
        <f t="shared" si="49"/>
        <v>109.08052551964134</v>
      </c>
      <c r="S1563" s="1">
        <v>5.6020000000000003</v>
      </c>
      <c r="T1563">
        <v>51.99</v>
      </c>
      <c r="U1563">
        <v>50.758000000000003</v>
      </c>
      <c r="V1563" s="1">
        <v>3.3580000000000001</v>
      </c>
      <c r="W1563">
        <v>1.3069999999999999</v>
      </c>
      <c r="X1563">
        <v>2</v>
      </c>
    </row>
    <row r="1564" spans="1:24" x14ac:dyDescent="0.25">
      <c r="A1564" t="s">
        <v>107</v>
      </c>
      <c r="B1564">
        <v>4992035</v>
      </c>
      <c r="C1564" t="s">
        <v>18</v>
      </c>
      <c r="D1564" t="s">
        <v>134</v>
      </c>
      <c r="E1564" s="1">
        <v>12.3</v>
      </c>
      <c r="F1564">
        <v>8.5239999999999991</v>
      </c>
      <c r="G1564">
        <v>4.593</v>
      </c>
      <c r="H1564" s="1">
        <v>8.4809999999999999</v>
      </c>
      <c r="I1564" s="1">
        <v>9.2279999999999998</v>
      </c>
      <c r="J1564" s="1">
        <v>19.113</v>
      </c>
      <c r="K1564" s="1">
        <v>150524.495</v>
      </c>
      <c r="L1564" s="1">
        <v>-16706.313999999998</v>
      </c>
      <c r="M1564">
        <f t="shared" si="48"/>
        <v>-9.0100362653305819</v>
      </c>
      <c r="N1564" s="1">
        <v>2.0950000000000002</v>
      </c>
      <c r="O1564" s="1">
        <v>1.1339999999999999</v>
      </c>
      <c r="P1564">
        <v>958121.37699999998</v>
      </c>
      <c r="Q1564">
        <v>1541341</v>
      </c>
      <c r="R1564">
        <f t="shared" si="49"/>
        <v>55.945390364624053</v>
      </c>
      <c r="S1564" s="1">
        <v>6.3869999999999996</v>
      </c>
      <c r="T1564">
        <v>44.14</v>
      </c>
      <c r="U1564">
        <v>34.569000000000003</v>
      </c>
      <c r="V1564" s="1">
        <v>4.2249999999999996</v>
      </c>
      <c r="W1564">
        <v>1.5920000000000001</v>
      </c>
      <c r="X1564">
        <v>2</v>
      </c>
    </row>
    <row r="1565" spans="1:24" x14ac:dyDescent="0.25">
      <c r="A1565" t="s">
        <v>107</v>
      </c>
      <c r="B1565">
        <v>4992035</v>
      </c>
      <c r="C1565" t="s">
        <v>19</v>
      </c>
      <c r="D1565" t="s">
        <v>134</v>
      </c>
      <c r="E1565" s="1">
        <v>12.712999999999999</v>
      </c>
      <c r="F1565">
        <v>7.0869999999999997</v>
      </c>
      <c r="G1565">
        <v>7.3719999999999999</v>
      </c>
      <c r="H1565" s="1">
        <v>5.2030000000000003</v>
      </c>
      <c r="I1565" s="1">
        <v>12.565</v>
      </c>
      <c r="J1565" s="1">
        <v>19.539000000000001</v>
      </c>
      <c r="K1565" s="1">
        <v>91496.131999999998</v>
      </c>
      <c r="L1565" s="1">
        <v>-13975.084000000001</v>
      </c>
      <c r="M1565">
        <f t="shared" si="48"/>
        <v>-6.5470899495130039</v>
      </c>
      <c r="N1565" s="1">
        <v>1.903</v>
      </c>
      <c r="O1565" s="1">
        <v>0.97299999999999998</v>
      </c>
      <c r="P1565">
        <v>972328.52399999998</v>
      </c>
      <c r="Q1565">
        <v>1132306</v>
      </c>
      <c r="R1565">
        <f t="shared" si="49"/>
        <v>77.284379982089646</v>
      </c>
      <c r="S1565" s="1">
        <v>4.5819999999999999</v>
      </c>
      <c r="T1565">
        <v>58.997</v>
      </c>
      <c r="U1565">
        <v>50.216999999999999</v>
      </c>
      <c r="V1565" s="1">
        <v>3.0779999999999998</v>
      </c>
      <c r="W1565">
        <v>1.175</v>
      </c>
      <c r="X1565">
        <v>2</v>
      </c>
    </row>
    <row r="1566" spans="1:24" x14ac:dyDescent="0.25">
      <c r="A1566" t="s">
        <v>107</v>
      </c>
      <c r="B1566">
        <v>4992035</v>
      </c>
      <c r="C1566" t="s">
        <v>20</v>
      </c>
      <c r="D1566" t="s">
        <v>134</v>
      </c>
      <c r="E1566" s="1">
        <v>12.154</v>
      </c>
      <c r="F1566">
        <v>5.7729999999999997</v>
      </c>
      <c r="G1566">
        <v>3.6309999999999998</v>
      </c>
      <c r="H1566" s="1">
        <v>4.234</v>
      </c>
      <c r="I1566" s="1">
        <v>5.8959999999999999</v>
      </c>
      <c r="J1566" s="1">
        <v>20.187999999999999</v>
      </c>
      <c r="K1566" s="1">
        <v>73113.311000000002</v>
      </c>
      <c r="L1566" s="1">
        <v>-13583.065000000001</v>
      </c>
      <c r="M1566">
        <f t="shared" si="48"/>
        <v>-5.3826813756688932</v>
      </c>
      <c r="N1566" s="1">
        <v>1.859</v>
      </c>
      <c r="O1566" s="1">
        <v>1.0109999999999999</v>
      </c>
      <c r="P1566">
        <v>1004576.169</v>
      </c>
      <c r="Q1566">
        <v>1112508</v>
      </c>
      <c r="R1566">
        <f t="shared" si="49"/>
        <v>81.268498932142506</v>
      </c>
      <c r="S1566" s="1">
        <v>4.7560000000000002</v>
      </c>
      <c r="T1566">
        <v>61.773000000000003</v>
      </c>
      <c r="U1566">
        <v>48.402999999999999</v>
      </c>
      <c r="V1566" s="1">
        <v>3.0230000000000001</v>
      </c>
      <c r="W1566">
        <v>1.173</v>
      </c>
      <c r="X1566">
        <v>2</v>
      </c>
    </row>
    <row r="1567" spans="1:24" x14ac:dyDescent="0.25">
      <c r="A1567" t="s">
        <v>107</v>
      </c>
      <c r="B1567">
        <v>4992035</v>
      </c>
      <c r="C1567" t="s">
        <v>21</v>
      </c>
      <c r="D1567" t="s">
        <v>134</v>
      </c>
      <c r="E1567" s="1">
        <v>11.83</v>
      </c>
      <c r="F1567">
        <v>5.81</v>
      </c>
      <c r="G1567">
        <v>6.7480000000000002</v>
      </c>
      <c r="H1567" s="1">
        <v>7.5940000000000003</v>
      </c>
      <c r="I1567" s="1">
        <v>12.566000000000001</v>
      </c>
      <c r="J1567" s="1">
        <v>14.981999999999999</v>
      </c>
      <c r="K1567" s="1">
        <v>90874.573999999993</v>
      </c>
      <c r="L1567" s="1">
        <v>-11014.035</v>
      </c>
      <c r="M1567">
        <f t="shared" si="48"/>
        <v>-8.2507976413730297</v>
      </c>
      <c r="N1567" s="1">
        <v>1.929</v>
      </c>
      <c r="O1567" s="1">
        <v>0.82599999999999996</v>
      </c>
      <c r="P1567">
        <v>866632.36699999997</v>
      </c>
      <c r="Q1567">
        <v>1214708</v>
      </c>
      <c r="R1567">
        <f t="shared" si="49"/>
        <v>64.21042178861093</v>
      </c>
      <c r="S1567" s="1">
        <v>5.7530000000000001</v>
      </c>
      <c r="T1567">
        <v>59.633000000000003</v>
      </c>
      <c r="U1567">
        <v>52.231999999999999</v>
      </c>
      <c r="V1567" s="1">
        <v>3.2810000000000001</v>
      </c>
      <c r="W1567">
        <v>1.3</v>
      </c>
      <c r="X1567">
        <v>2</v>
      </c>
    </row>
    <row r="1568" spans="1:24" x14ac:dyDescent="0.25">
      <c r="A1568" t="s">
        <v>107</v>
      </c>
      <c r="B1568">
        <v>4992035</v>
      </c>
      <c r="C1568" t="s">
        <v>22</v>
      </c>
      <c r="D1568" t="s">
        <v>134</v>
      </c>
      <c r="E1568" s="1">
        <v>16.196999999999999</v>
      </c>
      <c r="F1568">
        <v>9.35</v>
      </c>
      <c r="G1568">
        <v>4.226</v>
      </c>
      <c r="H1568" s="1">
        <v>5.4039999999999999</v>
      </c>
      <c r="I1568" s="1">
        <v>7.8630000000000004</v>
      </c>
      <c r="J1568" s="1">
        <v>15.465999999999999</v>
      </c>
      <c r="K1568" s="1">
        <v>128815.71799999999</v>
      </c>
      <c r="L1568" s="1">
        <v>-9984.0059999999994</v>
      </c>
      <c r="M1568">
        <f t="shared" si="48"/>
        <v>-12.902207590820758</v>
      </c>
      <c r="N1568" s="1">
        <v>1.9079999999999999</v>
      </c>
      <c r="O1568" s="1">
        <v>1.038</v>
      </c>
      <c r="P1568">
        <v>822536.68900000001</v>
      </c>
      <c r="Q1568">
        <v>1310782</v>
      </c>
      <c r="R1568">
        <f t="shared" si="49"/>
        <v>56.476440788781048</v>
      </c>
      <c r="S1568" s="1">
        <v>6.3369999999999997</v>
      </c>
      <c r="T1568">
        <v>52.253999999999998</v>
      </c>
      <c r="U1568">
        <v>51.338000000000001</v>
      </c>
      <c r="V1568" s="1">
        <v>3.726</v>
      </c>
      <c r="W1568">
        <v>1.488</v>
      </c>
      <c r="X1568">
        <v>2</v>
      </c>
    </row>
    <row r="1569" spans="1:24" x14ac:dyDescent="0.25">
      <c r="A1569" t="s">
        <v>107</v>
      </c>
      <c r="B1569">
        <v>4992035</v>
      </c>
      <c r="C1569" t="s">
        <v>23</v>
      </c>
      <c r="D1569" t="s">
        <v>134</v>
      </c>
      <c r="E1569" s="1">
        <v>11.805999999999999</v>
      </c>
      <c r="F1569">
        <v>8.6649999999999991</v>
      </c>
      <c r="G1569">
        <v>6.5410000000000004</v>
      </c>
      <c r="H1569" s="1">
        <v>7.0880000000000001</v>
      </c>
      <c r="I1569" s="1">
        <v>12.61</v>
      </c>
      <c r="J1569" s="1">
        <v>16.573</v>
      </c>
      <c r="K1569" s="1">
        <v>117073.507</v>
      </c>
      <c r="L1569" s="1">
        <v>-11154.550999999999</v>
      </c>
      <c r="M1569">
        <f t="shared" si="48"/>
        <v>-10.495582206760272</v>
      </c>
      <c r="N1569" s="1">
        <v>1.7709999999999999</v>
      </c>
      <c r="O1569" s="1">
        <v>0.97099999999999997</v>
      </c>
      <c r="P1569">
        <v>832247.45900000003</v>
      </c>
      <c r="Q1569">
        <v>1191634</v>
      </c>
      <c r="R1569">
        <f t="shared" si="49"/>
        <v>62.85677591441668</v>
      </c>
      <c r="S1569" s="1">
        <v>5.8310000000000004</v>
      </c>
      <c r="T1569">
        <v>68.292000000000002</v>
      </c>
      <c r="U1569">
        <v>50.47</v>
      </c>
      <c r="V1569" s="1">
        <v>3.2149999999999999</v>
      </c>
      <c r="W1569">
        <v>1.3089999999999999</v>
      </c>
      <c r="X1569">
        <v>2</v>
      </c>
    </row>
    <row r="1570" spans="1:24" x14ac:dyDescent="0.25">
      <c r="A1570" t="s">
        <v>107</v>
      </c>
      <c r="B1570">
        <v>4992035</v>
      </c>
      <c r="C1570" t="s">
        <v>24</v>
      </c>
      <c r="D1570" t="s">
        <v>134</v>
      </c>
      <c r="E1570" s="1">
        <v>6.516</v>
      </c>
      <c r="F1570">
        <v>3.02</v>
      </c>
      <c r="G1570">
        <v>2.3140000000000001</v>
      </c>
      <c r="H1570" s="1">
        <v>1.948</v>
      </c>
      <c r="I1570" s="1">
        <v>3.5350000000000001</v>
      </c>
      <c r="J1570" s="1">
        <v>23.241</v>
      </c>
      <c r="K1570" s="1">
        <v>32326.91</v>
      </c>
      <c r="L1570" s="1">
        <v>-6679.3639999999996</v>
      </c>
      <c r="M1570">
        <f t="shared" si="48"/>
        <v>-4.8398185815296193</v>
      </c>
      <c r="N1570" s="1">
        <v>1.7829999999999999</v>
      </c>
      <c r="O1570" s="1">
        <v>0.93400000000000005</v>
      </c>
      <c r="P1570">
        <v>802736.80099999998</v>
      </c>
      <c r="Q1570">
        <v>1000780</v>
      </c>
      <c r="R1570">
        <f t="shared" si="49"/>
        <v>72.190003886968171</v>
      </c>
      <c r="S1570" s="1">
        <v>5.4059999999999997</v>
      </c>
      <c r="T1570">
        <v>57.055999999999997</v>
      </c>
      <c r="U1570">
        <v>54.619</v>
      </c>
      <c r="V1570" s="1">
        <v>2.5579999999999998</v>
      </c>
      <c r="W1570">
        <v>1.032</v>
      </c>
      <c r="X1570">
        <v>2</v>
      </c>
    </row>
    <row r="1571" spans="1:24" x14ac:dyDescent="0.25">
      <c r="A1571" t="s">
        <v>107</v>
      </c>
      <c r="B1571">
        <v>4992035</v>
      </c>
      <c r="C1571" t="s">
        <v>25</v>
      </c>
      <c r="D1571" t="s">
        <v>134</v>
      </c>
      <c r="E1571" s="1">
        <v>10.86</v>
      </c>
      <c r="F1571">
        <v>8.4410000000000007</v>
      </c>
      <c r="G1571">
        <v>7.1509999999999998</v>
      </c>
      <c r="H1571" s="1">
        <v>5.976</v>
      </c>
      <c r="I1571" s="1">
        <v>12.147</v>
      </c>
      <c r="J1571" s="1">
        <v>22.053000000000001</v>
      </c>
      <c r="K1571" s="1">
        <v>99130.09</v>
      </c>
      <c r="L1571" s="1">
        <v>-4644.8230000000003</v>
      </c>
      <c r="M1571">
        <f t="shared" si="48"/>
        <v>-21.342059751254244</v>
      </c>
      <c r="N1571" s="1">
        <v>1.7170000000000001</v>
      </c>
      <c r="O1571" s="1">
        <v>1.1240000000000001</v>
      </c>
      <c r="P1571">
        <v>678207.81</v>
      </c>
      <c r="Q1571">
        <v>1046841</v>
      </c>
      <c r="R1571">
        <f t="shared" si="49"/>
        <v>58.307520339765063</v>
      </c>
      <c r="S1571" s="1">
        <v>7.2140000000000004</v>
      </c>
      <c r="T1571">
        <v>62.173999999999999</v>
      </c>
      <c r="U1571">
        <v>49.575000000000003</v>
      </c>
      <c r="V1571" s="1">
        <v>2.806</v>
      </c>
      <c r="W1571">
        <v>1.034</v>
      </c>
      <c r="X1571">
        <v>2</v>
      </c>
    </row>
    <row r="1572" spans="1:24" x14ac:dyDescent="0.25">
      <c r="A1572" t="s">
        <v>107</v>
      </c>
      <c r="B1572">
        <v>4992035</v>
      </c>
      <c r="C1572" t="s">
        <v>26</v>
      </c>
      <c r="D1572" t="s">
        <v>134</v>
      </c>
      <c r="E1572" s="1">
        <v>18.155000000000001</v>
      </c>
      <c r="F1572">
        <v>8.5839999999999996</v>
      </c>
      <c r="G1572">
        <v>6.0529999999999999</v>
      </c>
      <c r="H1572" s="1">
        <v>5.5460000000000003</v>
      </c>
      <c r="I1572" s="1">
        <v>9.3810000000000002</v>
      </c>
      <c r="J1572" s="1">
        <v>16.274000000000001</v>
      </c>
      <c r="K1572" s="1">
        <v>88481.222999999998</v>
      </c>
      <c r="L1572" s="1">
        <v>-7915.8379999999997</v>
      </c>
      <c r="M1572">
        <f t="shared" si="48"/>
        <v>-11.177745552650268</v>
      </c>
      <c r="N1572" s="1">
        <v>1.742</v>
      </c>
      <c r="O1572" s="1">
        <v>1.254</v>
      </c>
      <c r="P1572">
        <v>450697.84100000001</v>
      </c>
      <c r="Q1572">
        <v>843595</v>
      </c>
      <c r="R1572">
        <f t="shared" si="49"/>
        <v>48.08326944801712</v>
      </c>
      <c r="S1572" s="1">
        <v>7.2309999999999999</v>
      </c>
      <c r="T1572">
        <v>76.981999999999999</v>
      </c>
      <c r="U1572">
        <v>65.194999999999993</v>
      </c>
      <c r="V1572" s="1">
        <v>2.5409999999999999</v>
      </c>
      <c r="W1572">
        <v>1.133</v>
      </c>
      <c r="X1572">
        <v>2</v>
      </c>
    </row>
    <row r="1573" spans="1:24" x14ac:dyDescent="0.25">
      <c r="A1573" t="s">
        <v>107</v>
      </c>
      <c r="B1573">
        <v>4992035</v>
      </c>
      <c r="C1573" t="s">
        <v>27</v>
      </c>
      <c r="D1573" t="s">
        <v>134</v>
      </c>
      <c r="E1573" s="1">
        <v>12.507999999999999</v>
      </c>
      <c r="F1573">
        <v>7.6639999999999997</v>
      </c>
      <c r="G1573">
        <v>6.9370000000000003</v>
      </c>
      <c r="H1573" s="1">
        <v>6.1159999999999997</v>
      </c>
      <c r="I1573" s="1">
        <v>13.497999999999999</v>
      </c>
      <c r="J1573" s="1">
        <v>21.456</v>
      </c>
      <c r="K1573" s="1">
        <v>94786.726999999999</v>
      </c>
      <c r="L1573" s="1">
        <v>-7693.1229999999996</v>
      </c>
      <c r="M1573">
        <f t="shared" si="48"/>
        <v>-12.320968610536969</v>
      </c>
      <c r="N1573" s="1">
        <v>1.6870000000000001</v>
      </c>
      <c r="O1573" s="1">
        <v>1.236</v>
      </c>
      <c r="P1573">
        <v>482618.89199999999</v>
      </c>
      <c r="Q1573">
        <v>1082041</v>
      </c>
      <c r="R1573">
        <f t="shared" si="49"/>
        <v>40.142379336827346</v>
      </c>
      <c r="S1573" s="1">
        <v>10.372999999999999</v>
      </c>
      <c r="T1573">
        <v>62.58</v>
      </c>
      <c r="U1573">
        <v>45.578000000000003</v>
      </c>
      <c r="V1573" s="1">
        <v>3.177</v>
      </c>
      <c r="W1573">
        <v>1.2769999999999999</v>
      </c>
      <c r="X1573">
        <v>2</v>
      </c>
    </row>
    <row r="1574" spans="1:24" x14ac:dyDescent="0.25">
      <c r="A1574" t="s">
        <v>107</v>
      </c>
      <c r="B1574">
        <v>4992035</v>
      </c>
      <c r="C1574" t="s">
        <v>28</v>
      </c>
      <c r="D1574" t="s">
        <v>134</v>
      </c>
      <c r="E1574" s="1">
        <v>7.6440000000000001</v>
      </c>
      <c r="F1574">
        <v>4.8479999999999999</v>
      </c>
      <c r="G1574">
        <v>4.2679999999999998</v>
      </c>
      <c r="H1574" s="1">
        <v>3.41</v>
      </c>
      <c r="I1574" s="1">
        <v>7.0579999999999998</v>
      </c>
      <c r="J1574" s="1">
        <v>24.225999999999999</v>
      </c>
      <c r="K1574" s="1">
        <v>50465.838000000003</v>
      </c>
      <c r="L1574" s="1">
        <v>-5089.8440000000001</v>
      </c>
      <c r="M1574">
        <f t="shared" si="48"/>
        <v>-9.9150068253565333</v>
      </c>
      <c r="N1574" s="1">
        <v>1.6830000000000001</v>
      </c>
      <c r="O1574" s="1">
        <v>1.232</v>
      </c>
      <c r="P1574">
        <v>383836.26500000001</v>
      </c>
      <c r="Q1574">
        <v>961464</v>
      </c>
      <c r="R1574">
        <f t="shared" si="49"/>
        <v>35.929856812111531</v>
      </c>
      <c r="S1574" s="1">
        <v>9.984</v>
      </c>
      <c r="T1574">
        <v>52.866</v>
      </c>
      <c r="U1574">
        <v>50.942</v>
      </c>
      <c r="V1574" s="1">
        <v>2.6850000000000001</v>
      </c>
      <c r="W1574">
        <v>1.1259999999999999</v>
      </c>
      <c r="X1574">
        <v>2</v>
      </c>
    </row>
    <row r="1575" spans="1:24" x14ac:dyDescent="0.25">
      <c r="A1575" t="s">
        <v>107</v>
      </c>
      <c r="B1575">
        <v>4992035</v>
      </c>
      <c r="C1575" t="s">
        <v>29</v>
      </c>
      <c r="D1575" t="s">
        <v>134</v>
      </c>
      <c r="E1575" s="1">
        <v>9.7249999999999996</v>
      </c>
      <c r="F1575">
        <v>7.6239999999999997</v>
      </c>
      <c r="G1575">
        <v>6.7759999999999998</v>
      </c>
      <c r="H1575" s="1">
        <v>7.1159999999999997</v>
      </c>
      <c r="I1575" s="1">
        <v>16.253</v>
      </c>
      <c r="J1575" s="1">
        <v>15.656000000000001</v>
      </c>
      <c r="K1575" s="1">
        <v>86300.892999999996</v>
      </c>
      <c r="L1575" s="1">
        <v>-5008.5659999999998</v>
      </c>
      <c r="M1575">
        <f t="shared" si="48"/>
        <v>-17.23065903494134</v>
      </c>
      <c r="N1575" s="1">
        <v>1.897</v>
      </c>
      <c r="O1575" s="1">
        <v>1.43</v>
      </c>
      <c r="P1575">
        <v>386551.11200000002</v>
      </c>
      <c r="Q1575">
        <v>1021822</v>
      </c>
      <c r="R1575">
        <f t="shared" si="49"/>
        <v>34.046634423608026</v>
      </c>
      <c r="S1575" s="1">
        <v>10.922000000000001</v>
      </c>
      <c r="T1575">
        <v>64.606999999999999</v>
      </c>
      <c r="U1575">
        <v>47.671999999999997</v>
      </c>
      <c r="V1575" s="1">
        <v>4.8479999999999999</v>
      </c>
      <c r="W1575">
        <v>1.4930000000000001</v>
      </c>
      <c r="X1575">
        <v>2</v>
      </c>
    </row>
    <row r="1576" spans="1:24" x14ac:dyDescent="0.25">
      <c r="A1576" t="s">
        <v>107</v>
      </c>
      <c r="B1576">
        <v>4992035</v>
      </c>
      <c r="C1576" t="s">
        <v>30</v>
      </c>
      <c r="D1576" t="s">
        <v>134</v>
      </c>
      <c r="E1576" s="1">
        <v>17.689</v>
      </c>
      <c r="F1576">
        <v>13.013999999999999</v>
      </c>
      <c r="G1576">
        <v>10.785</v>
      </c>
      <c r="H1576" s="1">
        <v>12.32</v>
      </c>
      <c r="I1576" s="1">
        <v>30.904</v>
      </c>
      <c r="J1576" s="1">
        <v>49.162999999999997</v>
      </c>
      <c r="K1576" s="1">
        <v>109787.185</v>
      </c>
      <c r="L1576" s="1">
        <v>-8217.0490000000009</v>
      </c>
      <c r="M1576">
        <f t="shared" si="48"/>
        <v>-13.360901827407867</v>
      </c>
      <c r="N1576" s="1">
        <v>1.6890000000000001</v>
      </c>
      <c r="O1576" s="1">
        <v>1.3029999999999999</v>
      </c>
      <c r="P1576">
        <v>361902.19699999999</v>
      </c>
      <c r="Q1576">
        <v>694362</v>
      </c>
      <c r="R1576">
        <f t="shared" si="49"/>
        <v>46.908093660079324</v>
      </c>
      <c r="S1576" s="1">
        <v>9.8759999999999994</v>
      </c>
      <c r="T1576">
        <v>70.034000000000006</v>
      </c>
      <c r="U1576">
        <v>47.353999999999999</v>
      </c>
      <c r="V1576" s="1">
        <v>10.624000000000001</v>
      </c>
      <c r="W1576">
        <v>1.5149999999999999</v>
      </c>
      <c r="X1576">
        <v>2</v>
      </c>
    </row>
    <row r="1577" spans="1:24" x14ac:dyDescent="0.25">
      <c r="A1577" t="s">
        <v>107</v>
      </c>
      <c r="B1577">
        <v>4992035</v>
      </c>
      <c r="C1577" t="s">
        <v>31</v>
      </c>
      <c r="D1577" t="s">
        <v>134</v>
      </c>
      <c r="E1577" s="1">
        <v>23.178000000000001</v>
      </c>
      <c r="F1577">
        <v>16.207000000000001</v>
      </c>
      <c r="G1577">
        <v>12.231</v>
      </c>
      <c r="H1577" s="1">
        <v>15.787000000000001</v>
      </c>
      <c r="I1577" s="1">
        <v>32.636000000000003</v>
      </c>
      <c r="J1577" s="1">
        <v>35.512</v>
      </c>
      <c r="K1577" s="1">
        <v>119839.57</v>
      </c>
      <c r="L1577" s="1">
        <v>-5996.7179999999998</v>
      </c>
      <c r="M1577">
        <f t="shared" si="48"/>
        <v>-19.984193020248746</v>
      </c>
      <c r="N1577" s="1">
        <v>1.8759999999999999</v>
      </c>
      <c r="O1577" s="1">
        <v>1.494</v>
      </c>
      <c r="P1577">
        <v>200571.74299999999</v>
      </c>
      <c r="Q1577">
        <v>568040</v>
      </c>
      <c r="R1577">
        <f t="shared" si="49"/>
        <v>31.778496003802548</v>
      </c>
      <c r="S1577" s="1">
        <v>11.32</v>
      </c>
      <c r="T1577">
        <v>85.566999999999993</v>
      </c>
      <c r="U1577">
        <v>56.23</v>
      </c>
      <c r="V1577" s="1">
        <v>9.5090000000000003</v>
      </c>
      <c r="W1577">
        <v>1.5589999999999999</v>
      </c>
      <c r="X1577">
        <v>2</v>
      </c>
    </row>
    <row r="1578" spans="1:24" x14ac:dyDescent="0.25">
      <c r="A1578" t="s">
        <v>107</v>
      </c>
      <c r="B1578">
        <v>4992035</v>
      </c>
      <c r="C1578" t="s">
        <v>32</v>
      </c>
      <c r="D1578" t="s">
        <v>134</v>
      </c>
      <c r="E1578" s="1">
        <v>16.13</v>
      </c>
      <c r="F1578">
        <v>13.186999999999999</v>
      </c>
      <c r="G1578">
        <v>11.539</v>
      </c>
      <c r="H1578" s="1">
        <v>16.762</v>
      </c>
      <c r="I1578" s="1">
        <v>40.375</v>
      </c>
      <c r="J1578" s="1">
        <v>18.591999999999999</v>
      </c>
      <c r="K1578" s="1">
        <v>118738.929</v>
      </c>
      <c r="L1578" s="1">
        <v>-5375.5110000000004</v>
      </c>
      <c r="M1578">
        <f t="shared" si="48"/>
        <v>-22.088863551762799</v>
      </c>
      <c r="N1578" s="1">
        <v>2.0299999999999998</v>
      </c>
      <c r="O1578" s="1">
        <v>1.6719999999999999</v>
      </c>
      <c r="P1578">
        <v>200855.791</v>
      </c>
      <c r="Q1578">
        <v>755175</v>
      </c>
      <c r="R1578">
        <f t="shared" si="49"/>
        <v>23.937525990664412</v>
      </c>
      <c r="S1578" s="1">
        <v>14.755000000000001</v>
      </c>
      <c r="T1578">
        <v>68.305999999999997</v>
      </c>
      <c r="U1578">
        <v>42.79</v>
      </c>
      <c r="V1578" s="1">
        <v>11.646000000000001</v>
      </c>
      <c r="W1578">
        <v>2.0339999999999998</v>
      </c>
      <c r="X1578">
        <v>2</v>
      </c>
    </row>
    <row r="1579" spans="1:24" x14ac:dyDescent="0.25">
      <c r="A1579" t="s">
        <v>107</v>
      </c>
      <c r="B1579">
        <v>4992035</v>
      </c>
      <c r="C1579" t="s">
        <v>33</v>
      </c>
      <c r="D1579" t="s">
        <v>134</v>
      </c>
      <c r="E1579" s="1">
        <v>10.544</v>
      </c>
      <c r="F1579">
        <v>7.9180000000000001</v>
      </c>
      <c r="G1579">
        <v>6.1639999999999997</v>
      </c>
      <c r="H1579" s="1">
        <v>10.054</v>
      </c>
      <c r="I1579" s="1">
        <v>23.6</v>
      </c>
      <c r="J1579" s="1">
        <v>35.786999999999999</v>
      </c>
      <c r="K1579" s="1">
        <v>70881.777000000002</v>
      </c>
      <c r="L1579" s="1">
        <v>-10778.61</v>
      </c>
      <c r="M1579">
        <f t="shared" si="48"/>
        <v>-6.5761519342475516</v>
      </c>
      <c r="N1579" s="1">
        <v>1.827</v>
      </c>
      <c r="O1579" s="1">
        <v>1.5069999999999999</v>
      </c>
      <c r="P1579">
        <v>208601.66899999999</v>
      </c>
      <c r="Q1579">
        <v>800780</v>
      </c>
      <c r="R1579">
        <f t="shared" si="49"/>
        <v>23.444829054172185</v>
      </c>
      <c r="S1579" s="1">
        <v>12.516999999999999</v>
      </c>
      <c r="T1579">
        <v>70.335999999999999</v>
      </c>
      <c r="U1579">
        <v>41.871000000000002</v>
      </c>
      <c r="V1579" s="1">
        <v>11.419</v>
      </c>
      <c r="W1579">
        <v>2.032</v>
      </c>
      <c r="X1579">
        <v>2</v>
      </c>
    </row>
    <row r="1580" spans="1:24" x14ac:dyDescent="0.25">
      <c r="A1580" t="s">
        <v>107</v>
      </c>
      <c r="B1580">
        <v>4992035</v>
      </c>
      <c r="C1580" t="s">
        <v>34</v>
      </c>
      <c r="D1580" t="s">
        <v>134</v>
      </c>
      <c r="E1580" s="1">
        <v>10.824999999999999</v>
      </c>
      <c r="F1580">
        <v>7.1630000000000003</v>
      </c>
      <c r="G1580">
        <v>5.4</v>
      </c>
      <c r="H1580" s="1">
        <v>11.974</v>
      </c>
      <c r="I1580" s="1">
        <v>27.582999999999998</v>
      </c>
      <c r="J1580" s="1">
        <v>40.421999999999997</v>
      </c>
      <c r="K1580" s="1">
        <v>82434.804000000004</v>
      </c>
      <c r="L1580" s="1">
        <v>-11764.083000000001</v>
      </c>
      <c r="M1580">
        <f t="shared" si="48"/>
        <v>-7.007329343052068</v>
      </c>
      <c r="N1580" s="1">
        <v>1.6859999999999999</v>
      </c>
      <c r="O1580" s="1">
        <v>1.2869999999999999</v>
      </c>
      <c r="P1580">
        <v>303209.67</v>
      </c>
      <c r="Q1580">
        <v>1026286</v>
      </c>
      <c r="R1580">
        <f t="shared" si="49"/>
        <v>26.589927466612622</v>
      </c>
      <c r="S1580" s="1">
        <v>14.686</v>
      </c>
      <c r="T1580">
        <v>57.62</v>
      </c>
      <c r="U1580">
        <v>29.526</v>
      </c>
      <c r="V1580" s="1">
        <v>14.863</v>
      </c>
      <c r="W1580">
        <v>2.6749999999999998</v>
      </c>
      <c r="X1580">
        <v>2</v>
      </c>
    </row>
    <row r="1581" spans="1:24" x14ac:dyDescent="0.25">
      <c r="A1581" t="s">
        <v>107</v>
      </c>
      <c r="B1581">
        <v>4992035</v>
      </c>
      <c r="C1581" t="s">
        <v>35</v>
      </c>
      <c r="D1581" t="s">
        <v>134</v>
      </c>
      <c r="E1581" s="1">
        <v>9.6649999999999991</v>
      </c>
      <c r="F1581">
        <v>5.5819999999999999</v>
      </c>
      <c r="G1581">
        <v>4.6749999999999998</v>
      </c>
      <c r="H1581" s="1">
        <v>6.1920000000000002</v>
      </c>
      <c r="I1581" s="1">
        <v>16.288</v>
      </c>
      <c r="J1581" s="1">
        <v>48.787999999999997</v>
      </c>
      <c r="K1581" s="1">
        <v>42948.860999999997</v>
      </c>
      <c r="L1581" s="1">
        <v>-9843.348</v>
      </c>
      <c r="M1581">
        <f t="shared" si="48"/>
        <v>-4.3632370815295767</v>
      </c>
      <c r="N1581" s="1">
        <v>1.667</v>
      </c>
      <c r="O1581" s="1">
        <v>1.2569999999999999</v>
      </c>
      <c r="P1581">
        <v>255864.75200000001</v>
      </c>
      <c r="Q1581">
        <v>695102</v>
      </c>
      <c r="R1581">
        <f t="shared" si="49"/>
        <v>33.128702952947911</v>
      </c>
      <c r="S1581" s="1">
        <v>10.677</v>
      </c>
      <c r="T1581">
        <v>94.980999999999995</v>
      </c>
      <c r="U1581">
        <v>54.499000000000002</v>
      </c>
      <c r="V1581" s="1">
        <v>10.183</v>
      </c>
      <c r="W1581">
        <v>1.7749999999999999</v>
      </c>
      <c r="X1581">
        <v>2</v>
      </c>
    </row>
    <row r="1582" spans="1:24" x14ac:dyDescent="0.25">
      <c r="A1582" t="s">
        <v>107</v>
      </c>
      <c r="B1582">
        <v>4992035</v>
      </c>
      <c r="C1582" t="s">
        <v>36</v>
      </c>
      <c r="D1582" t="s">
        <v>134</v>
      </c>
      <c r="E1582" s="1">
        <v>7.782</v>
      </c>
      <c r="F1582">
        <v>7.0460000000000003</v>
      </c>
      <c r="G1582">
        <v>4.1840000000000002</v>
      </c>
      <c r="H1582" s="1">
        <v>5.2729999999999997</v>
      </c>
      <c r="I1582" s="1">
        <v>11.321999999999999</v>
      </c>
      <c r="J1582" s="1">
        <v>45.67</v>
      </c>
      <c r="K1582" s="1">
        <v>37447.813000000002</v>
      </c>
      <c r="L1582" s="1">
        <v>-13951.379000000001</v>
      </c>
      <c r="M1582">
        <f t="shared" si="48"/>
        <v>-2.6841657014693672</v>
      </c>
      <c r="N1582" s="1">
        <v>1.57</v>
      </c>
      <c r="O1582" s="1">
        <v>1.22</v>
      </c>
      <c r="P1582">
        <v>264969.48</v>
      </c>
      <c r="Q1582">
        <v>675578</v>
      </c>
      <c r="R1582">
        <f t="shared" si="49"/>
        <v>35.299037564870375</v>
      </c>
      <c r="S1582" s="1">
        <v>11.361000000000001</v>
      </c>
      <c r="T1582">
        <v>88.058000000000007</v>
      </c>
      <c r="U1582">
        <v>53.941000000000003</v>
      </c>
      <c r="V1582" s="1">
        <v>9.7070000000000007</v>
      </c>
      <c r="W1582">
        <v>2.0659999999999998</v>
      </c>
      <c r="X1582">
        <v>2</v>
      </c>
    </row>
    <row r="1583" spans="1:24" x14ac:dyDescent="0.25">
      <c r="A1583" t="s">
        <v>107</v>
      </c>
      <c r="B1583">
        <v>4992035</v>
      </c>
      <c r="C1583" t="s">
        <v>37</v>
      </c>
      <c r="D1583" t="s">
        <v>134</v>
      </c>
      <c r="E1583" s="1">
        <v>8.9459999999999997</v>
      </c>
      <c r="F1583">
        <v>5.1120000000000001</v>
      </c>
      <c r="G1583">
        <v>3.27</v>
      </c>
      <c r="H1583" s="1">
        <v>9.0980000000000008</v>
      </c>
      <c r="I1583" s="1">
        <v>17.821999999999999</v>
      </c>
      <c r="J1583" s="1">
        <v>46.981000000000002</v>
      </c>
      <c r="K1583" s="1">
        <v>62019.184000000001</v>
      </c>
      <c r="L1583" s="1">
        <v>-14442.626</v>
      </c>
      <c r="M1583">
        <f t="shared" si="48"/>
        <v>-4.2941764191636622</v>
      </c>
      <c r="N1583" s="1">
        <v>1.5629999999999999</v>
      </c>
      <c r="O1583" s="1">
        <v>1.252</v>
      </c>
      <c r="P1583">
        <v>210753.96</v>
      </c>
      <c r="Q1583">
        <v>801419</v>
      </c>
      <c r="R1583">
        <f t="shared" si="49"/>
        <v>23.667839669386424</v>
      </c>
      <c r="S1583" s="1">
        <v>12.923999999999999</v>
      </c>
      <c r="T1583">
        <v>108.224</v>
      </c>
      <c r="U1583">
        <v>54.777000000000001</v>
      </c>
      <c r="V1583" s="1">
        <v>11.811</v>
      </c>
      <c r="W1583">
        <v>1.65</v>
      </c>
      <c r="X1583">
        <v>2</v>
      </c>
    </row>
    <row r="1584" spans="1:24" x14ac:dyDescent="0.25">
      <c r="A1584" t="s">
        <v>107</v>
      </c>
      <c r="B1584">
        <v>4992035</v>
      </c>
      <c r="C1584" t="s">
        <v>38</v>
      </c>
      <c r="D1584" t="s">
        <v>134</v>
      </c>
      <c r="E1584" s="1">
        <v>8.7230000000000008</v>
      </c>
      <c r="F1584">
        <v>5.5289999999999999</v>
      </c>
      <c r="G1584">
        <v>3.3540000000000001</v>
      </c>
      <c r="H1584" s="1">
        <v>10.606999999999999</v>
      </c>
      <c r="I1584" s="1">
        <v>24.693000000000001</v>
      </c>
      <c r="J1584" s="1">
        <v>43.529000000000003</v>
      </c>
      <c r="K1584" s="1">
        <v>72238.445999999996</v>
      </c>
      <c r="L1584" s="1">
        <v>-10928.796</v>
      </c>
      <c r="M1584">
        <f t="shared" si="48"/>
        <v>-6.6099180550172223</v>
      </c>
      <c r="N1584" s="1">
        <v>1.5660000000000001</v>
      </c>
      <c r="O1584" s="1">
        <v>1.1579999999999999</v>
      </c>
      <c r="P1584">
        <v>285332.11900000001</v>
      </c>
      <c r="Q1584">
        <v>1192656</v>
      </c>
      <c r="R1584">
        <f t="shared" si="49"/>
        <v>21.531682823882157</v>
      </c>
      <c r="S1584" s="1">
        <v>16.140999999999998</v>
      </c>
      <c r="T1584">
        <v>55.28</v>
      </c>
      <c r="U1584">
        <v>36.390999999999998</v>
      </c>
      <c r="V1584" s="1">
        <v>17.920000000000002</v>
      </c>
      <c r="W1584">
        <v>3.07</v>
      </c>
      <c r="X1584">
        <v>2</v>
      </c>
    </row>
    <row r="1585" spans="1:24" x14ac:dyDescent="0.25">
      <c r="A1585" t="s">
        <v>107</v>
      </c>
      <c r="B1585">
        <v>4992035</v>
      </c>
      <c r="C1585" t="s">
        <v>39</v>
      </c>
      <c r="D1585" t="s">
        <v>134</v>
      </c>
      <c r="E1585" s="1">
        <v>8.7029999999999994</v>
      </c>
      <c r="F1585">
        <v>5.242</v>
      </c>
      <c r="G1585">
        <v>3.6760000000000002</v>
      </c>
      <c r="H1585" s="1">
        <v>6.0720000000000001</v>
      </c>
      <c r="I1585" s="1">
        <v>12.593</v>
      </c>
      <c r="J1585" s="1">
        <v>57.823</v>
      </c>
      <c r="K1585" s="1">
        <v>41917.18</v>
      </c>
      <c r="L1585" s="1">
        <v>-10484.86</v>
      </c>
      <c r="M1585">
        <f t="shared" si="48"/>
        <v>-3.9978769387478708</v>
      </c>
      <c r="N1585" s="1">
        <v>1.4319999999999999</v>
      </c>
      <c r="O1585" s="1">
        <v>1.0289999999999999</v>
      </c>
      <c r="P1585">
        <v>305790.05</v>
      </c>
      <c r="Q1585">
        <v>647235</v>
      </c>
      <c r="R1585">
        <f t="shared" si="49"/>
        <v>42.521038726274071</v>
      </c>
      <c r="S1585" s="1">
        <v>9.5640000000000001</v>
      </c>
      <c r="T1585">
        <v>91.918000000000006</v>
      </c>
      <c r="U1585">
        <v>53.677</v>
      </c>
      <c r="V1585" s="1">
        <v>10.132999999999999</v>
      </c>
      <c r="W1585">
        <v>1.52</v>
      </c>
      <c r="X1585">
        <v>2</v>
      </c>
    </row>
    <row r="1586" spans="1:24" x14ac:dyDescent="0.25">
      <c r="A1586" t="s">
        <v>107</v>
      </c>
      <c r="B1586">
        <v>4992035</v>
      </c>
      <c r="C1586" t="s">
        <v>40</v>
      </c>
      <c r="D1586" t="s">
        <v>134</v>
      </c>
      <c r="E1586" s="1">
        <v>8.1760000000000002</v>
      </c>
      <c r="F1586">
        <v>5.9130000000000003</v>
      </c>
      <c r="G1586">
        <v>1.9350000000000001</v>
      </c>
      <c r="H1586" s="1">
        <v>4.9790000000000001</v>
      </c>
      <c r="I1586" s="1">
        <v>7.1879999999999997</v>
      </c>
      <c r="J1586" s="1">
        <v>74.122</v>
      </c>
      <c r="K1586" s="1">
        <v>36480.123</v>
      </c>
      <c r="L1586" s="1">
        <v>-10855.944</v>
      </c>
      <c r="M1586">
        <f t="shared" si="48"/>
        <v>-3.3603823859076649</v>
      </c>
      <c r="N1586" s="1">
        <v>1.43</v>
      </c>
      <c r="O1586" s="1">
        <v>1.0880000000000001</v>
      </c>
      <c r="P1586">
        <v>235581.37899999999</v>
      </c>
      <c r="Q1586">
        <v>638968</v>
      </c>
      <c r="R1586">
        <f t="shared" si="49"/>
        <v>33.182137618785291</v>
      </c>
      <c r="S1586" s="1">
        <v>9.7940000000000005</v>
      </c>
      <c r="T1586">
        <v>103.61199999999999</v>
      </c>
      <c r="U1586">
        <v>72.09</v>
      </c>
      <c r="V1586" s="1">
        <v>10.409000000000001</v>
      </c>
      <c r="W1586">
        <v>1.643</v>
      </c>
      <c r="X1586">
        <v>2</v>
      </c>
    </row>
    <row r="1587" spans="1:24" x14ac:dyDescent="0.25">
      <c r="A1587" t="s">
        <v>107</v>
      </c>
      <c r="B1587">
        <v>4992035</v>
      </c>
      <c r="C1587" t="s">
        <v>41</v>
      </c>
      <c r="D1587" t="s">
        <v>134</v>
      </c>
      <c r="E1587" s="1">
        <v>9.8079999999999998</v>
      </c>
      <c r="F1587">
        <v>7.7080000000000002</v>
      </c>
      <c r="G1587">
        <v>5.1909999999999998</v>
      </c>
      <c r="H1587" s="1">
        <v>10.268000000000001</v>
      </c>
      <c r="I1587" s="1">
        <v>28.225999999999999</v>
      </c>
      <c r="J1587" s="1">
        <v>55.277000000000001</v>
      </c>
      <c r="K1587" s="1">
        <v>76450.92</v>
      </c>
      <c r="L1587" s="1">
        <v>-13274.9</v>
      </c>
      <c r="M1587">
        <f t="shared" si="48"/>
        <v>-5.759058072000542</v>
      </c>
      <c r="N1587" s="1">
        <v>1.3680000000000001</v>
      </c>
      <c r="O1587" s="1">
        <v>1.0389999999999999</v>
      </c>
      <c r="P1587">
        <v>286354.70899999997</v>
      </c>
      <c r="Q1587">
        <v>894559</v>
      </c>
      <c r="R1587">
        <f t="shared" si="49"/>
        <v>28.809641186327564</v>
      </c>
      <c r="S1587" s="1">
        <v>12.217000000000001</v>
      </c>
      <c r="T1587">
        <v>77.001999999999995</v>
      </c>
      <c r="U1587">
        <v>55.670999999999999</v>
      </c>
      <c r="V1587" s="1">
        <v>15.335000000000001</v>
      </c>
      <c r="W1587">
        <v>2.1309999999999998</v>
      </c>
      <c r="X1587">
        <v>2</v>
      </c>
    </row>
    <row r="1588" spans="1:24" x14ac:dyDescent="0.25">
      <c r="A1588" t="s">
        <v>107</v>
      </c>
      <c r="B1588">
        <v>4992035</v>
      </c>
      <c r="C1588" t="s">
        <v>42</v>
      </c>
      <c r="D1588" t="s">
        <v>134</v>
      </c>
      <c r="E1588" s="1">
        <v>3.129</v>
      </c>
      <c r="F1588">
        <v>8.4870000000000001</v>
      </c>
      <c r="G1588">
        <v>0.7</v>
      </c>
      <c r="H1588" s="1">
        <v>-0.18</v>
      </c>
      <c r="I1588" s="1">
        <v>5.2619999999999996</v>
      </c>
      <c r="J1588" s="1">
        <v>47.11</v>
      </c>
      <c r="K1588" s="1">
        <v>-1239.9259999999999</v>
      </c>
      <c r="L1588" s="1">
        <v>-6876.6350000000002</v>
      </c>
      <c r="M1588">
        <f t="shared" si="48"/>
        <v>0.18030999173287515</v>
      </c>
      <c r="N1588" s="1">
        <v>1.3939999999999999</v>
      </c>
      <c r="O1588" s="1">
        <v>1.048</v>
      </c>
      <c r="P1588">
        <v>299424.99300000002</v>
      </c>
      <c r="Q1588">
        <v>1267449</v>
      </c>
      <c r="R1588">
        <f t="shared" si="49"/>
        <v>21.261801752969944</v>
      </c>
      <c r="S1588" s="1">
        <v>14.154999999999999</v>
      </c>
      <c r="T1588">
        <v>55.863</v>
      </c>
      <c r="U1588">
        <v>37.22</v>
      </c>
      <c r="V1588" s="1">
        <v>21.175999999999998</v>
      </c>
      <c r="W1588">
        <v>3.036</v>
      </c>
      <c r="X1588">
        <v>2</v>
      </c>
    </row>
    <row r="1589" spans="1:24" x14ac:dyDescent="0.25">
      <c r="A1589" t="s">
        <v>107</v>
      </c>
      <c r="B1589">
        <v>4992035</v>
      </c>
      <c r="C1589" t="s">
        <v>43</v>
      </c>
      <c r="D1589" t="s">
        <v>134</v>
      </c>
      <c r="E1589" s="1">
        <v>7.6050000000000004</v>
      </c>
      <c r="F1589">
        <v>3.7450000000000001</v>
      </c>
      <c r="G1589">
        <v>6.2530000000000001</v>
      </c>
      <c r="H1589" s="1">
        <v>4.1760000000000002</v>
      </c>
      <c r="I1589" s="1">
        <v>-1.1879999999999999</v>
      </c>
      <c r="J1589" s="1">
        <v>58.656999999999996</v>
      </c>
      <c r="K1589" s="1">
        <v>28526.177</v>
      </c>
      <c r="L1589" s="1">
        <v>-3406.6039999999998</v>
      </c>
      <c r="M1589">
        <f t="shared" si="48"/>
        <v>-8.3737872086101</v>
      </c>
      <c r="N1589" s="1">
        <v>1.429</v>
      </c>
      <c r="O1589" s="1">
        <v>0.91200000000000003</v>
      </c>
      <c r="P1589">
        <v>416905.91200000001</v>
      </c>
      <c r="Q1589">
        <v>703760</v>
      </c>
      <c r="R1589">
        <f t="shared" si="49"/>
        <v>53.315806638626803</v>
      </c>
      <c r="S1589" s="1">
        <v>7.649</v>
      </c>
      <c r="T1589">
        <v>101.33499999999999</v>
      </c>
      <c r="U1589">
        <v>54.137999999999998</v>
      </c>
      <c r="V1589" s="1">
        <v>12.973000000000001</v>
      </c>
      <c r="W1589">
        <v>2.2999999999999998</v>
      </c>
      <c r="X1589">
        <v>2</v>
      </c>
    </row>
    <row r="1590" spans="1:24" x14ac:dyDescent="0.25">
      <c r="A1590" t="s">
        <v>107</v>
      </c>
      <c r="B1590">
        <v>4992035</v>
      </c>
      <c r="C1590" t="s">
        <v>44</v>
      </c>
      <c r="D1590" t="s">
        <v>134</v>
      </c>
      <c r="E1590" s="1">
        <v>10.882999999999999</v>
      </c>
      <c r="F1590">
        <v>-9.5000000000000001E-2</v>
      </c>
      <c r="G1590">
        <v>-0.29899999999999999</v>
      </c>
      <c r="H1590" s="1">
        <v>12.199</v>
      </c>
      <c r="I1590" s="1">
        <v>32.51</v>
      </c>
      <c r="J1590" s="1">
        <v>77.765000000000001</v>
      </c>
      <c r="K1590" s="1">
        <v>79793.501999999993</v>
      </c>
      <c r="L1590" s="1">
        <v>-3081.15</v>
      </c>
      <c r="M1590">
        <f t="shared" si="48"/>
        <v>-25.897311718027357</v>
      </c>
      <c r="N1590" s="1">
        <v>1.484</v>
      </c>
      <c r="O1590" s="1">
        <v>1.107</v>
      </c>
      <c r="P1590">
        <v>319159.815</v>
      </c>
      <c r="Q1590">
        <v>837832</v>
      </c>
      <c r="R1590">
        <f t="shared" si="49"/>
        <v>34.28418030106274</v>
      </c>
      <c r="S1590" s="1">
        <v>11.522</v>
      </c>
      <c r="T1590">
        <v>76.963999999999999</v>
      </c>
      <c r="U1590">
        <v>49.079000000000001</v>
      </c>
      <c r="V1590" s="1">
        <v>16.481000000000002</v>
      </c>
      <c r="W1590">
        <v>1.784</v>
      </c>
      <c r="X1590">
        <v>2</v>
      </c>
    </row>
    <row r="1591" spans="1:24" x14ac:dyDescent="0.25">
      <c r="A1591" t="s">
        <v>107</v>
      </c>
      <c r="B1591">
        <v>4992035</v>
      </c>
      <c r="C1591" t="s">
        <v>45</v>
      </c>
      <c r="D1591" t="s">
        <v>134</v>
      </c>
      <c r="E1591" s="1">
        <v>9.2949999999999999</v>
      </c>
      <c r="F1591">
        <v>7.1520000000000001</v>
      </c>
      <c r="G1591">
        <v>5.2610000000000001</v>
      </c>
      <c r="H1591" s="1">
        <v>8.7520000000000007</v>
      </c>
      <c r="I1591" s="1">
        <v>23.161000000000001</v>
      </c>
      <c r="J1591" s="1">
        <v>79.53</v>
      </c>
      <c r="K1591" s="1">
        <v>52983.762999999999</v>
      </c>
      <c r="L1591" s="1">
        <v>-3398.9050000000002</v>
      </c>
      <c r="M1591">
        <f t="shared" si="48"/>
        <v>-15.5884801134483</v>
      </c>
      <c r="N1591" s="1">
        <v>1.4970000000000001</v>
      </c>
      <c r="O1591" s="1">
        <v>1.147</v>
      </c>
      <c r="P1591">
        <v>262558.84100000001</v>
      </c>
      <c r="Q1591">
        <v>671956</v>
      </c>
      <c r="R1591">
        <f t="shared" si="49"/>
        <v>35.166433055140516</v>
      </c>
      <c r="S1591" s="1">
        <v>11.2</v>
      </c>
      <c r="T1591">
        <v>86.27</v>
      </c>
      <c r="U1591">
        <v>52.473999999999997</v>
      </c>
      <c r="V1591" s="1">
        <v>13.131</v>
      </c>
      <c r="W1591">
        <v>1.958</v>
      </c>
      <c r="X1591">
        <v>2</v>
      </c>
    </row>
    <row r="1592" spans="1:24" x14ac:dyDescent="0.25">
      <c r="A1592" t="s">
        <v>107</v>
      </c>
      <c r="B1592">
        <v>4992035</v>
      </c>
      <c r="C1592" t="s">
        <v>46</v>
      </c>
      <c r="D1592" t="s">
        <v>134</v>
      </c>
      <c r="E1592" s="1">
        <v>6.4269999999999996</v>
      </c>
      <c r="F1592">
        <v>2.9889999999999999</v>
      </c>
      <c r="G1592">
        <v>2.5830000000000002</v>
      </c>
      <c r="H1592" s="1">
        <v>5.0839999999999996</v>
      </c>
      <c r="I1592" s="1">
        <v>16.443000000000001</v>
      </c>
      <c r="J1592" s="1">
        <v>71.457999999999998</v>
      </c>
      <c r="K1592" s="1">
        <v>30452.81</v>
      </c>
      <c r="L1592" s="1">
        <v>-1059.683</v>
      </c>
      <c r="M1592">
        <f t="shared" si="48"/>
        <v>-28.737660224803079</v>
      </c>
      <c r="N1592" s="1">
        <v>1.462</v>
      </c>
      <c r="O1592" s="1">
        <v>1.1950000000000001</v>
      </c>
      <c r="P1592">
        <v>217399.14</v>
      </c>
      <c r="Q1592">
        <v>953333</v>
      </c>
      <c r="R1592">
        <f t="shared" si="49"/>
        <v>20.523702211084689</v>
      </c>
      <c r="S1592" s="1">
        <v>17.530999999999999</v>
      </c>
      <c r="T1592">
        <v>66.100999999999999</v>
      </c>
      <c r="U1592">
        <v>34.656999999999996</v>
      </c>
      <c r="V1592" s="1">
        <v>18.530999999999999</v>
      </c>
      <c r="W1592">
        <v>1.7609999999999999</v>
      </c>
      <c r="X1592">
        <v>2</v>
      </c>
    </row>
    <row r="1593" spans="1:24" x14ac:dyDescent="0.25">
      <c r="A1593" t="s">
        <v>107</v>
      </c>
      <c r="B1593">
        <v>4992035</v>
      </c>
      <c r="C1593" t="s">
        <v>47</v>
      </c>
      <c r="D1593" t="s">
        <v>134</v>
      </c>
      <c r="E1593" s="1">
        <v>9.3369999999999997</v>
      </c>
      <c r="F1593">
        <v>6.3490000000000002</v>
      </c>
      <c r="G1593">
        <v>3.492</v>
      </c>
      <c r="H1593" s="1">
        <v>6.9870000000000001</v>
      </c>
      <c r="I1593" s="1">
        <v>15.512</v>
      </c>
      <c r="J1593" s="1">
        <v>72.528999999999996</v>
      </c>
      <c r="K1593" s="1">
        <v>44100.06</v>
      </c>
      <c r="L1593" s="1">
        <v>-10980.205</v>
      </c>
      <c r="M1593">
        <f t="shared" si="48"/>
        <v>-4.0163239210925479</v>
      </c>
      <c r="N1593" s="1">
        <v>1.4179999999999999</v>
      </c>
      <c r="O1593" s="1">
        <v>1.129</v>
      </c>
      <c r="P1593">
        <v>194594.60800000001</v>
      </c>
      <c r="Q1593">
        <v>629722</v>
      </c>
      <c r="R1593">
        <f t="shared" si="49"/>
        <v>27.81150209139906</v>
      </c>
      <c r="S1593" s="1">
        <v>12.221</v>
      </c>
      <c r="T1593">
        <v>107.81</v>
      </c>
      <c r="U1593">
        <v>55.811999999999998</v>
      </c>
      <c r="V1593" s="1">
        <v>13.023999999999999</v>
      </c>
      <c r="W1593">
        <v>2.7210000000000001</v>
      </c>
      <c r="X1593">
        <v>2</v>
      </c>
    </row>
    <row r="1594" spans="1:24" x14ac:dyDescent="0.25">
      <c r="A1594" t="s">
        <v>107</v>
      </c>
      <c r="B1594">
        <v>4992035</v>
      </c>
      <c r="C1594" t="s">
        <v>48</v>
      </c>
      <c r="D1594" t="s">
        <v>134</v>
      </c>
      <c r="E1594" s="1">
        <v>7.5819999999999999</v>
      </c>
      <c r="F1594">
        <v>4.7119999999999997</v>
      </c>
      <c r="G1594">
        <v>4.2240000000000002</v>
      </c>
      <c r="H1594" s="1">
        <v>7.1360000000000001</v>
      </c>
      <c r="I1594" s="1">
        <v>25.542000000000002</v>
      </c>
      <c r="J1594" s="1">
        <v>70.66</v>
      </c>
      <c r="K1594" s="1">
        <v>44301.394999999997</v>
      </c>
      <c r="L1594" s="1">
        <v>-2691.04</v>
      </c>
      <c r="M1594">
        <f t="shared" si="48"/>
        <v>-16.462555368927998</v>
      </c>
      <c r="N1594" s="1">
        <v>1.371</v>
      </c>
      <c r="O1594" s="1">
        <v>1.153</v>
      </c>
      <c r="P1594">
        <v>217636.723</v>
      </c>
      <c r="Q1594">
        <v>868835</v>
      </c>
      <c r="R1594">
        <f t="shared" si="49"/>
        <v>22.544332433661165</v>
      </c>
      <c r="S1594" s="1">
        <v>16.681000000000001</v>
      </c>
      <c r="T1594">
        <v>82.081000000000003</v>
      </c>
      <c r="U1594">
        <v>50.534999999999997</v>
      </c>
      <c r="V1594" s="1">
        <v>17.925000000000001</v>
      </c>
      <c r="W1594">
        <v>2.423</v>
      </c>
      <c r="X1594">
        <v>2</v>
      </c>
    </row>
    <row r="1595" spans="1:24" x14ac:dyDescent="0.25">
      <c r="A1595" t="s">
        <v>107</v>
      </c>
      <c r="B1595">
        <v>4992035</v>
      </c>
      <c r="C1595" t="s">
        <v>49</v>
      </c>
      <c r="D1595" t="s">
        <v>134</v>
      </c>
      <c r="E1595" s="1">
        <v>13.675000000000001</v>
      </c>
      <c r="F1595">
        <v>10.946999999999999</v>
      </c>
      <c r="G1595">
        <v>8.9039999999999999</v>
      </c>
      <c r="H1595" s="1">
        <v>16.716000000000001</v>
      </c>
      <c r="I1595" s="1">
        <v>56.643000000000001</v>
      </c>
      <c r="J1595" s="1">
        <v>55.887999999999998</v>
      </c>
      <c r="K1595" s="1">
        <v>97357.792000000001</v>
      </c>
      <c r="L1595" s="1">
        <v>-3708.2539999999999</v>
      </c>
      <c r="M1595">
        <f t="shared" si="48"/>
        <v>-26.254348272799007</v>
      </c>
      <c r="N1595" s="1">
        <v>1.399</v>
      </c>
      <c r="O1595" s="1">
        <v>1.1220000000000001</v>
      </c>
      <c r="P1595">
        <v>222078.59400000001</v>
      </c>
      <c r="Q1595">
        <v>767756</v>
      </c>
      <c r="R1595">
        <f t="shared" si="49"/>
        <v>26.033106169147491</v>
      </c>
      <c r="S1595" s="1">
        <v>14.416</v>
      </c>
      <c r="T1595">
        <v>77.302000000000007</v>
      </c>
      <c r="U1595">
        <v>48.933999999999997</v>
      </c>
      <c r="V1595" s="1">
        <v>21.478000000000002</v>
      </c>
      <c r="W1595">
        <v>2.4430000000000001</v>
      </c>
      <c r="X1595">
        <v>2</v>
      </c>
    </row>
    <row r="1596" spans="1:24" x14ac:dyDescent="0.25">
      <c r="A1596" t="s">
        <v>107</v>
      </c>
      <c r="B1596">
        <v>4992035</v>
      </c>
      <c r="C1596" t="s">
        <v>50</v>
      </c>
      <c r="D1596" t="s">
        <v>134</v>
      </c>
      <c r="E1596" s="1">
        <v>9.0109999999999992</v>
      </c>
      <c r="F1596">
        <v>5.766</v>
      </c>
      <c r="G1596">
        <v>3.3690000000000002</v>
      </c>
      <c r="H1596" s="1">
        <v>10.64</v>
      </c>
      <c r="I1596" s="1">
        <v>29.184999999999999</v>
      </c>
      <c r="J1596" s="1">
        <v>96.385999999999996</v>
      </c>
      <c r="K1596" s="1">
        <v>61601.409</v>
      </c>
      <c r="L1596" s="1">
        <v>-6466.4</v>
      </c>
      <c r="M1596">
        <f t="shared" si="48"/>
        <v>-9.5263839230483729</v>
      </c>
      <c r="N1596" s="1">
        <v>1.2909999999999999</v>
      </c>
      <c r="O1596" s="1">
        <v>1.0680000000000001</v>
      </c>
      <c r="P1596">
        <v>203980.375</v>
      </c>
      <c r="Q1596">
        <v>972068</v>
      </c>
      <c r="R1596">
        <f t="shared" si="49"/>
        <v>18.885750533913267</v>
      </c>
      <c r="S1596" s="1">
        <v>16.638000000000002</v>
      </c>
      <c r="T1596">
        <v>63.247</v>
      </c>
      <c r="U1596">
        <v>47.953000000000003</v>
      </c>
      <c r="V1596" s="1">
        <v>17.309000000000001</v>
      </c>
      <c r="W1596">
        <v>2.952</v>
      </c>
      <c r="X1596">
        <v>2</v>
      </c>
    </row>
    <row r="1597" spans="1:24" x14ac:dyDescent="0.25">
      <c r="A1597" t="s">
        <v>107</v>
      </c>
      <c r="B1597">
        <v>4992035</v>
      </c>
      <c r="C1597" t="s">
        <v>51</v>
      </c>
      <c r="D1597" t="s">
        <v>134</v>
      </c>
      <c r="E1597" s="1">
        <v>8.8480000000000008</v>
      </c>
      <c r="F1597">
        <v>4.7300000000000004</v>
      </c>
      <c r="G1597">
        <v>3.694</v>
      </c>
      <c r="H1597" s="1">
        <v>7.2030000000000003</v>
      </c>
      <c r="I1597" s="1">
        <v>24.984000000000002</v>
      </c>
      <c r="J1597" s="1">
        <v>108.791</v>
      </c>
      <c r="K1597" s="1">
        <v>38362.716999999997</v>
      </c>
      <c r="L1597" s="1">
        <v>-3716.3380000000002</v>
      </c>
      <c r="M1597">
        <f t="shared" si="48"/>
        <v>-10.322720107805047</v>
      </c>
      <c r="N1597" s="1">
        <v>1.248</v>
      </c>
      <c r="O1597" s="1">
        <v>0.94199999999999995</v>
      </c>
      <c r="P1597">
        <v>263416.87400000001</v>
      </c>
      <c r="Q1597">
        <v>739245</v>
      </c>
      <c r="R1597">
        <f t="shared" si="49"/>
        <v>32.069907351419353</v>
      </c>
      <c r="S1597" s="1">
        <v>10.965999999999999</v>
      </c>
      <c r="T1597">
        <v>77.298000000000002</v>
      </c>
      <c r="U1597">
        <v>37.917000000000002</v>
      </c>
      <c r="V1597" s="1">
        <v>16.643999999999998</v>
      </c>
      <c r="W1597">
        <v>2.4359999999999999</v>
      </c>
      <c r="X1597">
        <v>2</v>
      </c>
    </row>
    <row r="1598" spans="1:24" x14ac:dyDescent="0.25">
      <c r="A1598" t="s">
        <v>107</v>
      </c>
      <c r="B1598">
        <v>4992035</v>
      </c>
      <c r="C1598" t="s">
        <v>52</v>
      </c>
      <c r="D1598" t="s">
        <v>134</v>
      </c>
      <c r="E1598" s="1">
        <v>6.6230000000000002</v>
      </c>
      <c r="F1598">
        <v>4.9450000000000003</v>
      </c>
      <c r="G1598">
        <v>3.153</v>
      </c>
      <c r="H1598" s="1">
        <v>8.2840000000000007</v>
      </c>
      <c r="I1598" s="1">
        <v>22.937000000000001</v>
      </c>
      <c r="J1598" s="1">
        <v>73.665000000000006</v>
      </c>
      <c r="K1598" s="1">
        <v>40313.358</v>
      </c>
      <c r="L1598" s="1">
        <v>-3444.67</v>
      </c>
      <c r="M1598">
        <f t="shared" si="48"/>
        <v>-11.703111763971584</v>
      </c>
      <c r="N1598" s="1">
        <v>1.27</v>
      </c>
      <c r="O1598" s="1">
        <v>0.86899999999999999</v>
      </c>
      <c r="P1598">
        <v>275904.93400000001</v>
      </c>
      <c r="Q1598">
        <v>761209</v>
      </c>
      <c r="R1598">
        <f t="shared" si="49"/>
        <v>32.621059472497045</v>
      </c>
      <c r="S1598" s="1">
        <v>10.891999999999999</v>
      </c>
      <c r="T1598">
        <v>63.820999999999998</v>
      </c>
      <c r="U1598">
        <v>45.192</v>
      </c>
      <c r="V1598" s="1">
        <v>17.02</v>
      </c>
      <c r="W1598">
        <v>2.68</v>
      </c>
      <c r="X1598">
        <v>2</v>
      </c>
    </row>
    <row r="1599" spans="1:24" x14ac:dyDescent="0.25">
      <c r="A1599" t="s">
        <v>107</v>
      </c>
      <c r="B1599">
        <v>4992035</v>
      </c>
      <c r="C1599" t="s">
        <v>53</v>
      </c>
      <c r="D1599" t="s">
        <v>134</v>
      </c>
      <c r="E1599" s="1">
        <v>6.0110000000000001</v>
      </c>
      <c r="F1599">
        <v>3.1110000000000002</v>
      </c>
      <c r="G1599">
        <v>2.677</v>
      </c>
      <c r="H1599" s="1">
        <v>4.3970000000000002</v>
      </c>
      <c r="I1599" s="1">
        <v>16.538</v>
      </c>
      <c r="J1599" s="1">
        <v>75.878</v>
      </c>
      <c r="K1599" s="1">
        <v>20818.689999999999</v>
      </c>
      <c r="L1599" s="1">
        <v>-4090.3719999999998</v>
      </c>
      <c r="M1599">
        <f t="shared" si="48"/>
        <v>-5.0896813297176884</v>
      </c>
      <c r="N1599" s="1">
        <v>1.27</v>
      </c>
      <c r="O1599" s="1">
        <v>0.85599999999999998</v>
      </c>
      <c r="P1599">
        <v>283185.804</v>
      </c>
      <c r="Q1599">
        <v>628960</v>
      </c>
      <c r="R1599">
        <f t="shared" si="49"/>
        <v>40.522008331213435</v>
      </c>
      <c r="S1599" s="1">
        <v>8.9610000000000003</v>
      </c>
      <c r="T1599">
        <v>70.837999999999994</v>
      </c>
      <c r="U1599">
        <v>45.823999999999998</v>
      </c>
      <c r="V1599" s="1">
        <v>14.215999999999999</v>
      </c>
      <c r="W1599">
        <v>2.2610000000000001</v>
      </c>
      <c r="X1599">
        <v>2</v>
      </c>
    </row>
    <row r="1600" spans="1:24" x14ac:dyDescent="0.25">
      <c r="A1600" t="s">
        <v>107</v>
      </c>
      <c r="B1600">
        <v>4992035</v>
      </c>
      <c r="C1600" t="s">
        <v>54</v>
      </c>
      <c r="D1600" t="s">
        <v>134</v>
      </c>
      <c r="E1600" s="1">
        <v>6.7080000000000002</v>
      </c>
      <c r="F1600">
        <v>4.34</v>
      </c>
      <c r="G1600">
        <v>2.109</v>
      </c>
      <c r="H1600" s="1">
        <v>5.78</v>
      </c>
      <c r="I1600" s="1">
        <v>12.34</v>
      </c>
      <c r="J1600" s="1">
        <v>96.68</v>
      </c>
      <c r="K1600" s="1">
        <v>26005.669000000002</v>
      </c>
      <c r="L1600" s="1">
        <v>-9145.7559999999994</v>
      </c>
      <c r="M1600">
        <f t="shared" si="48"/>
        <v>-2.8434684896470017</v>
      </c>
      <c r="N1600" s="1">
        <v>1.2649999999999999</v>
      </c>
      <c r="O1600" s="1">
        <v>0.85</v>
      </c>
      <c r="P1600">
        <v>278343.587</v>
      </c>
      <c r="Q1600">
        <v>547716</v>
      </c>
      <c r="R1600">
        <f t="shared" si="49"/>
        <v>45.737065979449198</v>
      </c>
      <c r="S1600" s="1">
        <v>7.681</v>
      </c>
      <c r="T1600">
        <v>71.653000000000006</v>
      </c>
      <c r="U1600">
        <v>45.417000000000002</v>
      </c>
      <c r="V1600" s="1">
        <v>12.644</v>
      </c>
      <c r="W1600">
        <v>2.1309999999999998</v>
      </c>
      <c r="X1600">
        <v>2</v>
      </c>
    </row>
    <row r="1601" spans="1:24" x14ac:dyDescent="0.25">
      <c r="A1601" t="s">
        <v>107</v>
      </c>
      <c r="B1601">
        <v>4992035</v>
      </c>
      <c r="C1601" t="s">
        <v>55</v>
      </c>
      <c r="D1601" t="s">
        <v>134</v>
      </c>
      <c r="E1601" s="1">
        <v>8.5860000000000003</v>
      </c>
      <c r="F1601">
        <v>3.3210000000000002</v>
      </c>
      <c r="G1601">
        <v>2.2949999999999999</v>
      </c>
      <c r="H1601" s="1">
        <v>3.887</v>
      </c>
      <c r="I1601" s="1">
        <v>10.941000000000001</v>
      </c>
      <c r="J1601" s="1">
        <v>86.984999999999999</v>
      </c>
      <c r="K1601" s="1">
        <v>16921.205999999998</v>
      </c>
      <c r="L1601" s="1">
        <v>-2636.6570000000002</v>
      </c>
      <c r="M1601">
        <f t="shared" si="48"/>
        <v>-6.4176743505127885</v>
      </c>
      <c r="N1601" s="1">
        <v>1.264</v>
      </c>
      <c r="O1601" s="1">
        <v>0.76400000000000001</v>
      </c>
      <c r="P1601">
        <v>292085.91700000002</v>
      </c>
      <c r="Q1601">
        <v>482969</v>
      </c>
      <c r="R1601">
        <f t="shared" si="49"/>
        <v>54.429440668034601</v>
      </c>
      <c r="S1601" s="1">
        <v>6.5229999999999997</v>
      </c>
      <c r="T1601">
        <v>79.072000000000003</v>
      </c>
      <c r="U1601">
        <v>48.533000000000001</v>
      </c>
      <c r="V1601" s="1">
        <v>10.632</v>
      </c>
      <c r="W1601">
        <v>1.873</v>
      </c>
      <c r="X1601">
        <v>2</v>
      </c>
    </row>
    <row r="1602" spans="1:24" x14ac:dyDescent="0.25">
      <c r="A1602" t="s">
        <v>107</v>
      </c>
      <c r="B1602">
        <v>4992035</v>
      </c>
      <c r="C1602" t="s">
        <v>56</v>
      </c>
      <c r="D1602" t="s">
        <v>134</v>
      </c>
      <c r="E1602" s="1">
        <v>8.6210000000000004</v>
      </c>
      <c r="F1602">
        <v>5.6310000000000002</v>
      </c>
      <c r="G1602">
        <v>3.1739999999999999</v>
      </c>
      <c r="H1602" s="1">
        <v>6.7460000000000004</v>
      </c>
      <c r="I1602" s="1">
        <v>16.512</v>
      </c>
      <c r="J1602" s="1">
        <v>90.46</v>
      </c>
      <c r="K1602" s="1">
        <v>29761.685000000001</v>
      </c>
      <c r="L1602" s="1">
        <v>-5600.3810000000003</v>
      </c>
      <c r="M1602">
        <f t="shared" ref="M1602:M1665" si="50">K1602/L1602</f>
        <v>-5.3142250500457022</v>
      </c>
      <c r="N1602" s="1">
        <v>1.248</v>
      </c>
      <c r="O1602" s="1">
        <v>0.75900000000000001</v>
      </c>
      <c r="P1602">
        <v>290973.25199999998</v>
      </c>
      <c r="Q1602">
        <v>475406</v>
      </c>
      <c r="R1602">
        <f t="shared" si="49"/>
        <v>55.084691148197535</v>
      </c>
      <c r="S1602" s="1">
        <v>6.37</v>
      </c>
      <c r="T1602">
        <v>77.894999999999996</v>
      </c>
      <c r="U1602">
        <v>54.267000000000003</v>
      </c>
      <c r="V1602" s="1">
        <v>10.936</v>
      </c>
      <c r="W1602">
        <v>1.917</v>
      </c>
      <c r="X1602">
        <v>2</v>
      </c>
    </row>
    <row r="1603" spans="1:24" x14ac:dyDescent="0.25">
      <c r="A1603" t="s">
        <v>107</v>
      </c>
      <c r="B1603">
        <v>4992035</v>
      </c>
      <c r="C1603" t="s">
        <v>57</v>
      </c>
      <c r="D1603" t="s">
        <v>134</v>
      </c>
      <c r="E1603" s="1">
        <v>6.3739999999999997</v>
      </c>
      <c r="F1603">
        <v>4.0679999999999996</v>
      </c>
      <c r="G1603">
        <v>3.5030000000000001</v>
      </c>
      <c r="H1603" s="1">
        <v>5.2729999999999997</v>
      </c>
      <c r="I1603" s="1">
        <v>20.102</v>
      </c>
      <c r="J1603" s="1">
        <v>92.507999999999996</v>
      </c>
      <c r="K1603" s="1">
        <v>22824.116000000002</v>
      </c>
      <c r="L1603" s="1">
        <v>-4459.2160000000003</v>
      </c>
      <c r="M1603">
        <f t="shared" si="50"/>
        <v>-5.1184145374433534</v>
      </c>
      <c r="N1603" s="1">
        <v>1.2070000000000001</v>
      </c>
      <c r="O1603" s="1">
        <v>0.69699999999999995</v>
      </c>
      <c r="P1603">
        <v>315553.93099999998</v>
      </c>
      <c r="Q1603">
        <v>525342</v>
      </c>
      <c r="R1603">
        <f t="shared" ref="R1603:R1666" si="51">P1603/(Q1603/90)</f>
        <v>54.059743538494921</v>
      </c>
      <c r="S1603" s="1">
        <v>6.9859999999999998</v>
      </c>
      <c r="T1603">
        <v>65.617000000000004</v>
      </c>
      <c r="U1603">
        <v>44.542000000000002</v>
      </c>
      <c r="V1603" s="1">
        <v>11.52</v>
      </c>
      <c r="W1603">
        <v>2.0739999999999998</v>
      </c>
      <c r="X1603">
        <v>2</v>
      </c>
    </row>
    <row r="1604" spans="1:24" x14ac:dyDescent="0.25">
      <c r="A1604" t="s">
        <v>107</v>
      </c>
      <c r="B1604">
        <v>4992035</v>
      </c>
      <c r="C1604" t="s">
        <v>58</v>
      </c>
      <c r="D1604" t="s">
        <v>134</v>
      </c>
      <c r="E1604" s="1">
        <v>3.6579999999999999</v>
      </c>
      <c r="F1604">
        <v>-0.64800000000000002</v>
      </c>
      <c r="G1604">
        <v>0.57099999999999995</v>
      </c>
      <c r="H1604" s="1">
        <v>-0.876</v>
      </c>
      <c r="I1604" s="1">
        <v>2.823</v>
      </c>
      <c r="J1604" s="1">
        <v>95.763000000000005</v>
      </c>
      <c r="K1604" s="1">
        <v>-3499.3580000000002</v>
      </c>
      <c r="L1604" s="1">
        <v>-8135.2579999999998</v>
      </c>
      <c r="M1604">
        <f t="shared" si="50"/>
        <v>0.43014714468797427</v>
      </c>
      <c r="N1604" s="1">
        <v>1.2030000000000001</v>
      </c>
      <c r="O1604" s="1">
        <v>0.68300000000000005</v>
      </c>
      <c r="P1604">
        <v>286040.32699999999</v>
      </c>
      <c r="Q1604">
        <v>519967</v>
      </c>
      <c r="R1604">
        <f t="shared" si="51"/>
        <v>49.510121661566977</v>
      </c>
      <c r="S1604" s="1">
        <v>7.8230000000000004</v>
      </c>
      <c r="T1604">
        <v>56.877000000000002</v>
      </c>
      <c r="U1604">
        <v>34.520000000000003</v>
      </c>
      <c r="V1604" s="1">
        <v>10.946</v>
      </c>
      <c r="W1604">
        <v>2.1629999999999998</v>
      </c>
      <c r="X1604">
        <v>2</v>
      </c>
    </row>
    <row r="1605" spans="1:24" x14ac:dyDescent="0.25">
      <c r="A1605" t="s">
        <v>107</v>
      </c>
      <c r="B1605">
        <v>4992035</v>
      </c>
      <c r="C1605" t="s">
        <v>59</v>
      </c>
      <c r="D1605" t="s">
        <v>134</v>
      </c>
      <c r="E1605" s="1">
        <v>8.7859999999999996</v>
      </c>
      <c r="F1605">
        <v>3.3420000000000001</v>
      </c>
      <c r="G1605">
        <v>1.613</v>
      </c>
      <c r="H1605" s="1">
        <v>2.8820000000000001</v>
      </c>
      <c r="I1605" s="1">
        <v>6.181</v>
      </c>
      <c r="J1605" s="1">
        <v>103.261</v>
      </c>
      <c r="K1605" s="1">
        <v>11020.094999999999</v>
      </c>
      <c r="L1605" s="1">
        <v>-5791.7280000000001</v>
      </c>
      <c r="M1605">
        <f t="shared" si="50"/>
        <v>-1.9027300660528255</v>
      </c>
      <c r="N1605" s="1">
        <v>1.1910000000000001</v>
      </c>
      <c r="O1605" s="1">
        <v>0.67600000000000005</v>
      </c>
      <c r="P1605">
        <v>245715.429</v>
      </c>
      <c r="Q1605">
        <v>300739</v>
      </c>
      <c r="R1605">
        <f t="shared" si="51"/>
        <v>73.533491200010644</v>
      </c>
      <c r="S1605" s="1">
        <v>4.8730000000000002</v>
      </c>
      <c r="T1605">
        <v>94.935000000000002</v>
      </c>
      <c r="U1605">
        <v>59.387</v>
      </c>
      <c r="V1605" s="1">
        <v>6.7210000000000001</v>
      </c>
      <c r="W1605">
        <v>1.38</v>
      </c>
      <c r="X1605">
        <v>2</v>
      </c>
    </row>
    <row r="1606" spans="1:24" x14ac:dyDescent="0.25">
      <c r="A1606" t="s">
        <v>107</v>
      </c>
      <c r="B1606">
        <v>4992035</v>
      </c>
      <c r="C1606" t="s">
        <v>60</v>
      </c>
      <c r="D1606" t="s">
        <v>134</v>
      </c>
      <c r="E1606" s="1">
        <v>4.3680000000000003</v>
      </c>
      <c r="F1606">
        <v>0.33900000000000002</v>
      </c>
      <c r="G1606">
        <v>2.3570000000000002</v>
      </c>
      <c r="H1606" s="1">
        <v>0.33700000000000002</v>
      </c>
      <c r="I1606" s="1">
        <v>9.4060000000000006</v>
      </c>
      <c r="J1606" s="1">
        <v>103.169</v>
      </c>
      <c r="K1606" s="1">
        <v>1270.9110000000001</v>
      </c>
      <c r="L1606" s="1">
        <v>-4600.5280000000002</v>
      </c>
      <c r="M1606">
        <f t="shared" si="50"/>
        <v>-0.27625329092660666</v>
      </c>
      <c r="N1606" s="1">
        <v>1.196</v>
      </c>
      <c r="O1606" s="1">
        <v>0.68700000000000006</v>
      </c>
      <c r="P1606">
        <v>247960.45199999999</v>
      </c>
      <c r="Q1606">
        <v>233207</v>
      </c>
      <c r="R1606">
        <f t="shared" si="51"/>
        <v>95.69369993182022</v>
      </c>
      <c r="S1606" s="1">
        <v>5.3369999999999997</v>
      </c>
      <c r="T1606">
        <v>80.665000000000006</v>
      </c>
      <c r="U1606">
        <v>43.247999999999998</v>
      </c>
      <c r="V1606" s="1">
        <v>7.5369999999999999</v>
      </c>
      <c r="W1606">
        <v>1.591</v>
      </c>
      <c r="X1606">
        <v>2</v>
      </c>
    </row>
    <row r="1607" spans="1:24" x14ac:dyDescent="0.25">
      <c r="A1607" t="s">
        <v>107</v>
      </c>
      <c r="B1607">
        <v>4992035</v>
      </c>
      <c r="C1607" t="s">
        <v>61</v>
      </c>
      <c r="D1607" t="s">
        <v>134</v>
      </c>
      <c r="E1607" s="1">
        <v>12.263999999999999</v>
      </c>
      <c r="F1607">
        <v>7.2809999999999997</v>
      </c>
      <c r="G1607">
        <v>0.46400000000000002</v>
      </c>
      <c r="H1607" s="1">
        <v>4.7119999999999997</v>
      </c>
      <c r="I1607" s="1">
        <v>1.9419999999999999</v>
      </c>
      <c r="J1607" s="1">
        <v>132.51599999999999</v>
      </c>
      <c r="K1607" s="1">
        <v>19353.664000000001</v>
      </c>
      <c r="L1607" s="1">
        <v>-10919.323</v>
      </c>
      <c r="M1607">
        <f t="shared" si="50"/>
        <v>-1.7724234368742458</v>
      </c>
      <c r="N1607" s="1">
        <v>1.202</v>
      </c>
      <c r="O1607" s="1">
        <v>0.60099999999999998</v>
      </c>
      <c r="P1607">
        <v>289394.76500000001</v>
      </c>
      <c r="Q1607">
        <v>358475</v>
      </c>
      <c r="R1607">
        <f t="shared" si="51"/>
        <v>72.656472138921828</v>
      </c>
      <c r="S1607" s="1">
        <v>2.5529999999999999</v>
      </c>
      <c r="T1607">
        <v>114.21599999999999</v>
      </c>
      <c r="U1607">
        <v>201.56399999999999</v>
      </c>
      <c r="V1607" s="1">
        <v>5.3760000000000003</v>
      </c>
      <c r="W1607">
        <v>1.036</v>
      </c>
      <c r="X1607">
        <v>2</v>
      </c>
    </row>
    <row r="1608" spans="1:24" x14ac:dyDescent="0.25">
      <c r="A1608" t="s">
        <v>107</v>
      </c>
      <c r="B1608">
        <v>4992035</v>
      </c>
      <c r="C1608" t="s">
        <v>62</v>
      </c>
      <c r="D1608" t="s">
        <v>134</v>
      </c>
      <c r="E1608" s="1">
        <v>7.7460000000000004</v>
      </c>
      <c r="F1608">
        <v>1.18</v>
      </c>
      <c r="G1608">
        <v>-4.34</v>
      </c>
      <c r="H1608" s="1">
        <v>1.1120000000000001</v>
      </c>
      <c r="I1608" s="1">
        <v>-19.922000000000001</v>
      </c>
      <c r="J1608" s="1">
        <v>130.28</v>
      </c>
      <c r="K1608" s="1">
        <v>4852.1779999999999</v>
      </c>
      <c r="L1608" s="1">
        <v>-13567.708000000001</v>
      </c>
      <c r="M1608">
        <f t="shared" si="50"/>
        <v>-0.35762694774975995</v>
      </c>
      <c r="N1608" s="1">
        <v>1.1859999999999999</v>
      </c>
      <c r="O1608" s="1">
        <v>0.54500000000000004</v>
      </c>
      <c r="P1608">
        <v>441378.73300000001</v>
      </c>
      <c r="Q1608">
        <v>379462</v>
      </c>
      <c r="R1608">
        <f t="shared" si="51"/>
        <v>104.6852806605141</v>
      </c>
      <c r="S1608" s="1">
        <v>3.4569999999999999</v>
      </c>
      <c r="T1608">
        <v>74.89</v>
      </c>
      <c r="U1608">
        <v>76.822999999999993</v>
      </c>
      <c r="V1608" s="1">
        <v>8.5850000000000009</v>
      </c>
      <c r="W1608">
        <v>1.5089999999999999</v>
      </c>
      <c r="X1608">
        <v>2</v>
      </c>
    </row>
    <row r="1609" spans="1:24" x14ac:dyDescent="0.25">
      <c r="A1609" t="s">
        <v>107</v>
      </c>
      <c r="B1609">
        <v>4992035</v>
      </c>
      <c r="C1609" t="s">
        <v>63</v>
      </c>
      <c r="D1609" t="s">
        <v>134</v>
      </c>
      <c r="E1609" s="1">
        <v>7.69</v>
      </c>
      <c r="F1609">
        <v>4.0579999999999998</v>
      </c>
      <c r="G1609">
        <v>2.63</v>
      </c>
      <c r="H1609" s="1">
        <v>5.2119999999999997</v>
      </c>
      <c r="I1609" s="1">
        <v>16.248999999999999</v>
      </c>
      <c r="J1609" s="1">
        <v>75.105999999999995</v>
      </c>
      <c r="K1609" s="1">
        <v>22641.186000000002</v>
      </c>
      <c r="L1609" s="1">
        <v>-10663.567999999999</v>
      </c>
      <c r="M1609">
        <f t="shared" si="50"/>
        <v>-2.1232279852297093</v>
      </c>
      <c r="N1609" s="1">
        <v>1.1830000000000001</v>
      </c>
      <c r="O1609" s="1">
        <v>0.45900000000000002</v>
      </c>
      <c r="P1609">
        <v>436728.60700000002</v>
      </c>
      <c r="Q1609">
        <v>514998</v>
      </c>
      <c r="R1609">
        <f t="shared" si="51"/>
        <v>76.321800531264202</v>
      </c>
      <c r="S1609" s="1">
        <v>4.7469999999999999</v>
      </c>
      <c r="T1609">
        <v>49.448</v>
      </c>
      <c r="U1609">
        <v>72.123999999999995</v>
      </c>
      <c r="V1609" s="1">
        <v>11.564</v>
      </c>
      <c r="W1609">
        <v>2.0550000000000002</v>
      </c>
      <c r="X1609">
        <v>2</v>
      </c>
    </row>
    <row r="1610" spans="1:24" x14ac:dyDescent="0.25">
      <c r="A1610" t="s">
        <v>107</v>
      </c>
      <c r="B1610">
        <v>4992035</v>
      </c>
      <c r="C1610" t="s">
        <v>64</v>
      </c>
      <c r="D1610" t="s">
        <v>134</v>
      </c>
      <c r="E1610" s="1">
        <v>5.5880000000000001</v>
      </c>
      <c r="F1610">
        <v>2.37</v>
      </c>
      <c r="G1610">
        <v>1.452</v>
      </c>
      <c r="H1610" s="1">
        <v>2.6280000000000001</v>
      </c>
      <c r="I1610" s="1">
        <v>8.6189999999999998</v>
      </c>
      <c r="J1610" s="1">
        <v>100.386</v>
      </c>
      <c r="K1610" s="1">
        <v>12867.534</v>
      </c>
      <c r="L1610" s="1">
        <v>-8010.1570000000002</v>
      </c>
      <c r="M1610">
        <f t="shared" si="50"/>
        <v>-1.6064022215794271</v>
      </c>
      <c r="N1610" s="1">
        <v>1.159</v>
      </c>
      <c r="O1610" s="1">
        <v>0.47499999999999998</v>
      </c>
      <c r="P1610">
        <v>387567.45600000001</v>
      </c>
      <c r="Q1610">
        <v>568512</v>
      </c>
      <c r="R1610">
        <f t="shared" si="51"/>
        <v>61.355030395136779</v>
      </c>
      <c r="S1610" s="1">
        <v>5.008</v>
      </c>
      <c r="T1610">
        <v>74.097999999999999</v>
      </c>
      <c r="U1610">
        <v>63.774999999999999</v>
      </c>
      <c r="V1610" s="1">
        <v>11.263</v>
      </c>
      <c r="W1610">
        <v>1.7749999999999999</v>
      </c>
      <c r="X1610">
        <v>2</v>
      </c>
    </row>
    <row r="1611" spans="1:24" x14ac:dyDescent="0.25">
      <c r="A1611" t="s">
        <v>107</v>
      </c>
      <c r="B1611">
        <v>4992035</v>
      </c>
      <c r="C1611" t="s">
        <v>65</v>
      </c>
      <c r="D1611" t="s">
        <v>134</v>
      </c>
      <c r="E1611" s="1">
        <v>7.5449999999999999</v>
      </c>
      <c r="F1611">
        <v>4.0339999999999998</v>
      </c>
      <c r="G1611">
        <v>1.06</v>
      </c>
      <c r="H1611" s="1">
        <v>4.7290000000000001</v>
      </c>
      <c r="I1611" s="1">
        <v>19.012</v>
      </c>
      <c r="J1611" s="1">
        <v>111.84099999999999</v>
      </c>
      <c r="K1611" s="1">
        <v>24807.468000000001</v>
      </c>
      <c r="L1611" s="1">
        <v>-7278.8779999999997</v>
      </c>
      <c r="M1611">
        <f t="shared" si="50"/>
        <v>-3.4081444969952788</v>
      </c>
      <c r="N1611" s="1">
        <v>1.119</v>
      </c>
      <c r="O1611" s="1">
        <v>0.625</v>
      </c>
      <c r="P1611">
        <v>431259.46600000001</v>
      </c>
      <c r="Q1611">
        <v>512564</v>
      </c>
      <c r="R1611">
        <f t="shared" si="51"/>
        <v>75.723913384474926</v>
      </c>
      <c r="S1611" s="1">
        <v>6.1239999999999997</v>
      </c>
      <c r="T1611">
        <v>88.721000000000004</v>
      </c>
      <c r="U1611">
        <v>81.296999999999997</v>
      </c>
      <c r="V1611" s="1">
        <v>13.7</v>
      </c>
      <c r="W1611">
        <v>1.8759999999999999</v>
      </c>
      <c r="X1611">
        <v>2</v>
      </c>
    </row>
    <row r="1612" spans="1:24" x14ac:dyDescent="0.25">
      <c r="A1612" t="s">
        <v>107</v>
      </c>
      <c r="B1612">
        <v>4992035</v>
      </c>
      <c r="C1612" t="s">
        <v>66</v>
      </c>
      <c r="D1612" t="s">
        <v>134</v>
      </c>
      <c r="E1612" s="1">
        <v>9.1620000000000008</v>
      </c>
      <c r="F1612">
        <v>3.2719999999999998</v>
      </c>
      <c r="G1612">
        <v>2.3769999999999998</v>
      </c>
      <c r="H1612" s="1">
        <v>4.7910000000000004</v>
      </c>
      <c r="I1612" s="1">
        <v>6.7409999999999997</v>
      </c>
      <c r="J1612" s="1">
        <v>105.321</v>
      </c>
      <c r="K1612" s="1">
        <v>22083.495999999999</v>
      </c>
      <c r="L1612" s="1">
        <v>-8162.25</v>
      </c>
      <c r="M1612">
        <f t="shared" si="50"/>
        <v>-2.7055647646175993</v>
      </c>
      <c r="N1612" s="1">
        <v>1.1419999999999999</v>
      </c>
      <c r="O1612" s="1">
        <v>0.72499999999999998</v>
      </c>
      <c r="P1612">
        <v>355136.34</v>
      </c>
      <c r="Q1612">
        <v>613004</v>
      </c>
      <c r="R1612">
        <f t="shared" si="51"/>
        <v>52.140394842448018</v>
      </c>
      <c r="S1612" s="1">
        <v>7.4880000000000004</v>
      </c>
      <c r="T1612">
        <v>67.974999999999994</v>
      </c>
      <c r="U1612">
        <v>66.152000000000001</v>
      </c>
      <c r="V1612" s="1">
        <v>15.648999999999999</v>
      </c>
      <c r="W1612">
        <v>2.3420000000000001</v>
      </c>
      <c r="X1612">
        <v>2</v>
      </c>
    </row>
    <row r="1613" spans="1:24" x14ac:dyDescent="0.25">
      <c r="A1613" t="s">
        <v>107</v>
      </c>
      <c r="B1613">
        <v>4992035</v>
      </c>
      <c r="C1613" t="s">
        <v>67</v>
      </c>
      <c r="D1613" t="s">
        <v>134</v>
      </c>
      <c r="E1613" s="1">
        <v>7.4450000000000003</v>
      </c>
      <c r="F1613">
        <v>2.395</v>
      </c>
      <c r="G1613">
        <v>1.7050000000000001</v>
      </c>
      <c r="H1613" s="1">
        <v>4.0549999999999997</v>
      </c>
      <c r="I1613" s="1">
        <v>11.962</v>
      </c>
      <c r="J1613" s="1">
        <v>70.659000000000006</v>
      </c>
      <c r="K1613" s="1">
        <v>15058.968000000001</v>
      </c>
      <c r="L1613" s="1">
        <v>-4126.1480000000001</v>
      </c>
      <c r="M1613">
        <f t="shared" si="50"/>
        <v>-3.6496432023281762</v>
      </c>
      <c r="N1613" s="1">
        <v>1.171</v>
      </c>
      <c r="O1613" s="1">
        <v>0.64400000000000002</v>
      </c>
      <c r="P1613">
        <v>299774.49800000002</v>
      </c>
      <c r="Q1613">
        <v>462796</v>
      </c>
      <c r="R1613">
        <f t="shared" si="51"/>
        <v>58.297186708614596</v>
      </c>
      <c r="S1613" s="1">
        <v>8.7799999999999994</v>
      </c>
      <c r="T1613">
        <v>46.396999999999998</v>
      </c>
      <c r="U1613">
        <v>50.418999999999997</v>
      </c>
      <c r="V1613" s="1">
        <v>14.537000000000001</v>
      </c>
      <c r="W1613">
        <v>2.7090000000000001</v>
      </c>
      <c r="X1613">
        <v>2</v>
      </c>
    </row>
    <row r="1614" spans="1:24" x14ac:dyDescent="0.25">
      <c r="A1614" t="s">
        <v>107</v>
      </c>
      <c r="B1614">
        <v>4992035</v>
      </c>
      <c r="C1614" t="s">
        <v>68</v>
      </c>
      <c r="D1614" t="s">
        <v>134</v>
      </c>
      <c r="E1614" s="1">
        <v>11.03</v>
      </c>
      <c r="F1614">
        <v>3.7160000000000002</v>
      </c>
      <c r="G1614">
        <v>3.5270000000000001</v>
      </c>
      <c r="H1614" s="1">
        <v>6.0279999999999996</v>
      </c>
      <c r="I1614" s="1">
        <v>21.456</v>
      </c>
      <c r="J1614" s="1">
        <v>50.676000000000002</v>
      </c>
      <c r="K1614" s="1">
        <v>19328.975999999999</v>
      </c>
      <c r="L1614" s="1">
        <v>-5062.4889999999996</v>
      </c>
      <c r="M1614">
        <f t="shared" si="50"/>
        <v>-3.8180776294032444</v>
      </c>
      <c r="N1614" s="1">
        <v>1.1870000000000001</v>
      </c>
      <c r="O1614" s="1">
        <v>0.64400000000000002</v>
      </c>
      <c r="P1614">
        <v>230490.26699999999</v>
      </c>
      <c r="Q1614">
        <v>581963</v>
      </c>
      <c r="R1614">
        <f t="shared" si="51"/>
        <v>35.645090890657997</v>
      </c>
      <c r="S1614" s="1">
        <v>8.7949999999999999</v>
      </c>
      <c r="T1614">
        <v>42.764000000000003</v>
      </c>
      <c r="U1614">
        <v>53.338000000000001</v>
      </c>
      <c r="V1614" s="1">
        <v>12.564</v>
      </c>
      <c r="W1614">
        <v>2.5960000000000001</v>
      </c>
      <c r="X1614">
        <v>2</v>
      </c>
    </row>
    <row r="1615" spans="1:24" x14ac:dyDescent="0.25">
      <c r="A1615" t="s">
        <v>107</v>
      </c>
      <c r="B1615">
        <v>4992035</v>
      </c>
      <c r="C1615" t="s">
        <v>69</v>
      </c>
      <c r="D1615" t="s">
        <v>134</v>
      </c>
      <c r="E1615" s="1">
        <v>9.6039999999999992</v>
      </c>
      <c r="F1615">
        <v>6.2130000000000001</v>
      </c>
      <c r="G1615">
        <v>1.9870000000000001</v>
      </c>
      <c r="H1615" s="1">
        <v>9.9380000000000006</v>
      </c>
      <c r="I1615" s="1">
        <v>11.576000000000001</v>
      </c>
      <c r="J1615" s="1">
        <v>40.942</v>
      </c>
      <c r="K1615" s="1">
        <v>28448.696</v>
      </c>
      <c r="L1615" s="1">
        <v>-3089.453</v>
      </c>
      <c r="M1615">
        <f t="shared" si="50"/>
        <v>-9.2083278172543821</v>
      </c>
      <c r="N1615" s="1">
        <v>1.22</v>
      </c>
      <c r="O1615" s="1">
        <v>0.59899999999999998</v>
      </c>
      <c r="P1615">
        <v>190483.62400000001</v>
      </c>
      <c r="Q1615">
        <v>413942</v>
      </c>
      <c r="R1615">
        <f t="shared" si="51"/>
        <v>41.4152856197245</v>
      </c>
      <c r="S1615" s="1">
        <v>9.6690000000000005</v>
      </c>
      <c r="T1615">
        <v>43.459000000000003</v>
      </c>
      <c r="U1615">
        <v>48.451000000000001</v>
      </c>
      <c r="V1615" s="1">
        <v>11.571999999999999</v>
      </c>
      <c r="W1615">
        <v>2.5590000000000002</v>
      </c>
      <c r="X1615">
        <v>2</v>
      </c>
    </row>
    <row r="1616" spans="1:24" x14ac:dyDescent="0.25">
      <c r="A1616" t="s">
        <v>107</v>
      </c>
      <c r="B1616">
        <v>4992035</v>
      </c>
      <c r="C1616" t="s">
        <v>70</v>
      </c>
      <c r="D1616" t="s">
        <v>134</v>
      </c>
      <c r="E1616" s="1">
        <v>12.614000000000001</v>
      </c>
      <c r="F1616">
        <v>5.9470000000000001</v>
      </c>
      <c r="G1616">
        <v>2.9510000000000001</v>
      </c>
      <c r="H1616" s="1">
        <v>9.1150000000000002</v>
      </c>
      <c r="I1616" s="1">
        <v>16.417999999999999</v>
      </c>
      <c r="J1616" s="1">
        <v>44.487000000000002</v>
      </c>
      <c r="K1616" s="1">
        <v>25054.224999999999</v>
      </c>
      <c r="L1616" s="1">
        <v>-4811.9459999999999</v>
      </c>
      <c r="M1616">
        <f t="shared" si="50"/>
        <v>-5.2066721031366514</v>
      </c>
      <c r="N1616" s="1">
        <v>1.2</v>
      </c>
      <c r="O1616" s="1">
        <v>0.73699999999999999</v>
      </c>
      <c r="P1616">
        <v>152020.89300000001</v>
      </c>
      <c r="Q1616">
        <v>368128</v>
      </c>
      <c r="R1616">
        <f t="shared" si="51"/>
        <v>37.166095407032337</v>
      </c>
      <c r="S1616" s="1">
        <v>9.58</v>
      </c>
      <c r="T1616">
        <v>48.561</v>
      </c>
      <c r="U1616">
        <v>67.715999999999994</v>
      </c>
      <c r="V1616" s="1">
        <v>10.492000000000001</v>
      </c>
      <c r="W1616">
        <v>2.452</v>
      </c>
      <c r="X1616">
        <v>2</v>
      </c>
    </row>
    <row r="1617" spans="1:24" x14ac:dyDescent="0.25">
      <c r="A1617" t="s">
        <v>107</v>
      </c>
      <c r="B1617">
        <v>4992035</v>
      </c>
      <c r="C1617" t="s">
        <v>71</v>
      </c>
      <c r="D1617" t="s">
        <v>134</v>
      </c>
      <c r="E1617" s="1">
        <v>7.55</v>
      </c>
      <c r="F1617">
        <v>4.1449999999999996</v>
      </c>
      <c r="G1617">
        <v>3.7109999999999999</v>
      </c>
      <c r="H1617" s="1">
        <v>5.4960000000000004</v>
      </c>
      <c r="I1617" s="1">
        <v>15.925000000000001</v>
      </c>
      <c r="J1617" s="1">
        <v>7.415</v>
      </c>
      <c r="K1617" s="1">
        <v>14567.281999999999</v>
      </c>
      <c r="L1617" s="1">
        <v>-1601.114</v>
      </c>
      <c r="M1617">
        <f t="shared" si="50"/>
        <v>-9.0982166166806362</v>
      </c>
      <c r="N1617" s="1">
        <v>1.2549999999999999</v>
      </c>
      <c r="O1617" s="1">
        <v>0.72699999999999998</v>
      </c>
      <c r="P1617">
        <v>155387.81</v>
      </c>
      <c r="Q1617">
        <v>324910</v>
      </c>
      <c r="R1617">
        <f t="shared" si="51"/>
        <v>43.042389892585639</v>
      </c>
      <c r="S1617" s="1">
        <v>9.3620000000000001</v>
      </c>
      <c r="T1617">
        <v>59.814999999999998</v>
      </c>
      <c r="U1617">
        <v>69.503</v>
      </c>
      <c r="V1617" s="1">
        <v>8.31</v>
      </c>
      <c r="W1617">
        <v>2.1219999999999999</v>
      </c>
      <c r="X1617">
        <v>2</v>
      </c>
    </row>
    <row r="1618" spans="1:24" x14ac:dyDescent="0.25">
      <c r="A1618" t="s">
        <v>107</v>
      </c>
      <c r="B1618">
        <v>4992035</v>
      </c>
      <c r="C1618" t="s">
        <v>72</v>
      </c>
      <c r="D1618" t="s">
        <v>134</v>
      </c>
      <c r="E1618" s="1">
        <v>9.2279999999999998</v>
      </c>
      <c r="F1618">
        <v>4.5650000000000004</v>
      </c>
      <c r="G1618">
        <v>2.5950000000000002</v>
      </c>
      <c r="H1618" s="1">
        <v>5.5519999999999996</v>
      </c>
      <c r="I1618" s="1">
        <v>11.074999999999999</v>
      </c>
      <c r="J1618" s="1">
        <v>29.193000000000001</v>
      </c>
      <c r="K1618" s="1">
        <v>15042.968999999999</v>
      </c>
      <c r="L1618" s="1">
        <v>-7638.3980000000001</v>
      </c>
      <c r="M1618">
        <f t="shared" si="50"/>
        <v>-1.9693879528141893</v>
      </c>
      <c r="N1618" s="1">
        <v>1.2849999999999999</v>
      </c>
      <c r="O1618" s="1">
        <v>0.83499999999999996</v>
      </c>
      <c r="P1618">
        <v>122266.912</v>
      </c>
      <c r="Q1618">
        <v>299101</v>
      </c>
      <c r="R1618">
        <f t="shared" si="51"/>
        <v>36.790321931387723</v>
      </c>
      <c r="S1618" s="1">
        <v>8.8360000000000003</v>
      </c>
      <c r="T1618">
        <v>73.87</v>
      </c>
      <c r="U1618">
        <v>68.893000000000001</v>
      </c>
      <c r="V1618" s="1">
        <v>7.5910000000000002</v>
      </c>
      <c r="W1618">
        <v>1.946</v>
      </c>
      <c r="X1618">
        <v>2</v>
      </c>
    </row>
    <row r="1619" spans="1:24" x14ac:dyDescent="0.25">
      <c r="A1619" t="s">
        <v>107</v>
      </c>
      <c r="B1619">
        <v>4992035</v>
      </c>
      <c r="C1619" t="s">
        <v>73</v>
      </c>
      <c r="D1619" t="s">
        <v>134</v>
      </c>
      <c r="E1619" s="1">
        <v>9.3620000000000001</v>
      </c>
      <c r="F1619">
        <v>6.2880000000000003</v>
      </c>
      <c r="G1619">
        <v>4.6269999999999998</v>
      </c>
      <c r="H1619" s="1">
        <v>8.407</v>
      </c>
      <c r="I1619" s="1">
        <v>24.603000000000002</v>
      </c>
      <c r="J1619" s="1">
        <v>65.156999999999996</v>
      </c>
      <c r="K1619" s="1">
        <v>23948.684000000001</v>
      </c>
      <c r="L1619" s="1">
        <v>-6464.9740000000002</v>
      </c>
      <c r="M1619">
        <f t="shared" si="50"/>
        <v>-3.7043743718072184</v>
      </c>
      <c r="N1619" s="1">
        <v>1.1779999999999999</v>
      </c>
      <c r="O1619" s="1">
        <v>0.78800000000000003</v>
      </c>
      <c r="P1619">
        <v>148550.337</v>
      </c>
      <c r="Q1619">
        <v>345192</v>
      </c>
      <c r="R1619">
        <f t="shared" si="51"/>
        <v>38.730707345477299</v>
      </c>
      <c r="S1619" s="1">
        <v>9.2279999999999998</v>
      </c>
      <c r="T1619">
        <v>71.382000000000005</v>
      </c>
      <c r="U1619">
        <v>55.503999999999998</v>
      </c>
      <c r="V1619" s="1">
        <v>8.8559999999999999</v>
      </c>
      <c r="W1619">
        <v>2.1389999999999998</v>
      </c>
      <c r="X1619">
        <v>2</v>
      </c>
    </row>
    <row r="1620" spans="1:24" x14ac:dyDescent="0.25">
      <c r="A1620" t="s">
        <v>107</v>
      </c>
      <c r="B1620">
        <v>4992035</v>
      </c>
      <c r="C1620" t="s">
        <v>74</v>
      </c>
      <c r="D1620" t="s">
        <v>134</v>
      </c>
      <c r="E1620" s="1">
        <v>10.497999999999999</v>
      </c>
      <c r="F1620">
        <v>5.6360000000000001</v>
      </c>
      <c r="G1620">
        <v>3.1659999999999999</v>
      </c>
      <c r="H1620" s="1">
        <v>6.8639999999999999</v>
      </c>
      <c r="I1620" s="1">
        <v>30.706</v>
      </c>
      <c r="J1620" s="1">
        <v>65.751000000000005</v>
      </c>
      <c r="K1620" s="1">
        <v>19623.627</v>
      </c>
      <c r="L1620" s="1">
        <v>-7312.6090000000004</v>
      </c>
      <c r="M1620">
        <f t="shared" si="50"/>
        <v>-2.6835329223810542</v>
      </c>
      <c r="N1620" s="1">
        <v>1.175</v>
      </c>
      <c r="O1620" s="1">
        <v>0.78300000000000003</v>
      </c>
      <c r="P1620">
        <v>150696.15299999999</v>
      </c>
      <c r="Q1620">
        <v>311615</v>
      </c>
      <c r="R1620">
        <f t="shared" si="51"/>
        <v>43.523751327760216</v>
      </c>
      <c r="S1620" s="1">
        <v>7.8970000000000002</v>
      </c>
      <c r="T1620">
        <v>79.093000000000004</v>
      </c>
      <c r="U1620">
        <v>64.733999999999995</v>
      </c>
      <c r="V1620" s="1">
        <v>7.9480000000000004</v>
      </c>
      <c r="W1620">
        <v>1.9490000000000001</v>
      </c>
      <c r="X1620">
        <v>2</v>
      </c>
    </row>
    <row r="1621" spans="1:24" x14ac:dyDescent="0.25">
      <c r="A1621" t="s">
        <v>107</v>
      </c>
      <c r="B1621">
        <v>4992035</v>
      </c>
      <c r="C1621" t="s">
        <v>75</v>
      </c>
      <c r="D1621" t="s">
        <v>134</v>
      </c>
      <c r="E1621" s="1">
        <v>6.6509999999999998</v>
      </c>
      <c r="F1621">
        <v>3.55</v>
      </c>
      <c r="G1621">
        <v>-0.52900000000000003</v>
      </c>
      <c r="H1621" s="1">
        <v>3.899</v>
      </c>
      <c r="I1621" s="1">
        <v>-2.5979999999999999</v>
      </c>
      <c r="J1621" s="1">
        <v>63.463999999999999</v>
      </c>
      <c r="K1621" s="1">
        <v>11153.853999999999</v>
      </c>
      <c r="L1621" s="1">
        <v>-8861.348</v>
      </c>
      <c r="M1621">
        <f t="shared" si="50"/>
        <v>-1.2587084944638218</v>
      </c>
      <c r="N1621" s="1">
        <v>1.1739999999999999</v>
      </c>
      <c r="O1621" s="1">
        <v>0.79600000000000004</v>
      </c>
      <c r="P1621">
        <v>151316.573</v>
      </c>
      <c r="Q1621">
        <v>293333</v>
      </c>
      <c r="R1621">
        <f t="shared" si="51"/>
        <v>46.426728564464277</v>
      </c>
      <c r="S1621" s="1">
        <v>8.2539999999999996</v>
      </c>
      <c r="T1621">
        <v>75.412000000000006</v>
      </c>
      <c r="U1621">
        <v>68.316000000000003</v>
      </c>
      <c r="V1621" s="1">
        <v>6.8659999999999997</v>
      </c>
      <c r="W1621">
        <v>1.7569999999999999</v>
      </c>
      <c r="X1621">
        <v>2</v>
      </c>
    </row>
    <row r="1622" spans="1:24" x14ac:dyDescent="0.25">
      <c r="A1622" t="s">
        <v>107</v>
      </c>
      <c r="B1622">
        <v>4992035</v>
      </c>
      <c r="C1622" t="s">
        <v>76</v>
      </c>
      <c r="D1622" t="s">
        <v>134</v>
      </c>
      <c r="E1622" s="1">
        <v>13.35</v>
      </c>
      <c r="F1622">
        <v>10.657</v>
      </c>
      <c r="G1622">
        <v>6.3410000000000002</v>
      </c>
      <c r="H1622" s="1">
        <v>13.718</v>
      </c>
      <c r="I1622" s="1">
        <v>17.356000000000002</v>
      </c>
      <c r="J1622" s="1">
        <v>70.858000000000004</v>
      </c>
      <c r="K1622" s="1">
        <v>37297.870999999999</v>
      </c>
      <c r="L1622" s="1">
        <v>-4372.3810000000003</v>
      </c>
      <c r="M1622">
        <f t="shared" si="50"/>
        <v>-8.5303341588942043</v>
      </c>
      <c r="N1622" s="1">
        <v>1.071</v>
      </c>
      <c r="O1622" s="1">
        <v>0.69199999999999995</v>
      </c>
      <c r="P1622">
        <v>145830.63500000001</v>
      </c>
      <c r="Q1622">
        <v>303273</v>
      </c>
      <c r="R1622">
        <f t="shared" si="51"/>
        <v>43.277038015253588</v>
      </c>
      <c r="S1622" s="1">
        <v>8.9359999999999999</v>
      </c>
      <c r="T1622">
        <v>54.552999999999997</v>
      </c>
      <c r="U1622">
        <v>62.215000000000003</v>
      </c>
      <c r="V1622" s="1">
        <v>7.5810000000000004</v>
      </c>
      <c r="W1622">
        <v>2.06</v>
      </c>
      <c r="X1622">
        <v>2</v>
      </c>
    </row>
    <row r="1623" spans="1:24" x14ac:dyDescent="0.25">
      <c r="A1623" t="s">
        <v>107</v>
      </c>
      <c r="B1623">
        <v>4992035</v>
      </c>
      <c r="C1623" t="s">
        <v>77</v>
      </c>
      <c r="D1623" t="s">
        <v>134</v>
      </c>
      <c r="E1623" s="1">
        <v>13.162000000000001</v>
      </c>
      <c r="F1623">
        <v>9.4600000000000009</v>
      </c>
      <c r="G1623">
        <v>7.2750000000000004</v>
      </c>
      <c r="H1623" s="1">
        <v>12.904999999999999</v>
      </c>
      <c r="I1623" s="1">
        <v>43.363999999999997</v>
      </c>
      <c r="J1623" s="1">
        <v>72.436999999999998</v>
      </c>
      <c r="K1623" s="1">
        <v>32906.614999999998</v>
      </c>
      <c r="L1623" s="1">
        <v>-7682.4750000000004</v>
      </c>
      <c r="M1623">
        <f t="shared" si="50"/>
        <v>-4.2833351231211294</v>
      </c>
      <c r="N1623" s="1">
        <v>1.03</v>
      </c>
      <c r="O1623" s="1">
        <v>0.66900000000000004</v>
      </c>
      <c r="P1623">
        <v>125678.322</v>
      </c>
      <c r="Q1623">
        <v>302053</v>
      </c>
      <c r="R1623">
        <f t="shared" si="51"/>
        <v>37.447232704194292</v>
      </c>
      <c r="S1623" s="1">
        <v>9.6080000000000005</v>
      </c>
      <c r="T1623">
        <v>54.822000000000003</v>
      </c>
      <c r="U1623">
        <v>62.942999999999998</v>
      </c>
      <c r="V1623" s="1">
        <v>7.6289999999999996</v>
      </c>
      <c r="W1623">
        <v>2.1829999999999998</v>
      </c>
      <c r="X1623">
        <v>2</v>
      </c>
    </row>
    <row r="1624" spans="1:24" x14ac:dyDescent="0.25">
      <c r="A1624" t="s">
        <v>107</v>
      </c>
      <c r="B1624">
        <v>4992035</v>
      </c>
      <c r="C1624" t="s">
        <v>78</v>
      </c>
      <c r="D1624" t="s">
        <v>135</v>
      </c>
      <c r="E1624" s="1">
        <v>0.83199999999999996</v>
      </c>
      <c r="F1624">
        <v>-5.1289999999999996</v>
      </c>
      <c r="G1624">
        <v>-7.7649999999999997</v>
      </c>
      <c r="H1624" s="1">
        <v>-5.8159999999999998</v>
      </c>
      <c r="I1624" s="1">
        <v>-37.872999999999998</v>
      </c>
      <c r="J1624" s="1">
        <v>81.769000000000005</v>
      </c>
      <c r="K1624" s="1">
        <v>-14407.154</v>
      </c>
      <c r="L1624" s="1">
        <v>-4690.8609999999999</v>
      </c>
      <c r="M1624">
        <f t="shared" si="50"/>
        <v>3.0713240064030889</v>
      </c>
      <c r="N1624" s="1">
        <v>0.98599999999999999</v>
      </c>
      <c r="O1624" s="1">
        <v>0.60199999999999998</v>
      </c>
      <c r="P1624">
        <v>125826.607</v>
      </c>
      <c r="Q1624">
        <v>278554</v>
      </c>
      <c r="R1624">
        <f t="shared" si="51"/>
        <v>40.654216525341589</v>
      </c>
      <c r="S1624" s="1">
        <v>8.4019999999999992</v>
      </c>
      <c r="T1624">
        <v>72.760000000000005</v>
      </c>
      <c r="U1624">
        <v>68.53</v>
      </c>
      <c r="V1624" s="1">
        <v>6.2539999999999996</v>
      </c>
      <c r="W1624">
        <v>1.8140000000000001</v>
      </c>
      <c r="X1624">
        <v>1</v>
      </c>
    </row>
    <row r="1625" spans="1:24" x14ac:dyDescent="0.25">
      <c r="A1625" t="s">
        <v>107</v>
      </c>
      <c r="B1625">
        <v>4992035</v>
      </c>
      <c r="C1625" t="s">
        <v>79</v>
      </c>
      <c r="D1625" t="s">
        <v>134</v>
      </c>
      <c r="E1625" s="1">
        <v>0.33500000000000002</v>
      </c>
      <c r="F1625">
        <v>-3.609</v>
      </c>
      <c r="G1625">
        <v>-4.5739999999999998</v>
      </c>
      <c r="H1625" s="1" t="s">
        <v>114</v>
      </c>
      <c r="I1625" s="1" t="s">
        <v>114</v>
      </c>
      <c r="J1625" s="1">
        <v>73.941999999999993</v>
      </c>
      <c r="K1625" s="1">
        <v>-10325.120000000001</v>
      </c>
      <c r="L1625" s="1">
        <v>-5534.8040000000001</v>
      </c>
      <c r="M1625">
        <f t="shared" si="50"/>
        <v>1.865489726465472</v>
      </c>
      <c r="N1625" s="1">
        <v>1.0529999999999999</v>
      </c>
      <c r="O1625" s="1">
        <v>0.65</v>
      </c>
      <c r="P1625">
        <v>139386.24799999999</v>
      </c>
      <c r="Q1625">
        <v>285139</v>
      </c>
      <c r="R1625">
        <f t="shared" si="51"/>
        <v>43.995252561031634</v>
      </c>
      <c r="S1625" s="1" t="s">
        <v>114</v>
      </c>
      <c r="T1625" t="s">
        <v>114</v>
      </c>
      <c r="U1625" t="s">
        <v>114</v>
      </c>
      <c r="V1625" s="1" t="s">
        <v>114</v>
      </c>
      <c r="W1625" t="s">
        <v>114</v>
      </c>
      <c r="X1625">
        <v>2</v>
      </c>
    </row>
    <row r="1626" spans="1:24" x14ac:dyDescent="0.25">
      <c r="A1626" t="s">
        <v>107</v>
      </c>
      <c r="B1626">
        <v>4992035</v>
      </c>
      <c r="C1626" t="s">
        <v>80</v>
      </c>
      <c r="D1626" t="e">
        <v>#VALUE!</v>
      </c>
      <c r="E1626" s="1">
        <v>9.718</v>
      </c>
      <c r="F1626">
        <v>5.6139999999999999</v>
      </c>
      <c r="G1626">
        <v>-7.1349999999999998</v>
      </c>
      <c r="H1626" s="1" t="s">
        <v>114</v>
      </c>
      <c r="I1626" s="1" t="s">
        <v>114</v>
      </c>
      <c r="J1626" s="1" t="s">
        <v>114</v>
      </c>
      <c r="K1626" s="1">
        <v>13183.037</v>
      </c>
      <c r="L1626" s="1">
        <v>-5597.7879999999996</v>
      </c>
      <c r="M1626">
        <f t="shared" si="50"/>
        <v>-2.3550439923769892</v>
      </c>
      <c r="N1626" s="1" t="s">
        <v>114</v>
      </c>
      <c r="O1626" s="1" t="s">
        <v>114</v>
      </c>
      <c r="P1626">
        <v>122641.374</v>
      </c>
      <c r="Q1626">
        <v>211993</v>
      </c>
      <c r="R1626">
        <f t="shared" si="51"/>
        <v>52.066453420631817</v>
      </c>
      <c r="S1626" s="1" t="s">
        <v>114</v>
      </c>
      <c r="T1626" t="s">
        <v>114</v>
      </c>
      <c r="U1626" t="s">
        <v>114</v>
      </c>
      <c r="V1626" s="1" t="s">
        <v>114</v>
      </c>
      <c r="W1626" t="s">
        <v>114</v>
      </c>
      <c r="X1626" t="e">
        <v>#VALUE!</v>
      </c>
    </row>
    <row r="1627" spans="1:24" x14ac:dyDescent="0.25">
      <c r="A1627" t="s">
        <v>107</v>
      </c>
      <c r="B1627">
        <v>4992035</v>
      </c>
      <c r="C1627" t="s">
        <v>81</v>
      </c>
      <c r="D1627" t="s">
        <v>134</v>
      </c>
      <c r="E1627" s="1">
        <v>1.1200000000000001</v>
      </c>
      <c r="F1627">
        <v>5.5170000000000003</v>
      </c>
      <c r="G1627">
        <v>5.8630000000000004</v>
      </c>
      <c r="H1627" s="1">
        <v>-4.9429999999999996</v>
      </c>
      <c r="I1627" s="1">
        <v>-20.817</v>
      </c>
      <c r="J1627" s="1">
        <v>48.177999999999997</v>
      </c>
      <c r="K1627" s="1">
        <v>-10658.823</v>
      </c>
      <c r="L1627" s="1">
        <v>-3784.7710000000002</v>
      </c>
      <c r="M1627">
        <f t="shared" si="50"/>
        <v>2.8162398729011611</v>
      </c>
      <c r="N1627" s="1">
        <v>1.054</v>
      </c>
      <c r="O1627" s="1">
        <v>0.56699999999999995</v>
      </c>
      <c r="P1627" t="s">
        <v>114</v>
      </c>
      <c r="Q1627">
        <v>187763</v>
      </c>
      <c r="R1627" t="e">
        <f t="shared" si="51"/>
        <v>#VALUE!</v>
      </c>
      <c r="S1627" s="1">
        <v>6.2919999999999998</v>
      </c>
      <c r="T1627">
        <v>66.638000000000005</v>
      </c>
      <c r="U1627">
        <v>70.212999999999994</v>
      </c>
      <c r="V1627" s="1">
        <v>3.9820000000000002</v>
      </c>
      <c r="W1627">
        <v>1.409</v>
      </c>
      <c r="X1627">
        <v>2</v>
      </c>
    </row>
    <row r="1628" spans="1:24" x14ac:dyDescent="0.25">
      <c r="A1628" t="s">
        <v>107</v>
      </c>
      <c r="B1628">
        <v>4992035</v>
      </c>
      <c r="C1628" t="s">
        <v>82</v>
      </c>
      <c r="D1628" t="s">
        <v>134</v>
      </c>
      <c r="E1628" s="1">
        <v>16.113</v>
      </c>
      <c r="F1628">
        <v>-5.6130000000000004</v>
      </c>
      <c r="G1628">
        <v>4.6459999999999999</v>
      </c>
      <c r="H1628" s="1">
        <v>4.2720000000000002</v>
      </c>
      <c r="I1628" s="1">
        <v>13.385999999999999</v>
      </c>
      <c r="J1628" s="1">
        <v>49.506</v>
      </c>
      <c r="K1628" s="1">
        <v>9099.8289999999997</v>
      </c>
      <c r="L1628" s="1">
        <v>-2919.1709999999998</v>
      </c>
      <c r="M1628">
        <f t="shared" si="50"/>
        <v>-3.1172647988076068</v>
      </c>
      <c r="N1628" s="1">
        <v>1.0980000000000001</v>
      </c>
      <c r="O1628" s="1">
        <v>0.64500000000000002</v>
      </c>
      <c r="P1628">
        <v>96260.154999999999</v>
      </c>
      <c r="Q1628">
        <v>159949</v>
      </c>
      <c r="R1628">
        <f t="shared" si="51"/>
        <v>54.163601835585091</v>
      </c>
      <c r="S1628" s="1">
        <v>5.2130000000000001</v>
      </c>
      <c r="T1628">
        <v>80.786000000000001</v>
      </c>
      <c r="U1628">
        <v>90.363</v>
      </c>
      <c r="V1628" s="1">
        <v>3.544</v>
      </c>
      <c r="W1628">
        <v>1.2390000000000001</v>
      </c>
      <c r="X1628">
        <v>2</v>
      </c>
    </row>
    <row r="1629" spans="1:24" x14ac:dyDescent="0.25">
      <c r="A1629" t="s">
        <v>107</v>
      </c>
      <c r="B1629">
        <v>4992035</v>
      </c>
      <c r="C1629" t="s">
        <v>83</v>
      </c>
      <c r="D1629" t="s">
        <v>134</v>
      </c>
      <c r="E1629" s="1">
        <v>8.1630000000000003</v>
      </c>
      <c r="F1629">
        <v>2.0459999999999998</v>
      </c>
      <c r="G1629">
        <v>-0.308</v>
      </c>
      <c r="H1629" s="1">
        <v>1.821</v>
      </c>
      <c r="I1629" s="1">
        <v>-0.876</v>
      </c>
      <c r="J1629" s="1">
        <v>33.082000000000001</v>
      </c>
      <c r="K1629" s="1">
        <v>3563.078</v>
      </c>
      <c r="L1629" s="1">
        <v>-3915.22</v>
      </c>
      <c r="M1629">
        <f t="shared" si="50"/>
        <v>-0.91005818319277076</v>
      </c>
      <c r="N1629" s="1">
        <v>1.121</v>
      </c>
      <c r="O1629" s="1">
        <v>0.68</v>
      </c>
      <c r="P1629">
        <v>116088.97500000001</v>
      </c>
      <c r="Q1629">
        <v>138371</v>
      </c>
      <c r="R1629">
        <f t="shared" si="51"/>
        <v>75.507207073736552</v>
      </c>
      <c r="S1629" s="1">
        <v>7.0540000000000003</v>
      </c>
      <c r="T1629">
        <v>66.998000000000005</v>
      </c>
      <c r="U1629">
        <v>76.972999999999999</v>
      </c>
      <c r="V1629" s="1">
        <v>3.92</v>
      </c>
      <c r="W1629">
        <v>1.4239999999999999</v>
      </c>
      <c r="X1629">
        <v>2</v>
      </c>
    </row>
    <row r="1630" spans="1:24" x14ac:dyDescent="0.25">
      <c r="A1630" t="s">
        <v>107</v>
      </c>
      <c r="B1630">
        <v>4992035</v>
      </c>
      <c r="C1630" t="s">
        <v>84</v>
      </c>
      <c r="D1630" t="s">
        <v>134</v>
      </c>
      <c r="E1630" s="1">
        <v>13.343</v>
      </c>
      <c r="F1630">
        <v>7.16</v>
      </c>
      <c r="G1630">
        <v>3.1589999999999998</v>
      </c>
      <c r="H1630" s="1">
        <v>6.8529999999999998</v>
      </c>
      <c r="I1630" s="1">
        <v>8.1159999999999997</v>
      </c>
      <c r="J1630" s="1">
        <v>21.478999999999999</v>
      </c>
      <c r="K1630" s="1">
        <v>12420.707</v>
      </c>
      <c r="L1630" s="1">
        <v>-4251.8549999999996</v>
      </c>
      <c r="M1630">
        <f t="shared" si="50"/>
        <v>-2.9212442569184511</v>
      </c>
      <c r="N1630" s="1">
        <v>1.236</v>
      </c>
      <c r="O1630" s="1">
        <v>0.76300000000000001</v>
      </c>
      <c r="P1630">
        <v>85134.459000000003</v>
      </c>
      <c r="Q1630">
        <v>150318</v>
      </c>
      <c r="R1630">
        <f t="shared" si="51"/>
        <v>50.972613459465933</v>
      </c>
      <c r="S1630" s="1">
        <v>7.181</v>
      </c>
      <c r="T1630">
        <v>58.276000000000003</v>
      </c>
      <c r="U1630">
        <v>71.352999999999994</v>
      </c>
      <c r="V1630" s="1">
        <v>3.9790000000000001</v>
      </c>
      <c r="W1630">
        <v>1.5309999999999999</v>
      </c>
      <c r="X1630">
        <v>2</v>
      </c>
    </row>
    <row r="1631" spans="1:24" x14ac:dyDescent="0.25">
      <c r="A1631" t="s">
        <v>107</v>
      </c>
      <c r="B1631">
        <v>4992035</v>
      </c>
      <c r="C1631" t="s">
        <v>85</v>
      </c>
      <c r="D1631" t="s">
        <v>134</v>
      </c>
      <c r="E1631" s="1">
        <v>9.3480000000000008</v>
      </c>
      <c r="F1631">
        <v>2.395</v>
      </c>
      <c r="G1631">
        <v>1.897</v>
      </c>
      <c r="H1631" s="1">
        <v>1.859</v>
      </c>
      <c r="I1631" s="1">
        <v>3.851</v>
      </c>
      <c r="J1631" s="1">
        <v>23.41</v>
      </c>
      <c r="K1631" s="1">
        <v>3230.518</v>
      </c>
      <c r="L1631" s="1">
        <v>-2649.8330000000001</v>
      </c>
      <c r="M1631">
        <f t="shared" si="50"/>
        <v>-1.2191402250632397</v>
      </c>
      <c r="N1631" s="1">
        <v>1.248</v>
      </c>
      <c r="O1631" s="1">
        <v>0.746</v>
      </c>
      <c r="P1631">
        <v>82318.331000000006</v>
      </c>
      <c r="Q1631">
        <v>122285</v>
      </c>
      <c r="R1631">
        <f t="shared" si="51"/>
        <v>60.585106840577346</v>
      </c>
      <c r="S1631" s="1">
        <v>5.7320000000000002</v>
      </c>
      <c r="T1631">
        <v>67.713999999999999</v>
      </c>
      <c r="U1631">
        <v>77.78</v>
      </c>
      <c r="V1631" s="1">
        <v>3.23</v>
      </c>
      <c r="W1631">
        <v>1.242</v>
      </c>
      <c r="X1631">
        <v>2</v>
      </c>
    </row>
    <row r="1632" spans="1:24" x14ac:dyDescent="0.25">
      <c r="A1632" t="s">
        <v>107</v>
      </c>
      <c r="B1632">
        <v>4992035</v>
      </c>
      <c r="C1632" t="s">
        <v>86</v>
      </c>
      <c r="D1632" t="s">
        <v>134</v>
      </c>
      <c r="E1632" s="1">
        <v>13.329000000000001</v>
      </c>
      <c r="F1632">
        <v>6.8819999999999997</v>
      </c>
      <c r="G1632">
        <v>10.066000000000001</v>
      </c>
      <c r="H1632" s="1">
        <v>7.3010000000000002</v>
      </c>
      <c r="I1632" s="1">
        <v>48.414999999999999</v>
      </c>
      <c r="J1632" s="1">
        <v>24.853999999999999</v>
      </c>
      <c r="K1632" s="1">
        <v>12464.620999999999</v>
      </c>
      <c r="L1632" s="1">
        <v>-776.23</v>
      </c>
      <c r="M1632">
        <f t="shared" si="50"/>
        <v>-16.057896499748786</v>
      </c>
      <c r="N1632" s="1">
        <v>1.3129999999999999</v>
      </c>
      <c r="O1632" s="1">
        <v>0.76300000000000001</v>
      </c>
      <c r="P1632">
        <v>88359.21</v>
      </c>
      <c r="Q1632">
        <v>156985</v>
      </c>
      <c r="R1632">
        <f t="shared" si="51"/>
        <v>50.656616237220121</v>
      </c>
      <c r="S1632" s="1">
        <v>8.9870000000000001</v>
      </c>
      <c r="T1632">
        <v>60.597999999999999</v>
      </c>
      <c r="U1632">
        <v>57.692999999999998</v>
      </c>
      <c r="V1632" s="1">
        <v>4.7060000000000004</v>
      </c>
      <c r="W1632">
        <v>1.6970000000000001</v>
      </c>
      <c r="X1632">
        <v>2</v>
      </c>
    </row>
    <row r="1633" spans="1:24" x14ac:dyDescent="0.25">
      <c r="A1633" t="s">
        <v>107</v>
      </c>
      <c r="B1633">
        <v>4992035</v>
      </c>
      <c r="C1633" t="s">
        <v>87</v>
      </c>
      <c r="D1633" t="s">
        <v>134</v>
      </c>
      <c r="E1633" s="1">
        <v>14.784000000000001</v>
      </c>
      <c r="F1633">
        <v>0.38300000000000001</v>
      </c>
      <c r="G1633">
        <v>11.683</v>
      </c>
      <c r="H1633" s="1">
        <v>10.603999999999999</v>
      </c>
      <c r="I1633" s="1">
        <v>36.784999999999997</v>
      </c>
      <c r="J1633" s="1">
        <v>4.0620000000000003</v>
      </c>
      <c r="K1633" s="1">
        <v>17330.34</v>
      </c>
      <c r="L1633" s="1">
        <v>-1280.181</v>
      </c>
      <c r="M1633">
        <f t="shared" si="50"/>
        <v>-13.537413850072763</v>
      </c>
      <c r="N1633" s="1">
        <v>1.234</v>
      </c>
      <c r="O1633" s="1">
        <v>0.89600000000000002</v>
      </c>
      <c r="P1633">
        <v>51391.205999999998</v>
      </c>
      <c r="Q1633">
        <v>146001</v>
      </c>
      <c r="R1633">
        <f t="shared" si="51"/>
        <v>31.679293566482421</v>
      </c>
      <c r="S1633" s="1">
        <v>9.5259999999999998</v>
      </c>
      <c r="T1633">
        <v>65.152000000000001</v>
      </c>
      <c r="U1633" t="s">
        <v>114</v>
      </c>
      <c r="V1633" s="1">
        <v>4.6980000000000004</v>
      </c>
      <c r="W1633">
        <v>1.677</v>
      </c>
      <c r="X1633">
        <v>2</v>
      </c>
    </row>
    <row r="1634" spans="1:24" x14ac:dyDescent="0.25">
      <c r="A1634" t="s">
        <v>107</v>
      </c>
      <c r="B1634">
        <v>4992035</v>
      </c>
      <c r="C1634" t="s">
        <v>88</v>
      </c>
      <c r="D1634" t="s">
        <v>134</v>
      </c>
      <c r="E1634" s="1">
        <v>9.6319999999999997</v>
      </c>
      <c r="F1634">
        <v>10.115</v>
      </c>
      <c r="G1634">
        <v>16.190000000000001</v>
      </c>
      <c r="H1634" s="1" t="s">
        <v>114</v>
      </c>
      <c r="I1634" s="1">
        <v>28.997</v>
      </c>
      <c r="J1634" s="1">
        <v>4.9749999999999996</v>
      </c>
      <c r="K1634" s="1">
        <v>405.38600000000002</v>
      </c>
      <c r="L1634" s="1">
        <v>-1247.4590000000001</v>
      </c>
      <c r="M1634">
        <f t="shared" si="50"/>
        <v>-0.32496939779183126</v>
      </c>
      <c r="N1634" s="1">
        <v>1.284</v>
      </c>
      <c r="O1634" s="1">
        <v>0.84399999999999997</v>
      </c>
      <c r="P1634">
        <v>71222.16</v>
      </c>
      <c r="Q1634">
        <v>95742</v>
      </c>
      <c r="R1634">
        <f t="shared" si="51"/>
        <v>66.950705019740553</v>
      </c>
      <c r="S1634" s="1" t="s">
        <v>114</v>
      </c>
      <c r="T1634" t="s">
        <v>114</v>
      </c>
      <c r="U1634">
        <v>96.805000000000007</v>
      </c>
      <c r="V1634" s="1" t="s">
        <v>114</v>
      </c>
      <c r="W1634" t="s">
        <v>114</v>
      </c>
      <c r="X1634">
        <v>2</v>
      </c>
    </row>
    <row r="1635" spans="1:24" x14ac:dyDescent="0.25">
      <c r="A1635" t="s">
        <v>107</v>
      </c>
      <c r="B1635">
        <v>4992035</v>
      </c>
      <c r="C1635" t="s">
        <v>89</v>
      </c>
      <c r="D1635" t="e">
        <v>#VALUE!</v>
      </c>
      <c r="E1635" s="1">
        <v>13.48</v>
      </c>
      <c r="F1635">
        <v>5.5419999999999998</v>
      </c>
      <c r="G1635">
        <v>6.9669999999999996</v>
      </c>
      <c r="H1635" s="1" t="s">
        <v>114</v>
      </c>
      <c r="I1635" s="1" t="s">
        <v>114</v>
      </c>
      <c r="J1635" s="1">
        <v>24.803000000000001</v>
      </c>
      <c r="K1635" s="1">
        <v>4718.9380000000001</v>
      </c>
      <c r="L1635" s="1">
        <v>-2140.5590000000002</v>
      </c>
      <c r="M1635">
        <f t="shared" si="50"/>
        <v>-2.2045353573529156</v>
      </c>
      <c r="N1635" s="1" t="s">
        <v>114</v>
      </c>
      <c r="O1635" s="1" t="s">
        <v>114</v>
      </c>
      <c r="P1635" t="s">
        <v>114</v>
      </c>
      <c r="Q1635">
        <v>73674</v>
      </c>
      <c r="R1635" t="e">
        <f t="shared" si="51"/>
        <v>#VALUE!</v>
      </c>
      <c r="S1635" s="1" t="s">
        <v>114</v>
      </c>
      <c r="T1635" t="s">
        <v>114</v>
      </c>
      <c r="U1635" t="s">
        <v>114</v>
      </c>
      <c r="V1635" s="1" t="s">
        <v>114</v>
      </c>
      <c r="W1635" t="s">
        <v>114</v>
      </c>
      <c r="X1635" t="e">
        <v>#VALUE!</v>
      </c>
    </row>
    <row r="1636" spans="1:24" x14ac:dyDescent="0.25">
      <c r="A1636" t="s">
        <v>108</v>
      </c>
      <c r="B1636">
        <v>4987276</v>
      </c>
      <c r="C1636" t="s">
        <v>4</v>
      </c>
      <c r="D1636" t="s">
        <v>134</v>
      </c>
      <c r="E1636" s="1">
        <v>26.13</v>
      </c>
      <c r="F1636">
        <v>13.211</v>
      </c>
      <c r="G1636">
        <v>11.163</v>
      </c>
      <c r="H1636" s="1">
        <v>4.3920000000000003</v>
      </c>
      <c r="I1636" s="1">
        <v>8.4879999999999995</v>
      </c>
      <c r="J1636" s="1">
        <v>10.526</v>
      </c>
      <c r="K1636" s="1">
        <v>59061.112999999998</v>
      </c>
      <c r="L1636" s="1">
        <v>-4944.7579999999998</v>
      </c>
      <c r="M1636">
        <f t="shared" si="50"/>
        <v>-11.944186752920972</v>
      </c>
      <c r="N1636" s="1">
        <v>3.7109999999999999</v>
      </c>
      <c r="O1636" s="1">
        <v>1.7889999999999999</v>
      </c>
      <c r="P1636">
        <v>690413.40099999995</v>
      </c>
      <c r="Q1636">
        <v>330240</v>
      </c>
      <c r="R1636">
        <f t="shared" si="51"/>
        <v>188.15772192950578</v>
      </c>
      <c r="S1636" s="1">
        <v>2.0099999999999998</v>
      </c>
      <c r="T1636">
        <v>97.679000000000002</v>
      </c>
      <c r="U1636">
        <v>28.308</v>
      </c>
      <c r="V1636" s="1">
        <v>1.883</v>
      </c>
      <c r="W1636">
        <v>0.53200000000000003</v>
      </c>
      <c r="X1636">
        <v>2</v>
      </c>
    </row>
    <row r="1637" spans="1:24" x14ac:dyDescent="0.25">
      <c r="A1637" t="s">
        <v>108</v>
      </c>
      <c r="B1637">
        <v>4987276</v>
      </c>
      <c r="C1637" t="s">
        <v>5</v>
      </c>
      <c r="D1637" t="s">
        <v>134</v>
      </c>
      <c r="E1637" s="1">
        <v>26.082000000000001</v>
      </c>
      <c r="F1637">
        <v>17.091999999999999</v>
      </c>
      <c r="G1637">
        <v>13.627000000000001</v>
      </c>
      <c r="H1637" s="1">
        <v>6.8289999999999997</v>
      </c>
      <c r="I1637" s="1">
        <v>15.571999999999999</v>
      </c>
      <c r="J1637" s="1">
        <v>10.581</v>
      </c>
      <c r="K1637" s="1">
        <v>92198.638000000006</v>
      </c>
      <c r="L1637" s="1">
        <v>-4925.3599999999997</v>
      </c>
      <c r="M1637">
        <f t="shared" si="50"/>
        <v>-18.71916732990076</v>
      </c>
      <c r="N1637" s="1">
        <v>2.9220000000000002</v>
      </c>
      <c r="O1637" s="1">
        <v>1.589</v>
      </c>
      <c r="P1637">
        <v>623763.51699999999</v>
      </c>
      <c r="Q1637">
        <v>398733</v>
      </c>
      <c r="R1637">
        <f t="shared" si="51"/>
        <v>140.79275236812603</v>
      </c>
      <c r="S1637" s="1">
        <v>2.5529999999999999</v>
      </c>
      <c r="T1637">
        <v>82.77</v>
      </c>
      <c r="U1637">
        <v>29.45</v>
      </c>
      <c r="V1637" s="1">
        <v>2.2639999999999998</v>
      </c>
      <c r="W1637">
        <v>0.63900000000000001</v>
      </c>
      <c r="X1637">
        <v>2</v>
      </c>
    </row>
    <row r="1638" spans="1:24" x14ac:dyDescent="0.25">
      <c r="A1638" t="s">
        <v>108</v>
      </c>
      <c r="B1638">
        <v>4987276</v>
      </c>
      <c r="C1638" t="s">
        <v>6</v>
      </c>
      <c r="D1638" t="s">
        <v>134</v>
      </c>
      <c r="E1638" s="1">
        <v>28.837</v>
      </c>
      <c r="F1638">
        <v>21.128</v>
      </c>
      <c r="G1638">
        <v>16.611000000000001</v>
      </c>
      <c r="H1638" s="1">
        <v>8.3019999999999996</v>
      </c>
      <c r="I1638" s="1">
        <v>13.106999999999999</v>
      </c>
      <c r="J1638" s="1">
        <v>11.23</v>
      </c>
      <c r="K1638" s="1">
        <v>111191.167</v>
      </c>
      <c r="L1638" s="1">
        <v>-4935.7539999999999</v>
      </c>
      <c r="M1638">
        <f t="shared" si="50"/>
        <v>-22.527696274976428</v>
      </c>
      <c r="N1638" s="1">
        <v>3.5720000000000001</v>
      </c>
      <c r="O1638" s="1">
        <v>2.069</v>
      </c>
      <c r="P1638">
        <v>625693.65300000005</v>
      </c>
      <c r="Q1638">
        <v>374512</v>
      </c>
      <c r="R1638">
        <f t="shared" si="51"/>
        <v>150.36214799525783</v>
      </c>
      <c r="S1638" s="1">
        <v>2.319</v>
      </c>
      <c r="T1638">
        <v>84.747</v>
      </c>
      <c r="U1638">
        <v>41.238</v>
      </c>
      <c r="V1638" s="1">
        <v>2.2930000000000001</v>
      </c>
      <c r="W1638">
        <v>0.629</v>
      </c>
      <c r="X1638">
        <v>2</v>
      </c>
    </row>
    <row r="1639" spans="1:24" x14ac:dyDescent="0.25">
      <c r="A1639" t="s">
        <v>108</v>
      </c>
      <c r="B1639">
        <v>4987276</v>
      </c>
      <c r="C1639" t="s">
        <v>7</v>
      </c>
      <c r="D1639" t="s">
        <v>134</v>
      </c>
      <c r="E1639" s="1">
        <v>25.887</v>
      </c>
      <c r="F1639">
        <v>16.373999999999999</v>
      </c>
      <c r="G1639">
        <v>14.016</v>
      </c>
      <c r="H1639" s="1">
        <v>6.3159999999999998</v>
      </c>
      <c r="I1639" s="1">
        <v>12.92</v>
      </c>
      <c r="J1639" s="1">
        <v>12.135999999999999</v>
      </c>
      <c r="K1639" s="1">
        <v>84768.293999999994</v>
      </c>
      <c r="L1639" s="1">
        <v>-5059.1270000000004</v>
      </c>
      <c r="M1639">
        <f t="shared" si="50"/>
        <v>-16.755518096303966</v>
      </c>
      <c r="N1639" s="1">
        <v>4.3339999999999996</v>
      </c>
      <c r="O1639" s="1">
        <v>2.46</v>
      </c>
      <c r="P1639">
        <v>666142.38899999997</v>
      </c>
      <c r="Q1639">
        <v>383687</v>
      </c>
      <c r="R1639">
        <f t="shared" si="51"/>
        <v>156.25448610455919</v>
      </c>
      <c r="S1639" s="1">
        <v>2.3359999999999999</v>
      </c>
      <c r="T1639">
        <v>84.438000000000002</v>
      </c>
      <c r="U1639">
        <v>37.485999999999997</v>
      </c>
      <c r="V1639" s="1">
        <v>2.3559999999999999</v>
      </c>
      <c r="W1639">
        <v>0.61699999999999999</v>
      </c>
      <c r="X1639">
        <v>2</v>
      </c>
    </row>
    <row r="1640" spans="1:24" x14ac:dyDescent="0.25">
      <c r="A1640" t="s">
        <v>108</v>
      </c>
      <c r="B1640">
        <v>4987276</v>
      </c>
      <c r="C1640" t="s">
        <v>8</v>
      </c>
      <c r="D1640" t="s">
        <v>134</v>
      </c>
      <c r="E1640" s="1">
        <v>24.951000000000001</v>
      </c>
      <c r="F1640">
        <v>15.170999999999999</v>
      </c>
      <c r="G1640">
        <v>13.348000000000001</v>
      </c>
      <c r="H1640" s="1">
        <v>5.4880000000000004</v>
      </c>
      <c r="I1640" s="1">
        <v>12.135999999999999</v>
      </c>
      <c r="J1640" s="1">
        <v>13.798999999999999</v>
      </c>
      <c r="K1640" s="1">
        <v>73163.472999999998</v>
      </c>
      <c r="L1640" s="1">
        <v>-5072.2749999999996</v>
      </c>
      <c r="M1640">
        <f t="shared" si="50"/>
        <v>-14.424192891749758</v>
      </c>
      <c r="N1640" s="1">
        <v>4.0940000000000003</v>
      </c>
      <c r="O1640" s="1">
        <v>2.2850000000000001</v>
      </c>
      <c r="P1640">
        <v>647711.41500000004</v>
      </c>
      <c r="Q1640">
        <v>361922</v>
      </c>
      <c r="R1640">
        <f t="shared" si="51"/>
        <v>161.06792996833573</v>
      </c>
      <c r="S1640" s="1">
        <v>2.3109999999999999</v>
      </c>
      <c r="T1640">
        <v>92.358000000000004</v>
      </c>
      <c r="U1640">
        <v>35.192999999999998</v>
      </c>
      <c r="V1640" s="1">
        <v>2.2599999999999998</v>
      </c>
      <c r="W1640">
        <v>0.57899999999999996</v>
      </c>
      <c r="X1640">
        <v>2</v>
      </c>
    </row>
    <row r="1641" spans="1:24" x14ac:dyDescent="0.25">
      <c r="A1641" t="s">
        <v>108</v>
      </c>
      <c r="B1641">
        <v>4987276</v>
      </c>
      <c r="C1641" t="s">
        <v>9</v>
      </c>
      <c r="D1641" t="s">
        <v>134</v>
      </c>
      <c r="E1641" s="1">
        <v>28.161000000000001</v>
      </c>
      <c r="F1641">
        <v>19.927</v>
      </c>
      <c r="G1641">
        <v>16.268000000000001</v>
      </c>
      <c r="H1641" s="1">
        <v>8.4740000000000002</v>
      </c>
      <c r="I1641" s="1">
        <v>17.13</v>
      </c>
      <c r="J1641" s="1">
        <v>14.052</v>
      </c>
      <c r="K1641" s="1">
        <v>111559.636</v>
      </c>
      <c r="L1641" s="1">
        <v>-5019.848</v>
      </c>
      <c r="M1641">
        <f t="shared" si="50"/>
        <v>-22.223707968846867</v>
      </c>
      <c r="N1641" s="1">
        <v>3.99</v>
      </c>
      <c r="O1641" s="1">
        <v>2.39</v>
      </c>
      <c r="P1641">
        <v>605326.55099999998</v>
      </c>
      <c r="Q1641">
        <v>402177</v>
      </c>
      <c r="R1641">
        <f t="shared" si="51"/>
        <v>135.46122625112824</v>
      </c>
      <c r="S1641" s="1">
        <v>2.6339999999999999</v>
      </c>
      <c r="T1641">
        <v>79.296999999999997</v>
      </c>
      <c r="U1641">
        <v>25.911000000000001</v>
      </c>
      <c r="V1641" s="1">
        <v>2.6459999999999999</v>
      </c>
      <c r="W1641">
        <v>0.68</v>
      </c>
      <c r="X1641">
        <v>2</v>
      </c>
    </row>
    <row r="1642" spans="1:24" x14ac:dyDescent="0.25">
      <c r="A1642" t="s">
        <v>108</v>
      </c>
      <c r="B1642">
        <v>4987276</v>
      </c>
      <c r="C1642" t="s">
        <v>10</v>
      </c>
      <c r="D1642" t="s">
        <v>134</v>
      </c>
      <c r="E1642" s="1">
        <v>30.869</v>
      </c>
      <c r="F1642">
        <v>22.387</v>
      </c>
      <c r="G1642">
        <v>19.25</v>
      </c>
      <c r="H1642" s="1">
        <v>9.2309999999999999</v>
      </c>
      <c r="I1642" s="1">
        <v>20.077999999999999</v>
      </c>
      <c r="J1642" s="1">
        <v>14.289</v>
      </c>
      <c r="K1642" s="1">
        <v>118350.75199999999</v>
      </c>
      <c r="L1642" s="1">
        <v>-4353.6239999999998</v>
      </c>
      <c r="M1642">
        <f t="shared" si="50"/>
        <v>-27.184421989588444</v>
      </c>
      <c r="N1642" s="1">
        <v>3.6219999999999999</v>
      </c>
      <c r="O1642" s="1">
        <v>2.0720000000000001</v>
      </c>
      <c r="P1642">
        <v>616148.26800000004</v>
      </c>
      <c r="Q1642">
        <v>365470</v>
      </c>
      <c r="R1642">
        <f t="shared" si="51"/>
        <v>151.73158978849153</v>
      </c>
      <c r="S1642" s="1">
        <v>2.5720000000000001</v>
      </c>
      <c r="T1642">
        <v>76.183000000000007</v>
      </c>
      <c r="U1642">
        <v>31.021999999999998</v>
      </c>
      <c r="V1642" s="1">
        <v>2.52</v>
      </c>
      <c r="W1642">
        <v>0.66</v>
      </c>
      <c r="X1642">
        <v>2</v>
      </c>
    </row>
    <row r="1643" spans="1:24" x14ac:dyDescent="0.25">
      <c r="A1643" t="s">
        <v>108</v>
      </c>
      <c r="B1643">
        <v>4987276</v>
      </c>
      <c r="C1643" t="s">
        <v>11</v>
      </c>
      <c r="D1643" t="s">
        <v>134</v>
      </c>
      <c r="E1643" s="1">
        <v>19.170999999999999</v>
      </c>
      <c r="F1643">
        <v>9.4809999999999999</v>
      </c>
      <c r="G1643">
        <v>6.891</v>
      </c>
      <c r="H1643" s="1">
        <v>3.3540000000000001</v>
      </c>
      <c r="I1643" s="1">
        <v>6.4420000000000002</v>
      </c>
      <c r="J1643" s="1">
        <v>19.326000000000001</v>
      </c>
      <c r="K1643" s="1">
        <v>42352.928999999996</v>
      </c>
      <c r="L1643" s="1">
        <v>-6399.7950000000001</v>
      </c>
      <c r="M1643">
        <f t="shared" si="50"/>
        <v>-6.6178571344863384</v>
      </c>
      <c r="N1643" s="1">
        <v>4.0430000000000001</v>
      </c>
      <c r="O1643" s="1">
        <v>2.3639999999999999</v>
      </c>
      <c r="P1643">
        <v>569485.97100000002</v>
      </c>
      <c r="Q1643">
        <v>361060</v>
      </c>
      <c r="R1643">
        <f t="shared" si="51"/>
        <v>141.95351850108017</v>
      </c>
      <c r="S1643" s="1">
        <v>2.4660000000000002</v>
      </c>
      <c r="T1643">
        <v>77.683000000000007</v>
      </c>
      <c r="U1643">
        <v>29.093</v>
      </c>
      <c r="V1643" s="1">
        <v>2.1259999999999999</v>
      </c>
      <c r="W1643">
        <v>0.56599999999999995</v>
      </c>
      <c r="X1643">
        <v>2</v>
      </c>
    </row>
    <row r="1644" spans="1:24" x14ac:dyDescent="0.25">
      <c r="A1644" t="s">
        <v>108</v>
      </c>
      <c r="B1644">
        <v>4987276</v>
      </c>
      <c r="C1644" t="s">
        <v>12</v>
      </c>
      <c r="D1644" t="s">
        <v>134</v>
      </c>
      <c r="E1644" s="1">
        <v>15.342000000000001</v>
      </c>
      <c r="F1644">
        <v>2.169</v>
      </c>
      <c r="G1644">
        <v>3.044</v>
      </c>
      <c r="H1644" s="1">
        <v>1.1819999999999999</v>
      </c>
      <c r="I1644" s="1">
        <v>2.4900000000000002</v>
      </c>
      <c r="J1644" s="1">
        <v>19.925999999999998</v>
      </c>
      <c r="K1644" s="1">
        <v>14985.727000000001</v>
      </c>
      <c r="L1644" s="1">
        <v>-6488.5990000000002</v>
      </c>
      <c r="M1644">
        <f t="shared" si="50"/>
        <v>-2.3095474076915528</v>
      </c>
      <c r="N1644" s="1">
        <v>3.8109999999999999</v>
      </c>
      <c r="O1644" s="1">
        <v>2.218</v>
      </c>
      <c r="P1644">
        <v>553445.495</v>
      </c>
      <c r="Q1644">
        <v>331765</v>
      </c>
      <c r="R1644">
        <f t="shared" si="51"/>
        <v>150.13667671393907</v>
      </c>
      <c r="S1644" s="1">
        <v>2.5640000000000001</v>
      </c>
      <c r="T1644">
        <v>88.441999999999993</v>
      </c>
      <c r="U1644">
        <v>30.123000000000001</v>
      </c>
      <c r="V1644" s="1">
        <v>1.8129999999999999</v>
      </c>
      <c r="W1644">
        <v>0.495</v>
      </c>
      <c r="X1644">
        <v>2</v>
      </c>
    </row>
    <row r="1645" spans="1:24" x14ac:dyDescent="0.25">
      <c r="A1645" t="s">
        <v>108</v>
      </c>
      <c r="B1645">
        <v>4987276</v>
      </c>
      <c r="C1645" t="s">
        <v>13</v>
      </c>
      <c r="D1645" t="s">
        <v>134</v>
      </c>
      <c r="E1645" s="1">
        <v>12.558</v>
      </c>
      <c r="F1645">
        <v>3.8239999999999998</v>
      </c>
      <c r="G1645">
        <v>2.637</v>
      </c>
      <c r="H1645" s="1">
        <v>0.79900000000000004</v>
      </c>
      <c r="I1645" s="1">
        <v>2.54</v>
      </c>
      <c r="J1645" s="1">
        <v>19.802</v>
      </c>
      <c r="K1645" s="1">
        <v>10080.055</v>
      </c>
      <c r="L1645" s="1">
        <v>-6571.82</v>
      </c>
      <c r="M1645">
        <f t="shared" si="50"/>
        <v>-1.5338300501231015</v>
      </c>
      <c r="N1645" s="1">
        <v>3.7690000000000001</v>
      </c>
      <c r="O1645" s="1">
        <v>2.4670000000000001</v>
      </c>
      <c r="P1645">
        <v>481879.17300000001</v>
      </c>
      <c r="Q1645">
        <v>406352</v>
      </c>
      <c r="R1645">
        <f t="shared" si="51"/>
        <v>106.72797370260268</v>
      </c>
      <c r="S1645" s="1">
        <v>3.4950000000000001</v>
      </c>
      <c r="T1645">
        <v>79.39</v>
      </c>
      <c r="U1645">
        <v>23.849</v>
      </c>
      <c r="V1645" s="1">
        <v>2.0880000000000001</v>
      </c>
      <c r="W1645">
        <v>0.59</v>
      </c>
      <c r="X1645">
        <v>2</v>
      </c>
    </row>
    <row r="1646" spans="1:24" x14ac:dyDescent="0.25">
      <c r="A1646" t="s">
        <v>108</v>
      </c>
      <c r="B1646">
        <v>4987276</v>
      </c>
      <c r="C1646" t="s">
        <v>14</v>
      </c>
      <c r="D1646" t="s">
        <v>134</v>
      </c>
      <c r="E1646" s="1">
        <v>21.393999999999998</v>
      </c>
      <c r="F1646">
        <v>13.333</v>
      </c>
      <c r="G1646">
        <v>5.2329999999999997</v>
      </c>
      <c r="H1646" s="1">
        <v>4.9340000000000002</v>
      </c>
      <c r="I1646" s="1">
        <v>4.9989999999999997</v>
      </c>
      <c r="J1646" s="1">
        <v>20.212</v>
      </c>
      <c r="K1646" s="1">
        <v>61397.741000000002</v>
      </c>
      <c r="L1646" s="1">
        <v>-16936.342000000001</v>
      </c>
      <c r="M1646">
        <f t="shared" si="50"/>
        <v>-3.6252067300010831</v>
      </c>
      <c r="N1646" s="1">
        <v>4.3250000000000002</v>
      </c>
      <c r="O1646" s="1">
        <v>2.8410000000000002</v>
      </c>
      <c r="P1646">
        <v>448138.929</v>
      </c>
      <c r="Q1646">
        <v>361976</v>
      </c>
      <c r="R1646">
        <f t="shared" si="51"/>
        <v>111.42314299843083</v>
      </c>
      <c r="S1646" s="1">
        <v>3.0419999999999998</v>
      </c>
      <c r="T1646">
        <v>73.275999999999996</v>
      </c>
      <c r="U1646">
        <v>23.087</v>
      </c>
      <c r="V1646" s="1">
        <v>1.944</v>
      </c>
      <c r="W1646">
        <v>0.59199999999999997</v>
      </c>
      <c r="X1646">
        <v>2</v>
      </c>
    </row>
    <row r="1647" spans="1:24" x14ac:dyDescent="0.25">
      <c r="A1647" t="s">
        <v>108</v>
      </c>
      <c r="B1647">
        <v>4987276</v>
      </c>
      <c r="C1647" t="s">
        <v>15</v>
      </c>
      <c r="D1647" t="s">
        <v>134</v>
      </c>
      <c r="E1647" s="1">
        <v>-0.38600000000000001</v>
      </c>
      <c r="F1647">
        <v>-12.712999999999999</v>
      </c>
      <c r="G1647">
        <v>-10.952</v>
      </c>
      <c r="H1647" s="1">
        <v>-3.899</v>
      </c>
      <c r="I1647" s="1">
        <v>-8.6259999999999994</v>
      </c>
      <c r="J1647" s="1">
        <v>23.416</v>
      </c>
      <c r="K1647" s="1">
        <v>-49298.11</v>
      </c>
      <c r="L1647" s="1">
        <v>-1891.7719999999999</v>
      </c>
      <c r="M1647">
        <f t="shared" si="50"/>
        <v>26.059223838813558</v>
      </c>
      <c r="N1647" s="1">
        <v>3.927</v>
      </c>
      <c r="O1647" s="1">
        <v>2.2869999999999999</v>
      </c>
      <c r="P1647">
        <v>503866.62</v>
      </c>
      <c r="Q1647">
        <v>389270</v>
      </c>
      <c r="R1647">
        <f t="shared" si="51"/>
        <v>116.49496698949314</v>
      </c>
      <c r="S1647" s="1">
        <v>2.754</v>
      </c>
      <c r="T1647">
        <v>68.501000000000005</v>
      </c>
      <c r="U1647">
        <v>27.052</v>
      </c>
      <c r="V1647" s="1">
        <v>1.542</v>
      </c>
      <c r="W1647">
        <v>0.49099999999999999</v>
      </c>
      <c r="X1647">
        <v>2</v>
      </c>
    </row>
    <row r="1648" spans="1:24" x14ac:dyDescent="0.25">
      <c r="A1648" t="s">
        <v>108</v>
      </c>
      <c r="B1648">
        <v>4987276</v>
      </c>
      <c r="C1648" t="s">
        <v>16</v>
      </c>
      <c r="D1648" t="s">
        <v>134</v>
      </c>
      <c r="E1648" s="1">
        <v>0.76</v>
      </c>
      <c r="F1648">
        <v>-14.685</v>
      </c>
      <c r="G1648">
        <v>-24.091999999999999</v>
      </c>
      <c r="H1648" s="1">
        <v>-3.2490000000000001</v>
      </c>
      <c r="I1648" s="1">
        <v>-14.07</v>
      </c>
      <c r="J1648" s="1">
        <v>23.033000000000001</v>
      </c>
      <c r="K1648" s="1">
        <v>-42756.737000000001</v>
      </c>
      <c r="L1648" s="1">
        <v>-2077.172</v>
      </c>
      <c r="M1648">
        <f t="shared" si="50"/>
        <v>20.584110030368212</v>
      </c>
      <c r="N1648" s="1">
        <v>3.9049999999999998</v>
      </c>
      <c r="O1648" s="1">
        <v>2.0129999999999999</v>
      </c>
      <c r="P1648">
        <v>626716.63100000005</v>
      </c>
      <c r="Q1648">
        <v>387209</v>
      </c>
      <c r="R1648">
        <f t="shared" si="51"/>
        <v>145.66938472504515</v>
      </c>
      <c r="S1648" s="1">
        <v>1.9039999999999999</v>
      </c>
      <c r="T1648">
        <v>117.58499999999999</v>
      </c>
      <c r="U1648">
        <v>31.167000000000002</v>
      </c>
      <c r="V1648" s="1">
        <v>1.1259999999999999</v>
      </c>
      <c r="W1648">
        <v>0.35399999999999998</v>
      </c>
      <c r="X1648">
        <v>2</v>
      </c>
    </row>
    <row r="1649" spans="1:24" x14ac:dyDescent="0.25">
      <c r="A1649" t="s">
        <v>108</v>
      </c>
      <c r="B1649">
        <v>4987276</v>
      </c>
      <c r="C1649" t="s">
        <v>17</v>
      </c>
      <c r="D1649" t="s">
        <v>134</v>
      </c>
      <c r="E1649" s="1">
        <v>19.815999999999999</v>
      </c>
      <c r="F1649">
        <v>9.9949999999999992</v>
      </c>
      <c r="G1649">
        <v>11.974</v>
      </c>
      <c r="H1649" s="1">
        <v>3.8359999999999999</v>
      </c>
      <c r="I1649" s="1">
        <v>11.842000000000001</v>
      </c>
      <c r="J1649" s="1">
        <v>23.821000000000002</v>
      </c>
      <c r="K1649" s="1">
        <v>48267.214</v>
      </c>
      <c r="L1649" s="1">
        <v>-2166.3960000000002</v>
      </c>
      <c r="M1649">
        <f t="shared" si="50"/>
        <v>-22.27995897333636</v>
      </c>
      <c r="N1649" s="1">
        <v>3.5190000000000001</v>
      </c>
      <c r="O1649" s="1">
        <v>2.0129999999999999</v>
      </c>
      <c r="P1649">
        <v>587537.55099999998</v>
      </c>
      <c r="Q1649">
        <v>288939</v>
      </c>
      <c r="R1649">
        <f t="shared" si="51"/>
        <v>183.00879974665932</v>
      </c>
      <c r="S1649" s="1">
        <v>2.649</v>
      </c>
      <c r="T1649">
        <v>95.069000000000003</v>
      </c>
      <c r="U1649">
        <v>26.951000000000001</v>
      </c>
      <c r="V1649" s="1">
        <v>2.2290000000000001</v>
      </c>
      <c r="W1649">
        <v>0.61399999999999999</v>
      </c>
      <c r="X1649">
        <v>2</v>
      </c>
    </row>
    <row r="1650" spans="1:24" x14ac:dyDescent="0.25">
      <c r="A1650" t="s">
        <v>108</v>
      </c>
      <c r="B1650">
        <v>4987276</v>
      </c>
      <c r="C1650" t="s">
        <v>18</v>
      </c>
      <c r="D1650" t="s">
        <v>134</v>
      </c>
      <c r="E1650" s="1">
        <v>15.952</v>
      </c>
      <c r="F1650">
        <v>8.8879999999999999</v>
      </c>
      <c r="G1650">
        <v>9.1210000000000004</v>
      </c>
      <c r="H1650" s="1">
        <v>4.3010000000000002</v>
      </c>
      <c r="I1650" s="1">
        <v>10.532999999999999</v>
      </c>
      <c r="J1650" s="1">
        <v>4.7690000000000001</v>
      </c>
      <c r="K1650" s="1">
        <v>49467.686999999998</v>
      </c>
      <c r="L1650" s="1">
        <v>-2011.915</v>
      </c>
      <c r="M1650">
        <f t="shared" si="50"/>
        <v>-24.587364277317878</v>
      </c>
      <c r="N1650" s="1">
        <v>3.6589999999999998</v>
      </c>
      <c r="O1650" s="1">
        <v>2.0329999999999999</v>
      </c>
      <c r="P1650">
        <v>582002.10800000001</v>
      </c>
      <c r="Q1650">
        <v>426332</v>
      </c>
      <c r="R1650">
        <f t="shared" si="51"/>
        <v>122.86243988253287</v>
      </c>
      <c r="S1650" s="1">
        <v>2.9020000000000001</v>
      </c>
      <c r="T1650">
        <v>78.915000000000006</v>
      </c>
      <c r="U1650">
        <v>23.265000000000001</v>
      </c>
      <c r="V1650" s="1">
        <v>3.2229999999999999</v>
      </c>
      <c r="W1650">
        <v>0.77400000000000002</v>
      </c>
      <c r="X1650">
        <v>2</v>
      </c>
    </row>
    <row r="1651" spans="1:24" x14ac:dyDescent="0.25">
      <c r="A1651" t="s">
        <v>108</v>
      </c>
      <c r="B1651">
        <v>4987276</v>
      </c>
      <c r="C1651" t="s">
        <v>19</v>
      </c>
      <c r="D1651" t="s">
        <v>134</v>
      </c>
      <c r="E1651" s="1">
        <v>23.396999999999998</v>
      </c>
      <c r="F1651">
        <v>7.319</v>
      </c>
      <c r="G1651">
        <v>5.1020000000000003</v>
      </c>
      <c r="H1651" s="1">
        <v>3.4169999999999998</v>
      </c>
      <c r="I1651" s="1">
        <v>5.5540000000000003</v>
      </c>
      <c r="J1651" s="1">
        <v>4.7720000000000002</v>
      </c>
      <c r="K1651" s="1">
        <v>38260.124000000003</v>
      </c>
      <c r="L1651" s="1">
        <v>-2261.933</v>
      </c>
      <c r="M1651">
        <f t="shared" si="50"/>
        <v>-16.914791021661564</v>
      </c>
      <c r="N1651" s="1">
        <v>3.875</v>
      </c>
      <c r="O1651" s="1">
        <v>1.92</v>
      </c>
      <c r="P1651">
        <v>593278.81599999999</v>
      </c>
      <c r="Q1651">
        <v>439383</v>
      </c>
      <c r="R1651">
        <f t="shared" si="51"/>
        <v>121.52289332996496</v>
      </c>
      <c r="S1651" s="1">
        <v>2.8780000000000001</v>
      </c>
      <c r="T1651">
        <v>73.662999999999997</v>
      </c>
      <c r="U1651">
        <v>23.468</v>
      </c>
      <c r="V1651" s="1">
        <v>2.9660000000000002</v>
      </c>
      <c r="W1651">
        <v>0.747</v>
      </c>
      <c r="X1651">
        <v>2</v>
      </c>
    </row>
    <row r="1652" spans="1:24" x14ac:dyDescent="0.25">
      <c r="A1652" t="s">
        <v>108</v>
      </c>
      <c r="B1652">
        <v>4987276</v>
      </c>
      <c r="C1652" t="s">
        <v>20</v>
      </c>
      <c r="D1652" t="s">
        <v>134</v>
      </c>
      <c r="E1652" s="1">
        <v>14.052</v>
      </c>
      <c r="F1652">
        <v>5.2629999999999999</v>
      </c>
      <c r="G1652">
        <v>5.1280000000000001</v>
      </c>
      <c r="H1652" s="1">
        <v>2.0019999999999998</v>
      </c>
      <c r="I1652" s="1">
        <v>4.5339999999999998</v>
      </c>
      <c r="J1652" s="1">
        <v>4.8490000000000002</v>
      </c>
      <c r="K1652" s="1">
        <v>22569.84</v>
      </c>
      <c r="L1652" s="1">
        <v>-2615.0819999999999</v>
      </c>
      <c r="M1652">
        <f t="shared" si="50"/>
        <v>-8.6306433220832091</v>
      </c>
      <c r="N1652" s="1">
        <v>3.968</v>
      </c>
      <c r="O1652" s="1">
        <v>1.7390000000000001</v>
      </c>
      <c r="P1652">
        <v>628066.58499999996</v>
      </c>
      <c r="Q1652">
        <v>368610</v>
      </c>
      <c r="R1652">
        <f t="shared" si="51"/>
        <v>153.34904818100432</v>
      </c>
      <c r="S1652" s="1">
        <v>2.3199999999999998</v>
      </c>
      <c r="T1652">
        <v>91.778000000000006</v>
      </c>
      <c r="U1652">
        <v>29.131</v>
      </c>
      <c r="V1652" s="1">
        <v>2.395</v>
      </c>
      <c r="W1652">
        <v>0.60899999999999999</v>
      </c>
      <c r="X1652">
        <v>2</v>
      </c>
    </row>
    <row r="1653" spans="1:24" x14ac:dyDescent="0.25">
      <c r="A1653" t="s">
        <v>108</v>
      </c>
      <c r="B1653">
        <v>4987276</v>
      </c>
      <c r="C1653" t="s">
        <v>21</v>
      </c>
      <c r="D1653" t="s">
        <v>134</v>
      </c>
      <c r="E1653" s="1">
        <v>18.367000000000001</v>
      </c>
      <c r="F1653">
        <v>12.371</v>
      </c>
      <c r="G1653">
        <v>7.5140000000000002</v>
      </c>
      <c r="H1653" s="1">
        <v>4.1710000000000003</v>
      </c>
      <c r="I1653" s="1">
        <v>8.4450000000000003</v>
      </c>
      <c r="J1653" s="1">
        <v>5.4459999999999997</v>
      </c>
      <c r="K1653" s="1">
        <v>62302.112999999998</v>
      </c>
      <c r="L1653" s="1">
        <v>-2809.5160000000001</v>
      </c>
      <c r="M1653">
        <f t="shared" si="50"/>
        <v>-22.175389995999311</v>
      </c>
      <c r="N1653" s="1">
        <v>3.6150000000000002</v>
      </c>
      <c r="O1653" s="1">
        <v>1.752</v>
      </c>
      <c r="P1653">
        <v>643089.96799999999</v>
      </c>
      <c r="Q1653">
        <v>447268</v>
      </c>
      <c r="R1653">
        <f t="shared" si="51"/>
        <v>129.40361733904504</v>
      </c>
      <c r="S1653" s="1">
        <v>2.6549999999999998</v>
      </c>
      <c r="T1653">
        <v>74.632000000000005</v>
      </c>
      <c r="U1653">
        <v>31.641999999999999</v>
      </c>
      <c r="V1653" s="1">
        <v>3.0190000000000001</v>
      </c>
      <c r="W1653">
        <v>0.76</v>
      </c>
      <c r="X1653">
        <v>2</v>
      </c>
    </row>
    <row r="1654" spans="1:24" x14ac:dyDescent="0.25">
      <c r="A1654" t="s">
        <v>108</v>
      </c>
      <c r="B1654">
        <v>4987276</v>
      </c>
      <c r="C1654" t="s">
        <v>22</v>
      </c>
      <c r="D1654" t="s">
        <v>134</v>
      </c>
      <c r="E1654" s="1">
        <v>24.684999999999999</v>
      </c>
      <c r="F1654">
        <v>8.7789999999999999</v>
      </c>
      <c r="G1654">
        <v>23.053000000000001</v>
      </c>
      <c r="H1654" s="1">
        <v>5.4279999999999999</v>
      </c>
      <c r="I1654" s="1">
        <v>24.218</v>
      </c>
      <c r="J1654" s="1">
        <v>6.3079999999999998</v>
      </c>
      <c r="K1654" s="1">
        <v>48101.898000000001</v>
      </c>
      <c r="L1654" s="1">
        <v>-2806.4250000000002</v>
      </c>
      <c r="M1654">
        <f t="shared" si="50"/>
        <v>-17.139919292338117</v>
      </c>
      <c r="N1654" s="1">
        <v>2.9540000000000002</v>
      </c>
      <c r="O1654" s="1">
        <v>1.319</v>
      </c>
      <c r="P1654">
        <v>704846.38399999996</v>
      </c>
      <c r="Q1654">
        <v>379299</v>
      </c>
      <c r="R1654">
        <f t="shared" si="51"/>
        <v>167.24582601061431</v>
      </c>
      <c r="S1654" s="1">
        <v>2.2919999999999998</v>
      </c>
      <c r="T1654">
        <v>86.513000000000005</v>
      </c>
      <c r="U1654">
        <v>27.215</v>
      </c>
      <c r="V1654" s="1">
        <v>2.7090000000000001</v>
      </c>
      <c r="W1654">
        <v>0.70199999999999996</v>
      </c>
      <c r="X1654">
        <v>2</v>
      </c>
    </row>
    <row r="1655" spans="1:24" x14ac:dyDescent="0.25">
      <c r="A1655" t="s">
        <v>108</v>
      </c>
      <c r="B1655">
        <v>4987276</v>
      </c>
      <c r="C1655" t="s">
        <v>23</v>
      </c>
      <c r="D1655" t="s">
        <v>134</v>
      </c>
      <c r="E1655" s="1">
        <v>27.754999999999999</v>
      </c>
      <c r="F1655">
        <v>19.754999999999999</v>
      </c>
      <c r="G1655">
        <v>14.872</v>
      </c>
      <c r="H1655" s="1">
        <v>10.176</v>
      </c>
      <c r="I1655" s="1">
        <v>18.472000000000001</v>
      </c>
      <c r="J1655" s="1">
        <v>6.4550000000000001</v>
      </c>
      <c r="K1655" s="1">
        <v>114259.611</v>
      </c>
      <c r="L1655" s="1">
        <v>-2679.163</v>
      </c>
      <c r="M1655">
        <f t="shared" si="50"/>
        <v>-42.647502596893133</v>
      </c>
      <c r="N1655" s="1">
        <v>3.1120000000000001</v>
      </c>
      <c r="O1655" s="1">
        <v>1.5369999999999999</v>
      </c>
      <c r="P1655">
        <v>619095.43000000005</v>
      </c>
      <c r="Q1655">
        <v>417860</v>
      </c>
      <c r="R1655">
        <f t="shared" si="51"/>
        <v>133.34271933183365</v>
      </c>
      <c r="S1655" s="1">
        <v>2.7890000000000001</v>
      </c>
      <c r="T1655">
        <v>85.495000000000005</v>
      </c>
      <c r="U1655">
        <v>21.195</v>
      </c>
      <c r="V1655" s="1">
        <v>3.044</v>
      </c>
      <c r="W1655">
        <v>0.82399999999999995</v>
      </c>
      <c r="X1655">
        <v>2</v>
      </c>
    </row>
    <row r="1656" spans="1:24" x14ac:dyDescent="0.25">
      <c r="A1656" t="s">
        <v>108</v>
      </c>
      <c r="B1656">
        <v>4987276</v>
      </c>
      <c r="C1656" t="s">
        <v>24</v>
      </c>
      <c r="D1656" t="s">
        <v>134</v>
      </c>
      <c r="E1656" s="1">
        <v>26.763000000000002</v>
      </c>
      <c r="F1656">
        <v>17.89</v>
      </c>
      <c r="G1656">
        <v>11.288</v>
      </c>
      <c r="H1656" s="1">
        <v>8.6259999999999994</v>
      </c>
      <c r="I1656" s="1">
        <v>13.61</v>
      </c>
      <c r="J1656" s="1">
        <v>11.557</v>
      </c>
      <c r="K1656" s="1">
        <v>96984.815000000002</v>
      </c>
      <c r="L1656" s="1">
        <v>-2557.3040000000001</v>
      </c>
      <c r="M1656">
        <f t="shared" si="50"/>
        <v>-37.924632738227444</v>
      </c>
      <c r="N1656" s="1">
        <v>2.8380000000000001</v>
      </c>
      <c r="O1656" s="1">
        <v>1.458</v>
      </c>
      <c r="P1656">
        <v>579651.06700000004</v>
      </c>
      <c r="Q1656">
        <v>397031</v>
      </c>
      <c r="R1656">
        <f t="shared" si="51"/>
        <v>131.39678269455032</v>
      </c>
      <c r="S1656" s="1">
        <v>2.7519999999999998</v>
      </c>
      <c r="T1656">
        <v>76.903000000000006</v>
      </c>
      <c r="U1656">
        <v>24.373999999999999</v>
      </c>
      <c r="V1656" s="1">
        <v>2.7949999999999999</v>
      </c>
      <c r="W1656">
        <v>0.77200000000000002</v>
      </c>
      <c r="X1656">
        <v>2</v>
      </c>
    </row>
    <row r="1657" spans="1:24" x14ac:dyDescent="0.25">
      <c r="A1657" t="s">
        <v>108</v>
      </c>
      <c r="B1657">
        <v>4987276</v>
      </c>
      <c r="C1657" t="s">
        <v>25</v>
      </c>
      <c r="D1657" t="s">
        <v>134</v>
      </c>
      <c r="E1657" s="1">
        <v>24.28</v>
      </c>
      <c r="F1657">
        <v>19.446999999999999</v>
      </c>
      <c r="G1657">
        <v>13.802</v>
      </c>
      <c r="H1657" s="1">
        <v>10.35</v>
      </c>
      <c r="I1657" s="1">
        <v>19.219000000000001</v>
      </c>
      <c r="J1657" s="1">
        <v>11.436999999999999</v>
      </c>
      <c r="K1657" s="1">
        <v>117486.952</v>
      </c>
      <c r="L1657" s="1">
        <v>-2997.9270000000001</v>
      </c>
      <c r="M1657">
        <f t="shared" si="50"/>
        <v>-39.189397206803235</v>
      </c>
      <c r="N1657" s="1">
        <v>2.762</v>
      </c>
      <c r="O1657" s="1">
        <v>1.53</v>
      </c>
      <c r="P1657">
        <v>574387.42000000004</v>
      </c>
      <c r="Q1657">
        <v>457452</v>
      </c>
      <c r="R1657">
        <f t="shared" si="51"/>
        <v>113.00610293538995</v>
      </c>
      <c r="S1657" s="1">
        <v>3.0579999999999998</v>
      </c>
      <c r="T1657">
        <v>81.182000000000002</v>
      </c>
      <c r="U1657">
        <v>32.509</v>
      </c>
      <c r="V1657" s="1">
        <v>3.0350000000000001</v>
      </c>
      <c r="W1657">
        <v>0.83499999999999996</v>
      </c>
      <c r="X1657">
        <v>2</v>
      </c>
    </row>
    <row r="1658" spans="1:24" x14ac:dyDescent="0.25">
      <c r="A1658" t="s">
        <v>108</v>
      </c>
      <c r="B1658">
        <v>4987276</v>
      </c>
      <c r="C1658" t="s">
        <v>26</v>
      </c>
      <c r="D1658" t="s">
        <v>134</v>
      </c>
      <c r="E1658" s="1">
        <v>23.815000000000001</v>
      </c>
      <c r="F1658">
        <v>17.655000000000001</v>
      </c>
      <c r="G1658">
        <v>15.760999999999999</v>
      </c>
      <c r="H1658" s="1">
        <v>9.2100000000000009</v>
      </c>
      <c r="I1658" s="1">
        <v>21.44</v>
      </c>
      <c r="J1658" s="1">
        <v>7.5250000000000004</v>
      </c>
      <c r="K1658" s="1">
        <v>101331.823</v>
      </c>
      <c r="L1658" s="1">
        <v>-3223.7130000000002</v>
      </c>
      <c r="M1658">
        <f t="shared" si="50"/>
        <v>-31.433264375581821</v>
      </c>
      <c r="N1658" s="1">
        <v>2.2949999999999999</v>
      </c>
      <c r="O1658" s="1">
        <v>1.173</v>
      </c>
      <c r="P1658">
        <v>598135.01300000004</v>
      </c>
      <c r="Q1658">
        <v>437260</v>
      </c>
      <c r="R1658">
        <f t="shared" si="51"/>
        <v>123.11245293418105</v>
      </c>
      <c r="S1658" s="1">
        <v>2.8660000000000001</v>
      </c>
      <c r="T1658">
        <v>84.144000000000005</v>
      </c>
      <c r="U1658">
        <v>29.260999999999999</v>
      </c>
      <c r="V1658" s="1">
        <v>2.8079999999999998</v>
      </c>
      <c r="W1658">
        <v>0.85199999999999998</v>
      </c>
      <c r="X1658">
        <v>2</v>
      </c>
    </row>
    <row r="1659" spans="1:24" x14ac:dyDescent="0.25">
      <c r="A1659" t="s">
        <v>108</v>
      </c>
      <c r="B1659">
        <v>4987276</v>
      </c>
      <c r="C1659" t="s">
        <v>27</v>
      </c>
      <c r="D1659" t="s">
        <v>134</v>
      </c>
      <c r="E1659" s="1">
        <v>27.527000000000001</v>
      </c>
      <c r="F1659">
        <v>21.303999999999998</v>
      </c>
      <c r="G1659">
        <v>13.847</v>
      </c>
      <c r="H1659" s="1">
        <v>11.561999999999999</v>
      </c>
      <c r="I1659" s="1">
        <v>19.446000000000002</v>
      </c>
      <c r="J1659" s="1">
        <v>9.0559999999999992</v>
      </c>
      <c r="K1659" s="1">
        <v>122775.474</v>
      </c>
      <c r="L1659" s="1">
        <v>-3703.23</v>
      </c>
      <c r="M1659">
        <f t="shared" si="50"/>
        <v>-33.153618327784123</v>
      </c>
      <c r="N1659" s="1">
        <v>2.645</v>
      </c>
      <c r="O1659" s="1">
        <v>1.367</v>
      </c>
      <c r="P1659">
        <v>622391.58299999998</v>
      </c>
      <c r="Q1659">
        <v>417656</v>
      </c>
      <c r="R1659">
        <f t="shared" si="51"/>
        <v>134.11813183576913</v>
      </c>
      <c r="S1659" s="1">
        <v>2.8159999999999998</v>
      </c>
      <c r="T1659">
        <v>81.516000000000005</v>
      </c>
      <c r="U1659">
        <v>24.945</v>
      </c>
      <c r="V1659" s="1">
        <v>2.7469999999999999</v>
      </c>
      <c r="W1659">
        <v>0.86799999999999999</v>
      </c>
      <c r="X1659">
        <v>2</v>
      </c>
    </row>
    <row r="1660" spans="1:24" x14ac:dyDescent="0.25">
      <c r="A1660" t="s">
        <v>108</v>
      </c>
      <c r="B1660">
        <v>4987276</v>
      </c>
      <c r="C1660" t="s">
        <v>28</v>
      </c>
      <c r="D1660" t="s">
        <v>134</v>
      </c>
      <c r="E1660" s="1">
        <v>21.346</v>
      </c>
      <c r="F1660">
        <v>10.930999999999999</v>
      </c>
      <c r="G1660">
        <v>7.6779999999999999</v>
      </c>
      <c r="H1660" s="1">
        <v>4.6879999999999997</v>
      </c>
      <c r="I1660" s="1">
        <v>8.6509999999999998</v>
      </c>
      <c r="J1660" s="1">
        <v>16.556999999999999</v>
      </c>
      <c r="K1660" s="1">
        <v>49255.845000000001</v>
      </c>
      <c r="L1660" s="1">
        <v>-4486.0140000000001</v>
      </c>
      <c r="M1660">
        <f t="shared" si="50"/>
        <v>-10.979868765456372</v>
      </c>
      <c r="N1660" s="1">
        <v>2.3580000000000001</v>
      </c>
      <c r="O1660" s="1">
        <v>1.2110000000000001</v>
      </c>
      <c r="P1660">
        <v>588294.17099999997</v>
      </c>
      <c r="Q1660">
        <v>354422</v>
      </c>
      <c r="R1660">
        <f t="shared" si="51"/>
        <v>149.38823038637554</v>
      </c>
      <c r="S1660" s="1">
        <v>2.4300000000000002</v>
      </c>
      <c r="T1660">
        <v>78.17</v>
      </c>
      <c r="U1660">
        <v>29.913</v>
      </c>
      <c r="V1660" s="1">
        <v>2.0979999999999999</v>
      </c>
      <c r="W1660">
        <v>0.68600000000000005</v>
      </c>
      <c r="X1660">
        <v>2</v>
      </c>
    </row>
    <row r="1661" spans="1:24" x14ac:dyDescent="0.25">
      <c r="A1661" t="s">
        <v>108</v>
      </c>
      <c r="B1661">
        <v>4987276</v>
      </c>
      <c r="C1661" t="s">
        <v>29</v>
      </c>
      <c r="D1661" t="s">
        <v>134</v>
      </c>
      <c r="E1661" s="1">
        <v>23.693999999999999</v>
      </c>
      <c r="F1661">
        <v>17.423999999999999</v>
      </c>
      <c r="G1661">
        <v>12.888</v>
      </c>
      <c r="H1661" s="1">
        <v>9.6300000000000008</v>
      </c>
      <c r="I1661" s="1">
        <v>18.983000000000001</v>
      </c>
      <c r="J1661" s="1">
        <v>16.649000000000001</v>
      </c>
      <c r="K1661" s="1">
        <v>100154.083</v>
      </c>
      <c r="L1661" s="1">
        <v>-4643.5990000000002</v>
      </c>
      <c r="M1661">
        <f t="shared" si="50"/>
        <v>-21.56820237923214</v>
      </c>
      <c r="N1661" s="1">
        <v>2.3679999999999999</v>
      </c>
      <c r="O1661" s="1">
        <v>1.244</v>
      </c>
      <c r="P1661">
        <v>578583.32400000002</v>
      </c>
      <c r="Q1661">
        <v>438603</v>
      </c>
      <c r="R1661">
        <f t="shared" si="51"/>
        <v>118.72353622752239</v>
      </c>
      <c r="S1661" s="1">
        <v>2.863</v>
      </c>
      <c r="T1661">
        <v>103.51300000000001</v>
      </c>
      <c r="U1661">
        <v>40.734000000000002</v>
      </c>
      <c r="V1661" s="1">
        <v>2.6280000000000001</v>
      </c>
      <c r="W1661">
        <v>0.88400000000000001</v>
      </c>
      <c r="X1661">
        <v>2</v>
      </c>
    </row>
    <row r="1662" spans="1:24" x14ac:dyDescent="0.25">
      <c r="A1662" t="s">
        <v>108</v>
      </c>
      <c r="B1662">
        <v>4987276</v>
      </c>
      <c r="C1662" t="s">
        <v>30</v>
      </c>
      <c r="D1662" t="s">
        <v>134</v>
      </c>
      <c r="E1662" s="1">
        <v>19.552</v>
      </c>
      <c r="F1662">
        <v>9.5210000000000008</v>
      </c>
      <c r="G1662">
        <v>2.3109999999999999</v>
      </c>
      <c r="H1662" s="1">
        <v>4.9859999999999998</v>
      </c>
      <c r="I1662" s="1">
        <v>3.14</v>
      </c>
      <c r="J1662" s="1">
        <v>16.497</v>
      </c>
      <c r="K1662" s="1">
        <v>50124.684000000001</v>
      </c>
      <c r="L1662" s="1">
        <v>-4043.07</v>
      </c>
      <c r="M1662">
        <f t="shared" si="50"/>
        <v>-12.397678991459459</v>
      </c>
      <c r="N1662" s="1">
        <v>2.19</v>
      </c>
      <c r="O1662" s="1">
        <v>1.069</v>
      </c>
      <c r="P1662">
        <v>646863.96699999995</v>
      </c>
      <c r="Q1662">
        <v>423525</v>
      </c>
      <c r="R1662">
        <f t="shared" si="51"/>
        <v>137.46002486275898</v>
      </c>
      <c r="S1662" s="1">
        <v>2.5840000000000001</v>
      </c>
      <c r="T1662">
        <v>76.174000000000007</v>
      </c>
      <c r="U1662">
        <v>37.875999999999998</v>
      </c>
      <c r="V1662" s="1">
        <v>2.3820000000000001</v>
      </c>
      <c r="W1662">
        <v>0.83799999999999997</v>
      </c>
      <c r="X1662">
        <v>2</v>
      </c>
    </row>
    <row r="1663" spans="1:24" x14ac:dyDescent="0.25">
      <c r="A1663" t="s">
        <v>108</v>
      </c>
      <c r="B1663">
        <v>4987276</v>
      </c>
      <c r="C1663" t="s">
        <v>31</v>
      </c>
      <c r="D1663" t="s">
        <v>134</v>
      </c>
      <c r="E1663" s="1">
        <v>17.838000000000001</v>
      </c>
      <c r="F1663">
        <v>9.9779999999999998</v>
      </c>
      <c r="G1663">
        <v>6.5709999999999997</v>
      </c>
      <c r="H1663" s="1">
        <v>4.444</v>
      </c>
      <c r="I1663" s="1">
        <v>7.359</v>
      </c>
      <c r="J1663" s="1">
        <v>11.814</v>
      </c>
      <c r="K1663" s="1">
        <v>43622.249000000003</v>
      </c>
      <c r="L1663" s="1">
        <v>-4604.08</v>
      </c>
      <c r="M1663">
        <f t="shared" si="50"/>
        <v>-9.4746939670900598</v>
      </c>
      <c r="N1663" s="1">
        <v>2.9060000000000001</v>
      </c>
      <c r="O1663" s="1">
        <v>1.298</v>
      </c>
      <c r="P1663">
        <v>664203.799</v>
      </c>
      <c r="Q1663">
        <v>359208</v>
      </c>
      <c r="R1663">
        <f t="shared" si="51"/>
        <v>166.41706729805574</v>
      </c>
      <c r="S1663" s="1">
        <v>2.1659999999999999</v>
      </c>
      <c r="T1663">
        <v>96.055000000000007</v>
      </c>
      <c r="U1663">
        <v>41.228000000000002</v>
      </c>
      <c r="V1663" s="1">
        <v>1.9590000000000001</v>
      </c>
      <c r="W1663">
        <v>0.71299999999999997</v>
      </c>
      <c r="X1663">
        <v>2</v>
      </c>
    </row>
    <row r="1664" spans="1:24" x14ac:dyDescent="0.25">
      <c r="A1664" t="s">
        <v>108</v>
      </c>
      <c r="B1664">
        <v>4987276</v>
      </c>
      <c r="C1664" t="s">
        <v>32</v>
      </c>
      <c r="D1664" t="s">
        <v>134</v>
      </c>
      <c r="E1664" s="1">
        <v>26.995000000000001</v>
      </c>
      <c r="F1664">
        <v>19.591000000000001</v>
      </c>
      <c r="G1664">
        <v>14.324999999999999</v>
      </c>
      <c r="H1664" s="1">
        <v>11.259</v>
      </c>
      <c r="I1664" s="1">
        <v>21.091000000000001</v>
      </c>
      <c r="J1664" s="1">
        <v>14.657999999999999</v>
      </c>
      <c r="K1664" s="1">
        <v>111226.47100000001</v>
      </c>
      <c r="L1664" s="1">
        <v>-4485.1440000000002</v>
      </c>
      <c r="M1664">
        <f t="shared" si="50"/>
        <v>-24.79886286817101</v>
      </c>
      <c r="N1664" s="1">
        <v>2.585</v>
      </c>
      <c r="O1664" s="1">
        <v>1.2030000000000001</v>
      </c>
      <c r="P1664">
        <v>662801.33700000006</v>
      </c>
      <c r="Q1664">
        <v>414482</v>
      </c>
      <c r="R1664">
        <f t="shared" si="51"/>
        <v>143.91968850275765</v>
      </c>
      <c r="S1664" s="1">
        <v>2.62</v>
      </c>
      <c r="T1664">
        <v>80.614000000000004</v>
      </c>
      <c r="U1664">
        <v>39.244</v>
      </c>
      <c r="V1664" s="1">
        <v>2.5339999999999998</v>
      </c>
      <c r="W1664">
        <v>0.92</v>
      </c>
      <c r="X1664">
        <v>2</v>
      </c>
    </row>
    <row r="1665" spans="1:24" x14ac:dyDescent="0.25">
      <c r="A1665" t="s">
        <v>108</v>
      </c>
      <c r="B1665">
        <v>4987276</v>
      </c>
      <c r="C1665" t="s">
        <v>33</v>
      </c>
      <c r="D1665" t="s">
        <v>134</v>
      </c>
      <c r="E1665" s="1">
        <v>19.306000000000001</v>
      </c>
      <c r="F1665">
        <v>12.17</v>
      </c>
      <c r="G1665">
        <v>8.6199999999999992</v>
      </c>
      <c r="H1665" s="1">
        <v>6.6550000000000002</v>
      </c>
      <c r="I1665" s="1">
        <v>12.238</v>
      </c>
      <c r="J1665" s="1">
        <v>12.250999999999999</v>
      </c>
      <c r="K1665" s="1">
        <v>65425.423000000003</v>
      </c>
      <c r="L1665" s="1">
        <v>-4958.3710000000001</v>
      </c>
      <c r="M1665">
        <f t="shared" si="50"/>
        <v>-13.194943056903165</v>
      </c>
      <c r="N1665" s="1">
        <v>2.508</v>
      </c>
      <c r="O1665" s="1">
        <v>1.3140000000000001</v>
      </c>
      <c r="P1665">
        <v>602755.924</v>
      </c>
      <c r="Q1665">
        <v>433827</v>
      </c>
      <c r="R1665">
        <f t="shared" si="51"/>
        <v>125.04531336223886</v>
      </c>
      <c r="S1665" s="1">
        <v>2.8780000000000001</v>
      </c>
      <c r="T1665">
        <v>86.477000000000004</v>
      </c>
      <c r="U1665">
        <v>46.472000000000001</v>
      </c>
      <c r="V1665" s="1">
        <v>2.4329999999999998</v>
      </c>
      <c r="W1665">
        <v>0.875</v>
      </c>
      <c r="X1665">
        <v>2</v>
      </c>
    </row>
    <row r="1666" spans="1:24" x14ac:dyDescent="0.25">
      <c r="A1666" t="s">
        <v>108</v>
      </c>
      <c r="B1666">
        <v>4987276</v>
      </c>
      <c r="C1666" t="s">
        <v>34</v>
      </c>
      <c r="D1666" t="s">
        <v>134</v>
      </c>
      <c r="E1666" s="1">
        <v>25.484000000000002</v>
      </c>
      <c r="F1666">
        <v>17.609000000000002</v>
      </c>
      <c r="G1666">
        <v>12.971</v>
      </c>
      <c r="H1666" s="1">
        <v>10.962</v>
      </c>
      <c r="I1666" s="1">
        <v>21.463999999999999</v>
      </c>
      <c r="J1666" s="1">
        <v>12.358000000000001</v>
      </c>
      <c r="K1666" s="1">
        <v>106473.128</v>
      </c>
      <c r="L1666" s="1">
        <v>-5029.848</v>
      </c>
      <c r="M1666">
        <f t="shared" ref="M1666:M1729" si="52">K1666/L1666</f>
        <v>-21.16825955774409</v>
      </c>
      <c r="N1666" s="1">
        <v>2.407</v>
      </c>
      <c r="O1666" s="1">
        <v>1.272</v>
      </c>
      <c r="P1666">
        <v>603335.06299999997</v>
      </c>
      <c r="Q1666">
        <v>450565</v>
      </c>
      <c r="R1666">
        <f t="shared" si="51"/>
        <v>120.51569844528537</v>
      </c>
      <c r="S1666" s="1">
        <v>3.004</v>
      </c>
      <c r="T1666">
        <v>74.024000000000001</v>
      </c>
      <c r="U1666">
        <v>51.869</v>
      </c>
      <c r="V1666" s="1">
        <v>2.8279999999999998</v>
      </c>
      <c r="W1666">
        <v>0.996</v>
      </c>
      <c r="X1666">
        <v>2</v>
      </c>
    </row>
    <row r="1667" spans="1:24" x14ac:dyDescent="0.25">
      <c r="A1667" t="s">
        <v>108</v>
      </c>
      <c r="B1667">
        <v>4987276</v>
      </c>
      <c r="C1667" t="s">
        <v>35</v>
      </c>
      <c r="D1667" t="s">
        <v>134</v>
      </c>
      <c r="E1667" s="1">
        <v>21.795999999999999</v>
      </c>
      <c r="F1667">
        <v>13.686999999999999</v>
      </c>
      <c r="G1667">
        <v>8.7200000000000006</v>
      </c>
      <c r="H1667" s="1">
        <v>6.9939999999999998</v>
      </c>
      <c r="I1667" s="1">
        <v>12.882</v>
      </c>
      <c r="J1667" s="1">
        <v>12.409000000000001</v>
      </c>
      <c r="K1667" s="1">
        <v>67531.089000000007</v>
      </c>
      <c r="L1667" s="1">
        <v>-5108.9059999999999</v>
      </c>
      <c r="M1667">
        <f t="shared" si="52"/>
        <v>-13.218307207061553</v>
      </c>
      <c r="N1667" s="1">
        <v>2.44</v>
      </c>
      <c r="O1667" s="1">
        <v>1.2849999999999999</v>
      </c>
      <c r="P1667">
        <v>596388.92700000003</v>
      </c>
      <c r="Q1667">
        <v>385854</v>
      </c>
      <c r="R1667">
        <f t="shared" ref="R1667:R1730" si="53">P1667/(Q1667/90)</f>
        <v>139.10702864295823</v>
      </c>
      <c r="S1667" s="1">
        <v>2.7130000000000001</v>
      </c>
      <c r="T1667">
        <v>94.710999999999999</v>
      </c>
      <c r="U1667">
        <v>46.863</v>
      </c>
      <c r="V1667" s="1">
        <v>2.35</v>
      </c>
      <c r="W1667">
        <v>0.81799999999999995</v>
      </c>
      <c r="X1667">
        <v>2</v>
      </c>
    </row>
    <row r="1668" spans="1:24" x14ac:dyDescent="0.25">
      <c r="A1668" t="s">
        <v>108</v>
      </c>
      <c r="B1668">
        <v>4987276</v>
      </c>
      <c r="C1668" t="s">
        <v>36</v>
      </c>
      <c r="D1668" t="s">
        <v>134</v>
      </c>
      <c r="E1668" s="1">
        <v>24.045999999999999</v>
      </c>
      <c r="F1668">
        <v>21.876000000000001</v>
      </c>
      <c r="G1668">
        <v>15.597</v>
      </c>
      <c r="H1668" s="1">
        <v>11.462</v>
      </c>
      <c r="I1668" s="1">
        <v>23.957999999999998</v>
      </c>
      <c r="J1668" s="1">
        <v>14.311</v>
      </c>
      <c r="K1668" s="1">
        <v>103802.227</v>
      </c>
      <c r="L1668" s="1">
        <v>-4073.49</v>
      </c>
      <c r="M1668">
        <f t="shared" si="52"/>
        <v>-25.482381692357169</v>
      </c>
      <c r="N1668" s="1">
        <v>1.8340000000000001</v>
      </c>
      <c r="O1668" s="1">
        <v>1.0609999999999999</v>
      </c>
      <c r="P1668">
        <v>541309.34699999995</v>
      </c>
      <c r="Q1668">
        <v>452355</v>
      </c>
      <c r="R1668">
        <f t="shared" si="53"/>
        <v>107.69824856583877</v>
      </c>
      <c r="S1668" s="1">
        <v>3.6389999999999998</v>
      </c>
      <c r="T1668">
        <v>81.695999999999998</v>
      </c>
      <c r="U1668">
        <v>63.863</v>
      </c>
      <c r="V1668" s="1">
        <v>2.86</v>
      </c>
      <c r="W1668">
        <v>1.1200000000000001</v>
      </c>
      <c r="X1668">
        <v>2</v>
      </c>
    </row>
    <row r="1669" spans="1:24" x14ac:dyDescent="0.25">
      <c r="A1669" t="s">
        <v>108</v>
      </c>
      <c r="B1669">
        <v>4987276</v>
      </c>
      <c r="C1669" t="s">
        <v>37</v>
      </c>
      <c r="D1669" t="s">
        <v>134</v>
      </c>
      <c r="E1669" s="1">
        <v>26.303999999999998</v>
      </c>
      <c r="F1669">
        <v>17.428999999999998</v>
      </c>
      <c r="G1669">
        <v>12.179</v>
      </c>
      <c r="H1669" s="1">
        <v>15.31</v>
      </c>
      <c r="I1669" s="1">
        <v>31.629000000000001</v>
      </c>
      <c r="J1669" s="1">
        <v>11.983000000000001</v>
      </c>
      <c r="K1669" s="1">
        <v>127986.749</v>
      </c>
      <c r="L1669" s="1">
        <v>-4042.721</v>
      </c>
      <c r="M1669">
        <f t="shared" si="52"/>
        <v>-31.658565852058551</v>
      </c>
      <c r="N1669" s="1">
        <v>2.3279999999999998</v>
      </c>
      <c r="O1669" s="1">
        <v>1.3220000000000001</v>
      </c>
      <c r="P1669">
        <v>453075.69199999998</v>
      </c>
      <c r="Q1669">
        <v>431165</v>
      </c>
      <c r="R1669">
        <f t="shared" si="53"/>
        <v>94.573567613326674</v>
      </c>
      <c r="S1669" s="1">
        <v>3.8109999999999999</v>
      </c>
      <c r="T1669">
        <v>84.686000000000007</v>
      </c>
      <c r="U1669">
        <v>50.767000000000003</v>
      </c>
      <c r="V1669" s="1">
        <v>2.8740000000000001</v>
      </c>
      <c r="W1669">
        <v>1.052</v>
      </c>
      <c r="X1669">
        <v>2</v>
      </c>
    </row>
    <row r="1670" spans="1:24" x14ac:dyDescent="0.25">
      <c r="A1670" t="s">
        <v>108</v>
      </c>
      <c r="B1670">
        <v>4987276</v>
      </c>
      <c r="C1670" t="s">
        <v>38</v>
      </c>
      <c r="D1670" t="s">
        <v>134</v>
      </c>
      <c r="E1670" s="1">
        <v>17.164999999999999</v>
      </c>
      <c r="F1670">
        <v>10.343999999999999</v>
      </c>
      <c r="G1670">
        <v>17.609000000000002</v>
      </c>
      <c r="H1670" s="1">
        <v>7.0869999999999997</v>
      </c>
      <c r="I1670" s="1">
        <v>16.654</v>
      </c>
      <c r="J1670" s="1">
        <v>12.581</v>
      </c>
      <c r="K1670" s="1">
        <v>58185.173000000003</v>
      </c>
      <c r="L1670" s="1">
        <v>-3935.1689999999999</v>
      </c>
      <c r="M1670">
        <f t="shared" si="52"/>
        <v>-14.785940070172337</v>
      </c>
      <c r="N1670" s="1">
        <v>2.1080000000000001</v>
      </c>
      <c r="O1670" s="1">
        <v>1.1919999999999999</v>
      </c>
      <c r="P1670">
        <v>452112.19199999998</v>
      </c>
      <c r="Q1670">
        <v>465947</v>
      </c>
      <c r="R1670">
        <f t="shared" si="53"/>
        <v>87.327737446533618</v>
      </c>
      <c r="S1670" s="1">
        <v>4.1070000000000002</v>
      </c>
      <c r="T1670">
        <v>79.656999999999996</v>
      </c>
      <c r="U1670">
        <v>58.072000000000003</v>
      </c>
      <c r="V1670" s="1">
        <v>2.8570000000000002</v>
      </c>
      <c r="W1670">
        <v>1.0960000000000001</v>
      </c>
      <c r="X1670">
        <v>2</v>
      </c>
    </row>
    <row r="1671" spans="1:24" x14ac:dyDescent="0.25">
      <c r="A1671" t="s">
        <v>108</v>
      </c>
      <c r="B1671">
        <v>4987276</v>
      </c>
      <c r="C1671" t="s">
        <v>39</v>
      </c>
      <c r="D1671" t="s">
        <v>134</v>
      </c>
      <c r="E1671" s="1">
        <v>30.196000000000002</v>
      </c>
      <c r="F1671">
        <v>21.219000000000001</v>
      </c>
      <c r="G1671">
        <v>8.73</v>
      </c>
      <c r="H1671" s="1">
        <v>13.835000000000001</v>
      </c>
      <c r="I1671" s="1">
        <v>27.802</v>
      </c>
      <c r="J1671" s="1">
        <v>11.548</v>
      </c>
      <c r="K1671" s="1">
        <v>110639.42200000001</v>
      </c>
      <c r="L1671" s="1">
        <v>-3778.5369999999998</v>
      </c>
      <c r="M1671">
        <f t="shared" si="52"/>
        <v>-29.281021199474825</v>
      </c>
      <c r="N1671" s="1">
        <v>2.06</v>
      </c>
      <c r="O1671" s="1">
        <v>1.0580000000000001</v>
      </c>
      <c r="P1671">
        <v>455524.39600000001</v>
      </c>
      <c r="Q1671">
        <v>328291</v>
      </c>
      <c r="R1671">
        <f t="shared" si="53"/>
        <v>124.88065661257848</v>
      </c>
      <c r="S1671" s="1">
        <v>3.1859999999999999</v>
      </c>
      <c r="T1671">
        <v>94.031999999999996</v>
      </c>
      <c r="U1671">
        <v>64.244</v>
      </c>
      <c r="V1671" s="1">
        <v>2.66</v>
      </c>
      <c r="W1671">
        <v>1.1140000000000001</v>
      </c>
      <c r="X1671">
        <v>2</v>
      </c>
    </row>
    <row r="1672" spans="1:24" x14ac:dyDescent="0.25">
      <c r="A1672" t="s">
        <v>108</v>
      </c>
      <c r="B1672">
        <v>4987276</v>
      </c>
      <c r="C1672" t="s">
        <v>40</v>
      </c>
      <c r="D1672" t="s">
        <v>134</v>
      </c>
      <c r="E1672" s="1">
        <v>27.414999999999999</v>
      </c>
      <c r="F1672">
        <v>23.524999999999999</v>
      </c>
      <c r="G1672">
        <v>15.108000000000001</v>
      </c>
      <c r="H1672" s="1">
        <v>14.778</v>
      </c>
      <c r="I1672" s="1">
        <v>27.995999999999999</v>
      </c>
      <c r="J1672" s="1">
        <v>12.154999999999999</v>
      </c>
      <c r="K1672" s="1">
        <v>111585.921</v>
      </c>
      <c r="L1672" s="1">
        <v>-3885.0230000000001</v>
      </c>
      <c r="M1672">
        <f t="shared" si="52"/>
        <v>-28.722074747047831</v>
      </c>
      <c r="N1672" s="1">
        <v>2.1110000000000002</v>
      </c>
      <c r="O1672" s="1">
        <v>1.2889999999999999</v>
      </c>
      <c r="P1672">
        <v>368904.73700000002</v>
      </c>
      <c r="Q1672">
        <v>381699</v>
      </c>
      <c r="R1672">
        <f t="shared" si="53"/>
        <v>86.983267784301248</v>
      </c>
      <c r="S1672" s="1">
        <v>4.2270000000000003</v>
      </c>
      <c r="T1672">
        <v>83.037000000000006</v>
      </c>
      <c r="U1672">
        <v>51.164000000000001</v>
      </c>
      <c r="V1672" s="1">
        <v>3.3210000000000002</v>
      </c>
      <c r="W1672">
        <v>0.94099999999999995</v>
      </c>
      <c r="X1672">
        <v>2</v>
      </c>
    </row>
    <row r="1673" spans="1:24" x14ac:dyDescent="0.25">
      <c r="A1673" t="s">
        <v>108</v>
      </c>
      <c r="B1673">
        <v>4987276</v>
      </c>
      <c r="C1673" t="s">
        <v>41</v>
      </c>
      <c r="D1673" t="s">
        <v>134</v>
      </c>
      <c r="E1673" s="1">
        <v>28.552</v>
      </c>
      <c r="F1673">
        <v>23.085999999999999</v>
      </c>
      <c r="G1673">
        <v>17.071000000000002</v>
      </c>
      <c r="H1673" s="1">
        <v>16.024000000000001</v>
      </c>
      <c r="I1673" s="1">
        <v>31.356000000000002</v>
      </c>
      <c r="J1673" s="1">
        <v>14.221</v>
      </c>
      <c r="K1673" s="1">
        <v>114264.476</v>
      </c>
      <c r="L1673" s="1">
        <v>-3708.5520000000001</v>
      </c>
      <c r="M1673">
        <f t="shared" si="52"/>
        <v>-30.811075589610173</v>
      </c>
      <c r="N1673" s="1">
        <v>2.3210000000000002</v>
      </c>
      <c r="O1673" s="1">
        <v>1.4690000000000001</v>
      </c>
      <c r="P1673">
        <v>353437.93199999997</v>
      </c>
      <c r="Q1673">
        <v>353641</v>
      </c>
      <c r="R1673">
        <f t="shared" si="53"/>
        <v>89.948320132563808</v>
      </c>
      <c r="S1673" s="1">
        <v>3.9660000000000002</v>
      </c>
      <c r="T1673">
        <v>82.087000000000003</v>
      </c>
      <c r="U1673">
        <v>53.6</v>
      </c>
      <c r="V1673" s="1">
        <v>3.3580000000000001</v>
      </c>
      <c r="W1673">
        <v>1.111</v>
      </c>
      <c r="X1673">
        <v>2</v>
      </c>
    </row>
    <row r="1674" spans="1:24" x14ac:dyDescent="0.25">
      <c r="A1674" t="s">
        <v>108</v>
      </c>
      <c r="B1674">
        <v>4987276</v>
      </c>
      <c r="C1674" t="s">
        <v>42</v>
      </c>
      <c r="D1674" t="s">
        <v>134</v>
      </c>
      <c r="E1674" s="1">
        <v>22.849</v>
      </c>
      <c r="F1674">
        <v>22.242999999999999</v>
      </c>
      <c r="G1674">
        <v>7.1289999999999996</v>
      </c>
      <c r="H1674" s="1">
        <v>8.3859999999999992</v>
      </c>
      <c r="I1674" s="1">
        <v>13.163</v>
      </c>
      <c r="J1674" s="1">
        <v>15.702</v>
      </c>
      <c r="K1674" s="1">
        <v>56612.947999999997</v>
      </c>
      <c r="L1674" s="1">
        <v>-3514.88</v>
      </c>
      <c r="M1674">
        <f t="shared" si="52"/>
        <v>-16.106651720684631</v>
      </c>
      <c r="N1674" s="1">
        <v>2.1949999999999998</v>
      </c>
      <c r="O1674" s="1">
        <v>1.4390000000000001</v>
      </c>
      <c r="P1674">
        <v>359986.76400000002</v>
      </c>
      <c r="Q1674">
        <v>371545</v>
      </c>
      <c r="R1674">
        <f t="shared" si="53"/>
        <v>87.200228128490508</v>
      </c>
      <c r="S1674" s="1">
        <v>3.9950000000000001</v>
      </c>
      <c r="T1674">
        <v>79.820999999999998</v>
      </c>
      <c r="U1674">
        <v>45.807000000000002</v>
      </c>
      <c r="V1674" s="1">
        <v>3.6150000000000002</v>
      </c>
      <c r="W1674">
        <v>1.141</v>
      </c>
      <c r="X1674">
        <v>2</v>
      </c>
    </row>
    <row r="1675" spans="1:24" x14ac:dyDescent="0.25">
      <c r="A1675" t="s">
        <v>108</v>
      </c>
      <c r="B1675">
        <v>4987276</v>
      </c>
      <c r="C1675" t="s">
        <v>43</v>
      </c>
      <c r="D1675" t="s">
        <v>134</v>
      </c>
      <c r="E1675" s="1">
        <v>31.838000000000001</v>
      </c>
      <c r="F1675">
        <v>25.684999999999999</v>
      </c>
      <c r="G1675">
        <v>16.274999999999999</v>
      </c>
      <c r="H1675" s="1">
        <v>15.256</v>
      </c>
      <c r="I1675" s="1">
        <v>24.782</v>
      </c>
      <c r="J1675" s="1">
        <v>16.951000000000001</v>
      </c>
      <c r="K1675" s="1">
        <v>99816.046000000002</v>
      </c>
      <c r="L1675" s="1">
        <v>-3055.8150000000001</v>
      </c>
      <c r="M1675">
        <f t="shared" si="52"/>
        <v>-32.664296104312598</v>
      </c>
      <c r="N1675" s="1">
        <v>2.5489999999999999</v>
      </c>
      <c r="O1675" s="1">
        <v>1.4710000000000001</v>
      </c>
      <c r="P1675">
        <v>384068.234</v>
      </c>
      <c r="Q1675">
        <v>264887</v>
      </c>
      <c r="R1675">
        <f t="shared" si="53"/>
        <v>130.4939127250488</v>
      </c>
      <c r="S1675" s="1">
        <v>2.8420000000000001</v>
      </c>
      <c r="T1675">
        <v>93.736999999999995</v>
      </c>
      <c r="U1675">
        <v>46.234000000000002</v>
      </c>
      <c r="V1675" s="1">
        <v>3.1749999999999998</v>
      </c>
      <c r="W1675">
        <v>1.0589999999999999</v>
      </c>
      <c r="X1675">
        <v>2</v>
      </c>
    </row>
    <row r="1676" spans="1:24" x14ac:dyDescent="0.25">
      <c r="A1676" t="s">
        <v>108</v>
      </c>
      <c r="B1676">
        <v>4987276</v>
      </c>
      <c r="C1676" t="s">
        <v>44</v>
      </c>
      <c r="D1676" t="s">
        <v>134</v>
      </c>
      <c r="E1676" s="1">
        <v>31.228999999999999</v>
      </c>
      <c r="F1676">
        <v>11.756</v>
      </c>
      <c r="G1676">
        <v>16.632999999999999</v>
      </c>
      <c r="H1676" s="1">
        <v>14.72</v>
      </c>
      <c r="I1676" s="1">
        <v>27.515000000000001</v>
      </c>
      <c r="J1676" s="1">
        <v>17.327000000000002</v>
      </c>
      <c r="K1676" s="1">
        <v>94136.356</v>
      </c>
      <c r="L1676" s="1">
        <v>-2901.3180000000002</v>
      </c>
      <c r="M1676">
        <f t="shared" si="52"/>
        <v>-32.446066236103725</v>
      </c>
      <c r="N1676" s="1">
        <v>2.423</v>
      </c>
      <c r="O1676" s="1">
        <v>1.528</v>
      </c>
      <c r="P1676">
        <v>361591.935</v>
      </c>
      <c r="Q1676">
        <v>291046</v>
      </c>
      <c r="R1676">
        <f t="shared" si="53"/>
        <v>111.81488201177821</v>
      </c>
      <c r="S1676" s="1">
        <v>3.4119999999999999</v>
      </c>
      <c r="T1676">
        <v>87.531999999999996</v>
      </c>
      <c r="U1676">
        <v>36.950000000000003</v>
      </c>
      <c r="V1676" s="1">
        <v>3.5960000000000001</v>
      </c>
      <c r="W1676">
        <v>0.95</v>
      </c>
      <c r="X1676">
        <v>2</v>
      </c>
    </row>
    <row r="1677" spans="1:24" x14ac:dyDescent="0.25">
      <c r="A1677" t="s">
        <v>108</v>
      </c>
      <c r="B1677">
        <v>4987276</v>
      </c>
      <c r="C1677" t="s">
        <v>45</v>
      </c>
      <c r="D1677" t="s">
        <v>134</v>
      </c>
      <c r="E1677" s="1">
        <v>28.048999999999999</v>
      </c>
      <c r="F1677">
        <v>22.36</v>
      </c>
      <c r="G1677">
        <v>16.442</v>
      </c>
      <c r="H1677" s="1">
        <v>15.179</v>
      </c>
      <c r="I1677" s="1">
        <v>29.472000000000001</v>
      </c>
      <c r="J1677" s="1">
        <v>17.672000000000001</v>
      </c>
      <c r="K1677" s="1">
        <v>93441.228000000003</v>
      </c>
      <c r="L1677" s="1">
        <v>-2773.6559999999999</v>
      </c>
      <c r="M1677">
        <f t="shared" si="52"/>
        <v>-33.688830914864717</v>
      </c>
      <c r="N1677" s="1">
        <v>2.407</v>
      </c>
      <c r="O1677" s="1">
        <v>1.573</v>
      </c>
      <c r="P1677">
        <v>320783.68900000001</v>
      </c>
      <c r="Q1677">
        <v>300687</v>
      </c>
      <c r="R1677">
        <f t="shared" si="53"/>
        <v>96.015231819134186</v>
      </c>
      <c r="S1677" s="1">
        <v>3.6859999999999999</v>
      </c>
      <c r="T1677">
        <v>87.474000000000004</v>
      </c>
      <c r="U1677">
        <v>41.523000000000003</v>
      </c>
      <c r="V1677" s="1">
        <v>3.593</v>
      </c>
      <c r="W1677">
        <v>1.0860000000000001</v>
      </c>
      <c r="X1677">
        <v>2</v>
      </c>
    </row>
    <row r="1678" spans="1:24" x14ac:dyDescent="0.25">
      <c r="A1678" t="s">
        <v>108</v>
      </c>
      <c r="B1678">
        <v>4987276</v>
      </c>
      <c r="C1678" t="s">
        <v>46</v>
      </c>
      <c r="D1678" t="s">
        <v>134</v>
      </c>
      <c r="E1678" s="1">
        <v>26.646999999999998</v>
      </c>
      <c r="F1678">
        <v>19.675999999999998</v>
      </c>
      <c r="G1678">
        <v>10.156000000000001</v>
      </c>
      <c r="H1678" s="1">
        <v>14.224</v>
      </c>
      <c r="I1678" s="1">
        <v>19.25</v>
      </c>
      <c r="J1678" s="1">
        <v>14.28</v>
      </c>
      <c r="K1678" s="1">
        <v>83995.630999999994</v>
      </c>
      <c r="L1678" s="1">
        <v>-3061.596</v>
      </c>
      <c r="M1678">
        <f t="shared" si="52"/>
        <v>-27.435243252212242</v>
      </c>
      <c r="N1678" s="1">
        <v>2.1539999999999999</v>
      </c>
      <c r="O1678" s="1">
        <v>1.385</v>
      </c>
      <c r="P1678">
        <v>331838.55599999998</v>
      </c>
      <c r="Q1678">
        <v>313135</v>
      </c>
      <c r="R1678">
        <f t="shared" si="53"/>
        <v>95.37570070416912</v>
      </c>
      <c r="S1678" s="1">
        <v>3.7130000000000001</v>
      </c>
      <c r="T1678">
        <v>81.658000000000001</v>
      </c>
      <c r="U1678">
        <v>41.579000000000001</v>
      </c>
      <c r="V1678" s="1">
        <v>3.6880000000000002</v>
      </c>
      <c r="W1678">
        <v>1.0149999999999999</v>
      </c>
      <c r="X1678">
        <v>2</v>
      </c>
    </row>
    <row r="1679" spans="1:24" x14ac:dyDescent="0.25">
      <c r="A1679" t="s">
        <v>108</v>
      </c>
      <c r="B1679">
        <v>4987276</v>
      </c>
      <c r="C1679" t="s">
        <v>47</v>
      </c>
      <c r="D1679" t="s">
        <v>134</v>
      </c>
      <c r="E1679" s="1">
        <v>31.527999999999999</v>
      </c>
      <c r="F1679">
        <v>26.187000000000001</v>
      </c>
      <c r="G1679">
        <v>18.39</v>
      </c>
      <c r="H1679" s="1">
        <v>16.611000000000001</v>
      </c>
      <c r="I1679" s="1">
        <v>29.907</v>
      </c>
      <c r="J1679" s="1">
        <v>12.871</v>
      </c>
      <c r="K1679" s="1">
        <v>95280.255999999994</v>
      </c>
      <c r="L1679" s="1">
        <v>-2771.3519999999999</v>
      </c>
      <c r="M1679">
        <f t="shared" si="52"/>
        <v>-34.380423706551895</v>
      </c>
      <c r="N1679" s="1">
        <v>2.4159999999999999</v>
      </c>
      <c r="O1679" s="1">
        <v>1.478</v>
      </c>
      <c r="P1679">
        <v>317297.86</v>
      </c>
      <c r="Q1679">
        <v>249132</v>
      </c>
      <c r="R1679">
        <f t="shared" si="53"/>
        <v>114.62520832329849</v>
      </c>
      <c r="S1679" s="1">
        <v>3.0190000000000001</v>
      </c>
      <c r="T1679">
        <v>94.798000000000002</v>
      </c>
      <c r="U1679">
        <v>42.819000000000003</v>
      </c>
      <c r="V1679" s="1">
        <v>3.1440000000000001</v>
      </c>
      <c r="W1679">
        <v>1.157</v>
      </c>
      <c r="X1679">
        <v>2</v>
      </c>
    </row>
    <row r="1680" spans="1:24" x14ac:dyDescent="0.25">
      <c r="A1680" t="s">
        <v>108</v>
      </c>
      <c r="B1680">
        <v>4987276</v>
      </c>
      <c r="C1680" t="s">
        <v>48</v>
      </c>
      <c r="D1680" t="s">
        <v>134</v>
      </c>
      <c r="E1680" s="1">
        <v>33.46</v>
      </c>
      <c r="F1680">
        <v>20.548999999999999</v>
      </c>
      <c r="G1680">
        <v>15.12</v>
      </c>
      <c r="H1680" s="1">
        <v>14.821</v>
      </c>
      <c r="I1680" s="1">
        <v>29.202000000000002</v>
      </c>
      <c r="J1680" s="1">
        <v>14.006</v>
      </c>
      <c r="K1680" s="1">
        <v>84834.384999999995</v>
      </c>
      <c r="L1680" s="1">
        <v>-2861.9</v>
      </c>
      <c r="M1680">
        <f t="shared" si="52"/>
        <v>-29.642679688318946</v>
      </c>
      <c r="N1680" s="1">
        <v>2.3220000000000001</v>
      </c>
      <c r="O1680" s="1">
        <v>1.514</v>
      </c>
      <c r="P1680">
        <v>342832.70600000001</v>
      </c>
      <c r="Q1680">
        <v>274706</v>
      </c>
      <c r="R1680">
        <f t="shared" si="53"/>
        <v>112.31987484801934</v>
      </c>
      <c r="S1680" s="1">
        <v>3.6349999999999998</v>
      </c>
      <c r="T1680">
        <v>83.575000000000003</v>
      </c>
      <c r="U1680">
        <v>43.712000000000003</v>
      </c>
      <c r="V1680" s="1">
        <v>3.55</v>
      </c>
      <c r="W1680">
        <v>1.1539999999999999</v>
      </c>
      <c r="X1680">
        <v>2</v>
      </c>
    </row>
    <row r="1681" spans="1:24" x14ac:dyDescent="0.25">
      <c r="A1681" t="s">
        <v>108</v>
      </c>
      <c r="B1681">
        <v>4987276</v>
      </c>
      <c r="C1681" t="s">
        <v>49</v>
      </c>
      <c r="D1681" t="s">
        <v>134</v>
      </c>
      <c r="E1681" s="1">
        <v>28.920999999999999</v>
      </c>
      <c r="F1681">
        <v>23.187000000000001</v>
      </c>
      <c r="G1681">
        <v>16.951000000000001</v>
      </c>
      <c r="H1681" s="1">
        <v>15.657</v>
      </c>
      <c r="I1681" s="1">
        <v>31.942</v>
      </c>
      <c r="J1681" s="1">
        <v>19.492999999999999</v>
      </c>
      <c r="K1681" s="1">
        <v>86529.567999999999</v>
      </c>
      <c r="L1681" s="1">
        <v>-2955.748</v>
      </c>
      <c r="M1681">
        <f t="shared" si="52"/>
        <v>-29.275015326069745</v>
      </c>
      <c r="N1681" s="1">
        <v>2.0129999999999999</v>
      </c>
      <c r="O1681" s="1">
        <v>1.21</v>
      </c>
      <c r="P1681">
        <v>287338.245</v>
      </c>
      <c r="Q1681">
        <v>265257</v>
      </c>
      <c r="R1681">
        <f t="shared" si="53"/>
        <v>97.492024904149559</v>
      </c>
      <c r="S1681" s="1">
        <v>3.734</v>
      </c>
      <c r="T1681">
        <v>82.308000000000007</v>
      </c>
      <c r="U1681">
        <v>53.021999999999998</v>
      </c>
      <c r="V1681" s="1">
        <v>2.9990000000000001</v>
      </c>
      <c r="W1681">
        <v>1.08</v>
      </c>
      <c r="X1681">
        <v>2</v>
      </c>
    </row>
    <row r="1682" spans="1:24" x14ac:dyDescent="0.25">
      <c r="A1682" t="s">
        <v>108</v>
      </c>
      <c r="B1682">
        <v>4987276</v>
      </c>
      <c r="C1682" t="s">
        <v>50</v>
      </c>
      <c r="D1682" t="s">
        <v>134</v>
      </c>
      <c r="E1682" s="1">
        <v>17.884</v>
      </c>
      <c r="F1682">
        <v>10.105</v>
      </c>
      <c r="G1682">
        <v>7.3259999999999996</v>
      </c>
      <c r="H1682" s="1">
        <v>6.7880000000000003</v>
      </c>
      <c r="I1682" s="1">
        <v>13.305</v>
      </c>
      <c r="J1682" s="1">
        <v>21.154</v>
      </c>
      <c r="K1682" s="1">
        <v>35428.095999999998</v>
      </c>
      <c r="L1682" s="1">
        <v>-3218.4160000000002</v>
      </c>
      <c r="M1682">
        <f t="shared" si="52"/>
        <v>-11.007929366495816</v>
      </c>
      <c r="N1682" s="1">
        <v>1.883</v>
      </c>
      <c r="O1682" s="1">
        <v>1.23</v>
      </c>
      <c r="P1682">
        <v>280976.51799999998</v>
      </c>
      <c r="Q1682">
        <v>287893</v>
      </c>
      <c r="R1682">
        <f t="shared" si="53"/>
        <v>87.837796056173644</v>
      </c>
      <c r="S1682" s="1">
        <v>4.1749999999999998</v>
      </c>
      <c r="T1682">
        <v>82.085999999999999</v>
      </c>
      <c r="U1682">
        <v>50.146000000000001</v>
      </c>
      <c r="V1682" s="1">
        <v>3.157</v>
      </c>
      <c r="W1682">
        <v>1.075</v>
      </c>
      <c r="X1682">
        <v>2</v>
      </c>
    </row>
    <row r="1683" spans="1:24" x14ac:dyDescent="0.25">
      <c r="A1683" t="s">
        <v>108</v>
      </c>
      <c r="B1683">
        <v>4987276</v>
      </c>
      <c r="C1683" t="s">
        <v>51</v>
      </c>
      <c r="D1683" t="s">
        <v>134</v>
      </c>
      <c r="E1683" s="1">
        <v>32.731000000000002</v>
      </c>
      <c r="F1683">
        <v>26.913</v>
      </c>
      <c r="G1683">
        <v>18.856000000000002</v>
      </c>
      <c r="H1683" s="1">
        <v>17.504000000000001</v>
      </c>
      <c r="I1683" s="1">
        <v>31.710999999999999</v>
      </c>
      <c r="J1683" s="1">
        <v>21.064</v>
      </c>
      <c r="K1683" s="1">
        <v>87465.009000000005</v>
      </c>
      <c r="L1683" s="1">
        <v>-3307.433</v>
      </c>
      <c r="M1683">
        <f t="shared" si="52"/>
        <v>-26.444982861330828</v>
      </c>
      <c r="N1683" s="1">
        <v>2.202</v>
      </c>
      <c r="O1683" s="1">
        <v>1.421</v>
      </c>
      <c r="P1683">
        <v>270627.16200000001</v>
      </c>
      <c r="Q1683">
        <v>218619</v>
      </c>
      <c r="R1683">
        <f t="shared" si="53"/>
        <v>111.4104656045449</v>
      </c>
      <c r="S1683" s="1">
        <v>3.4550000000000001</v>
      </c>
      <c r="T1683">
        <v>92.025999999999996</v>
      </c>
      <c r="U1683">
        <v>43.704999999999998</v>
      </c>
      <c r="V1683" s="1">
        <v>3.0779999999999998</v>
      </c>
      <c r="W1683">
        <v>1.0409999999999999</v>
      </c>
      <c r="X1683">
        <v>2</v>
      </c>
    </row>
    <row r="1684" spans="1:24" x14ac:dyDescent="0.25">
      <c r="A1684" t="s">
        <v>108</v>
      </c>
      <c r="B1684">
        <v>4987276</v>
      </c>
      <c r="C1684" t="s">
        <v>52</v>
      </c>
      <c r="D1684" t="s">
        <v>134</v>
      </c>
      <c r="E1684" s="1">
        <v>32.796999999999997</v>
      </c>
      <c r="F1684">
        <v>25.544</v>
      </c>
      <c r="G1684">
        <v>19.059999999999999</v>
      </c>
      <c r="H1684" s="1">
        <v>19.052</v>
      </c>
      <c r="I1684" s="1">
        <v>36.448999999999998</v>
      </c>
      <c r="J1684" s="1">
        <v>18.356999999999999</v>
      </c>
      <c r="K1684" s="1">
        <v>89019.37</v>
      </c>
      <c r="L1684" s="1">
        <v>-3247.9879999999998</v>
      </c>
      <c r="M1684">
        <f t="shared" si="52"/>
        <v>-27.407542761857496</v>
      </c>
      <c r="N1684" s="1">
        <v>2.351</v>
      </c>
      <c r="O1684" s="1">
        <v>1.5589999999999999</v>
      </c>
      <c r="P1684">
        <v>235535.443</v>
      </c>
      <c r="Q1684">
        <v>234200</v>
      </c>
      <c r="R1684">
        <f t="shared" si="53"/>
        <v>90.513193296327927</v>
      </c>
      <c r="S1684" s="1">
        <v>4.0140000000000002</v>
      </c>
      <c r="T1684">
        <v>82.248000000000005</v>
      </c>
      <c r="U1684">
        <v>47.795999999999999</v>
      </c>
      <c r="V1684" s="1">
        <v>3.7589999999999999</v>
      </c>
      <c r="W1684">
        <v>1.1930000000000001</v>
      </c>
      <c r="X1684">
        <v>2</v>
      </c>
    </row>
    <row r="1685" spans="1:24" x14ac:dyDescent="0.25">
      <c r="A1685" t="s">
        <v>108</v>
      </c>
      <c r="B1685">
        <v>4987276</v>
      </c>
      <c r="C1685" t="s">
        <v>53</v>
      </c>
      <c r="D1685" t="s">
        <v>134</v>
      </c>
      <c r="E1685" s="1">
        <v>34.585999999999999</v>
      </c>
      <c r="F1685">
        <v>27.504000000000001</v>
      </c>
      <c r="G1685">
        <v>20.367999999999999</v>
      </c>
      <c r="H1685" s="1">
        <v>19.872</v>
      </c>
      <c r="I1685" s="1">
        <v>39.036000000000001</v>
      </c>
      <c r="J1685" s="1">
        <v>20.315999999999999</v>
      </c>
      <c r="K1685" s="1">
        <v>87419.040999999997</v>
      </c>
      <c r="L1685" s="1">
        <v>-3151.9879999999998</v>
      </c>
      <c r="M1685">
        <f t="shared" si="52"/>
        <v>-27.734572910810574</v>
      </c>
      <c r="N1685" s="1">
        <v>2.5179999999999998</v>
      </c>
      <c r="O1685" s="1">
        <v>1.6910000000000001</v>
      </c>
      <c r="P1685">
        <v>231178.75099999999</v>
      </c>
      <c r="Q1685">
        <v>207916</v>
      </c>
      <c r="R1685">
        <f t="shared" si="53"/>
        <v>100.06968001500604</v>
      </c>
      <c r="S1685" s="1">
        <v>3.65</v>
      </c>
      <c r="T1685">
        <v>79.2</v>
      </c>
      <c r="U1685">
        <v>47.987000000000002</v>
      </c>
      <c r="V1685" s="1">
        <v>3.5419999999999998</v>
      </c>
      <c r="W1685">
        <v>1.1559999999999999</v>
      </c>
      <c r="X1685">
        <v>2</v>
      </c>
    </row>
    <row r="1686" spans="1:24" x14ac:dyDescent="0.25">
      <c r="A1686" t="s">
        <v>108</v>
      </c>
      <c r="B1686">
        <v>4987276</v>
      </c>
      <c r="C1686" t="s">
        <v>54</v>
      </c>
      <c r="D1686" t="s">
        <v>134</v>
      </c>
      <c r="E1686" s="1">
        <v>26.023</v>
      </c>
      <c r="F1686">
        <v>20.199000000000002</v>
      </c>
      <c r="G1686">
        <v>13.903</v>
      </c>
      <c r="H1686" s="1">
        <v>15.054</v>
      </c>
      <c r="I1686" s="1">
        <v>27.478000000000002</v>
      </c>
      <c r="J1686" s="1">
        <v>22.579000000000001</v>
      </c>
      <c r="K1686" s="1">
        <v>62428.167999999998</v>
      </c>
      <c r="L1686" s="1">
        <v>-2812.3359999999998</v>
      </c>
      <c r="M1686">
        <f t="shared" si="52"/>
        <v>-22.197976344220606</v>
      </c>
      <c r="N1686" s="1">
        <v>2.028</v>
      </c>
      <c r="O1686" s="1">
        <v>1.37</v>
      </c>
      <c r="P1686">
        <v>224574.601</v>
      </c>
      <c r="Q1686">
        <v>223135</v>
      </c>
      <c r="R1686">
        <f t="shared" si="53"/>
        <v>90.580653371277478</v>
      </c>
      <c r="S1686" s="1">
        <v>4.2050000000000001</v>
      </c>
      <c r="T1686">
        <v>76.388000000000005</v>
      </c>
      <c r="U1686">
        <v>37.46</v>
      </c>
      <c r="V1686" s="1">
        <v>3.42</v>
      </c>
      <c r="W1686">
        <v>1.1930000000000001</v>
      </c>
      <c r="X1686">
        <v>2</v>
      </c>
    </row>
    <row r="1687" spans="1:24" x14ac:dyDescent="0.25">
      <c r="A1687" t="s">
        <v>108</v>
      </c>
      <c r="B1687">
        <v>4987276</v>
      </c>
      <c r="C1687" t="s">
        <v>55</v>
      </c>
      <c r="D1687" t="s">
        <v>134</v>
      </c>
      <c r="E1687" s="1">
        <v>27.803000000000001</v>
      </c>
      <c r="F1687">
        <v>15.981</v>
      </c>
      <c r="G1687">
        <v>11.804</v>
      </c>
      <c r="H1687" s="1" t="s">
        <v>114</v>
      </c>
      <c r="I1687" s="1" t="s">
        <v>114</v>
      </c>
      <c r="J1687" s="1">
        <v>23.582999999999998</v>
      </c>
      <c r="K1687" s="1">
        <v>42118.235999999997</v>
      </c>
      <c r="L1687" s="1">
        <v>-1739.0219999999999</v>
      </c>
      <c r="M1687">
        <f t="shared" si="52"/>
        <v>-24.219495785562231</v>
      </c>
      <c r="N1687" s="1">
        <v>2.3490000000000002</v>
      </c>
      <c r="O1687" s="1">
        <v>1.573</v>
      </c>
      <c r="P1687">
        <v>199932.67600000001</v>
      </c>
      <c r="Q1687">
        <v>193048</v>
      </c>
      <c r="R1687">
        <f t="shared" si="53"/>
        <v>93.209672413078621</v>
      </c>
      <c r="S1687" s="1" t="s">
        <v>114</v>
      </c>
      <c r="T1687" t="s">
        <v>114</v>
      </c>
      <c r="U1687" t="s">
        <v>114</v>
      </c>
      <c r="V1687" s="1" t="s">
        <v>114</v>
      </c>
      <c r="W1687" t="s">
        <v>114</v>
      </c>
      <c r="X1687">
        <v>2</v>
      </c>
    </row>
    <row r="1688" spans="1:24" x14ac:dyDescent="0.25">
      <c r="A1688" t="s">
        <v>108</v>
      </c>
      <c r="B1688">
        <v>4987276</v>
      </c>
      <c r="C1688" t="s">
        <v>56</v>
      </c>
      <c r="D1688" t="e">
        <v>#VALUE!</v>
      </c>
      <c r="E1688" s="1">
        <v>32.594999999999999</v>
      </c>
      <c r="F1688">
        <v>26.356999999999999</v>
      </c>
      <c r="G1688">
        <v>20.338000000000001</v>
      </c>
      <c r="H1688" s="1" t="s">
        <v>114</v>
      </c>
      <c r="I1688" s="1" t="s">
        <v>114</v>
      </c>
      <c r="J1688" s="1" t="s">
        <v>114</v>
      </c>
      <c r="K1688" s="1">
        <v>75485.744999999995</v>
      </c>
      <c r="L1688" s="1">
        <v>-1735.354</v>
      </c>
      <c r="M1688">
        <f t="shared" si="52"/>
        <v>-43.498758754697882</v>
      </c>
      <c r="N1688" s="1" t="s">
        <v>114</v>
      </c>
      <c r="O1688" s="1" t="s">
        <v>114</v>
      </c>
      <c r="P1688" t="s">
        <v>114</v>
      </c>
      <c r="Q1688">
        <v>194974</v>
      </c>
      <c r="R1688" t="e">
        <f t="shared" si="53"/>
        <v>#VALUE!</v>
      </c>
      <c r="S1688" s="1" t="s">
        <v>114</v>
      </c>
      <c r="T1688" t="s">
        <v>114</v>
      </c>
      <c r="U1688" t="s">
        <v>114</v>
      </c>
      <c r="V1688" s="1" t="s">
        <v>114</v>
      </c>
      <c r="W1688" t="s">
        <v>114</v>
      </c>
      <c r="X1688" t="e">
        <v>#VALUE!</v>
      </c>
    </row>
    <row r="1689" spans="1:24" x14ac:dyDescent="0.25">
      <c r="A1689" t="s">
        <v>108</v>
      </c>
      <c r="B1689">
        <v>4987276</v>
      </c>
      <c r="C1689" t="s">
        <v>57</v>
      </c>
      <c r="D1689" t="s">
        <v>134</v>
      </c>
      <c r="E1689" s="1">
        <v>35.128999999999998</v>
      </c>
      <c r="F1689">
        <v>30.042000000000002</v>
      </c>
      <c r="G1689">
        <v>23.419</v>
      </c>
      <c r="H1689" s="1">
        <v>19.256</v>
      </c>
      <c r="I1689" s="1">
        <v>43.953000000000003</v>
      </c>
      <c r="J1689" s="1">
        <v>27.141999999999999</v>
      </c>
      <c r="K1689" s="1">
        <v>78852.745999999999</v>
      </c>
      <c r="L1689" s="1">
        <v>-1822.9280000000001</v>
      </c>
      <c r="M1689">
        <f t="shared" si="52"/>
        <v>-43.256094590680483</v>
      </c>
      <c r="N1689" s="1">
        <v>1.8460000000000001</v>
      </c>
      <c r="O1689" s="1">
        <v>1.2370000000000001</v>
      </c>
      <c r="P1689">
        <v>196914.715</v>
      </c>
      <c r="Q1689">
        <v>170271</v>
      </c>
      <c r="R1689">
        <f t="shared" si="53"/>
        <v>104.08304614408794</v>
      </c>
      <c r="S1689" s="1">
        <v>3.577</v>
      </c>
      <c r="T1689">
        <v>82.787000000000006</v>
      </c>
      <c r="U1689">
        <v>44.597999999999999</v>
      </c>
      <c r="V1689" s="1">
        <v>2.7130000000000001</v>
      </c>
      <c r="W1689">
        <v>1.026</v>
      </c>
      <c r="X1689">
        <v>2</v>
      </c>
    </row>
    <row r="1690" spans="1:24" x14ac:dyDescent="0.25">
      <c r="A1690" t="s">
        <v>108</v>
      </c>
      <c r="B1690">
        <v>4987276</v>
      </c>
      <c r="C1690" t="s">
        <v>58</v>
      </c>
      <c r="D1690" t="s">
        <v>134</v>
      </c>
      <c r="E1690" s="1">
        <v>31.602</v>
      </c>
      <c r="F1690">
        <v>23.027999999999999</v>
      </c>
      <c r="G1690">
        <v>20.209</v>
      </c>
      <c r="H1690" s="1">
        <v>15.506</v>
      </c>
      <c r="I1690" s="1">
        <v>42.454000000000001</v>
      </c>
      <c r="J1690" s="1">
        <v>41.482999999999997</v>
      </c>
      <c r="K1690" s="1">
        <v>60715.165999999997</v>
      </c>
      <c r="L1690" s="1">
        <v>-1674.117</v>
      </c>
      <c r="M1690">
        <f t="shared" si="52"/>
        <v>-36.266978950694607</v>
      </c>
      <c r="N1690" s="1">
        <v>2.0630000000000002</v>
      </c>
      <c r="O1690" s="1">
        <v>1.4239999999999999</v>
      </c>
      <c r="P1690">
        <v>183919.788</v>
      </c>
      <c r="Q1690">
        <v>180336</v>
      </c>
      <c r="R1690">
        <f t="shared" si="53"/>
        <v>91.788555363321805</v>
      </c>
      <c r="S1690" s="1">
        <v>4.024</v>
      </c>
      <c r="T1690">
        <v>73.215000000000003</v>
      </c>
      <c r="U1690">
        <v>37.911000000000001</v>
      </c>
      <c r="V1690" s="1">
        <v>2.6669999999999998</v>
      </c>
      <c r="W1690">
        <v>1.077</v>
      </c>
      <c r="X1690">
        <v>2</v>
      </c>
    </row>
    <row r="1691" spans="1:24" x14ac:dyDescent="0.25">
      <c r="A1691" t="s">
        <v>108</v>
      </c>
      <c r="B1691">
        <v>4987276</v>
      </c>
      <c r="C1691" t="s">
        <v>59</v>
      </c>
      <c r="D1691" t="s">
        <v>134</v>
      </c>
      <c r="E1691" s="1">
        <v>21.102</v>
      </c>
      <c r="F1691">
        <v>13.003</v>
      </c>
      <c r="G1691">
        <v>12.523</v>
      </c>
      <c r="H1691" s="1">
        <v>7.9930000000000003</v>
      </c>
      <c r="I1691" s="1">
        <v>25.17</v>
      </c>
      <c r="J1691" s="1">
        <v>53.863999999999997</v>
      </c>
      <c r="K1691" s="1">
        <v>30662.069</v>
      </c>
      <c r="L1691" s="1">
        <v>-1575.201</v>
      </c>
      <c r="M1691">
        <f t="shared" si="52"/>
        <v>-19.4654961493803</v>
      </c>
      <c r="N1691" s="1">
        <v>1.4850000000000001</v>
      </c>
      <c r="O1691" s="1">
        <v>0.94899999999999995</v>
      </c>
      <c r="P1691">
        <v>174593.601</v>
      </c>
      <c r="Q1691">
        <v>186044</v>
      </c>
      <c r="R1691">
        <f t="shared" si="53"/>
        <v>84.460794704478502</v>
      </c>
      <c r="S1691" s="1">
        <v>3.7669999999999999</v>
      </c>
      <c r="T1691">
        <v>74.209999999999994</v>
      </c>
      <c r="U1691">
        <v>43.100999999999999</v>
      </c>
      <c r="V1691" s="1">
        <v>2.351</v>
      </c>
      <c r="W1691">
        <v>0.98399999999999999</v>
      </c>
      <c r="X1691">
        <v>2</v>
      </c>
    </row>
    <row r="1692" spans="1:24" x14ac:dyDescent="0.25">
      <c r="A1692" t="s">
        <v>108</v>
      </c>
      <c r="B1692">
        <v>4987276</v>
      </c>
      <c r="C1692" t="s">
        <v>60</v>
      </c>
      <c r="D1692" t="s">
        <v>134</v>
      </c>
      <c r="E1692" s="1">
        <v>26.533999999999999</v>
      </c>
      <c r="F1692">
        <v>18.004999999999999</v>
      </c>
      <c r="G1692">
        <v>26.431000000000001</v>
      </c>
      <c r="H1692" s="1">
        <v>10.430999999999999</v>
      </c>
      <c r="I1692" s="1">
        <v>55.360999999999997</v>
      </c>
      <c r="J1692" s="1">
        <v>62.216000000000001</v>
      </c>
      <c r="K1692" s="1">
        <v>40844.582999999999</v>
      </c>
      <c r="L1692" s="1">
        <v>-3102.1170000000002</v>
      </c>
      <c r="M1692">
        <f t="shared" si="52"/>
        <v>-13.166680366988091</v>
      </c>
      <c r="N1692" s="1">
        <v>1.41</v>
      </c>
      <c r="O1692" s="1">
        <v>0.82</v>
      </c>
      <c r="P1692">
        <v>220543.394</v>
      </c>
      <c r="Q1692">
        <v>167024</v>
      </c>
      <c r="R1692">
        <f t="shared" si="53"/>
        <v>118.83864271002969</v>
      </c>
      <c r="S1692" s="1">
        <v>2.863</v>
      </c>
      <c r="T1692">
        <v>79.930999999999997</v>
      </c>
      <c r="U1692">
        <v>58.145000000000003</v>
      </c>
      <c r="V1692" s="1">
        <v>2.226</v>
      </c>
      <c r="W1692">
        <v>0.92700000000000005</v>
      </c>
      <c r="X1692">
        <v>2</v>
      </c>
    </row>
    <row r="1693" spans="1:24" x14ac:dyDescent="0.25">
      <c r="A1693" t="s">
        <v>108</v>
      </c>
      <c r="B1693">
        <v>4987276</v>
      </c>
      <c r="C1693" t="s">
        <v>61</v>
      </c>
      <c r="D1693" t="s">
        <v>134</v>
      </c>
      <c r="E1693" s="1">
        <v>34.247</v>
      </c>
      <c r="F1693">
        <v>26.811</v>
      </c>
      <c r="G1693">
        <v>15.766</v>
      </c>
      <c r="H1693" s="1">
        <v>16.876000000000001</v>
      </c>
      <c r="I1693" s="1">
        <v>41.802999999999997</v>
      </c>
      <c r="J1693" s="1">
        <v>86.933000000000007</v>
      </c>
      <c r="K1693" s="1">
        <v>68105.634000000005</v>
      </c>
      <c r="L1693" s="1">
        <v>-3766.3809999999999</v>
      </c>
      <c r="M1693">
        <f t="shared" si="52"/>
        <v>-18.082513160511379</v>
      </c>
      <c r="N1693" s="1">
        <v>1.244</v>
      </c>
      <c r="O1693" s="1">
        <v>0.66100000000000003</v>
      </c>
      <c r="P1693">
        <v>245189.54800000001</v>
      </c>
      <c r="Q1693">
        <v>166656</v>
      </c>
      <c r="R1693">
        <f t="shared" si="53"/>
        <v>132.41083021313364</v>
      </c>
      <c r="S1693" s="1">
        <v>2.76</v>
      </c>
      <c r="T1693">
        <v>75.852999999999994</v>
      </c>
      <c r="U1693">
        <v>74.498999999999995</v>
      </c>
      <c r="V1693" s="1">
        <v>2.48</v>
      </c>
      <c r="W1693">
        <v>1.0069999999999999</v>
      </c>
      <c r="X1693">
        <v>2</v>
      </c>
    </row>
    <row r="1694" spans="1:24" x14ac:dyDescent="0.25">
      <c r="A1694" t="s">
        <v>108</v>
      </c>
      <c r="B1694">
        <v>4987276</v>
      </c>
      <c r="C1694" t="s">
        <v>62</v>
      </c>
      <c r="D1694" t="s">
        <v>134</v>
      </c>
      <c r="E1694" s="1">
        <v>36.036000000000001</v>
      </c>
      <c r="F1694">
        <v>31.457000000000001</v>
      </c>
      <c r="G1694">
        <v>-3.2610000000000001</v>
      </c>
      <c r="H1694" s="1">
        <v>21.962</v>
      </c>
      <c r="I1694" s="1">
        <v>-10.143000000000001</v>
      </c>
      <c r="J1694" s="1">
        <v>102.371</v>
      </c>
      <c r="K1694" s="1">
        <v>89975.296000000002</v>
      </c>
      <c r="L1694" s="1">
        <v>-4812.473</v>
      </c>
      <c r="M1694">
        <f t="shared" si="52"/>
        <v>-18.696270295958026</v>
      </c>
      <c r="N1694" s="1">
        <v>1.399</v>
      </c>
      <c r="O1694" s="1">
        <v>0.79400000000000004</v>
      </c>
      <c r="P1694">
        <v>238879.09700000001</v>
      </c>
      <c r="Q1694">
        <v>182955</v>
      </c>
      <c r="R1694">
        <f t="shared" si="53"/>
        <v>117.51041911945562</v>
      </c>
      <c r="S1694" s="1">
        <v>3.145</v>
      </c>
      <c r="T1694">
        <v>74.087999999999994</v>
      </c>
      <c r="U1694">
        <v>78.137</v>
      </c>
      <c r="V1694" s="1">
        <v>2.774</v>
      </c>
      <c r="W1694">
        <v>1.117</v>
      </c>
      <c r="X1694">
        <v>2</v>
      </c>
    </row>
    <row r="1695" spans="1:24" x14ac:dyDescent="0.25">
      <c r="A1695" t="s">
        <v>108</v>
      </c>
      <c r="B1695">
        <v>4987276</v>
      </c>
      <c r="C1695" t="s">
        <v>63</v>
      </c>
      <c r="D1695" t="s">
        <v>134</v>
      </c>
      <c r="E1695" s="1">
        <v>21.370999999999999</v>
      </c>
      <c r="F1695">
        <v>11.169</v>
      </c>
      <c r="G1695">
        <v>5.9749999999999996</v>
      </c>
      <c r="H1695" s="1">
        <v>8.3040000000000003</v>
      </c>
      <c r="I1695" s="1">
        <v>19.218</v>
      </c>
      <c r="J1695" s="1">
        <v>83.887</v>
      </c>
      <c r="K1695" s="1">
        <v>33432.722000000002</v>
      </c>
      <c r="L1695" s="1">
        <v>-4765.6620000000003</v>
      </c>
      <c r="M1695">
        <f t="shared" si="52"/>
        <v>-7.0153363792900123</v>
      </c>
      <c r="N1695" s="1">
        <v>1.2470000000000001</v>
      </c>
      <c r="O1695" s="1">
        <v>0.69299999999999995</v>
      </c>
      <c r="P1695">
        <v>226554.43</v>
      </c>
      <c r="Q1695">
        <v>235364</v>
      </c>
      <c r="R1695">
        <f t="shared" si="53"/>
        <v>86.631339967029788</v>
      </c>
      <c r="S1695" s="1">
        <v>4.2789999999999999</v>
      </c>
      <c r="T1695">
        <v>70.591999999999999</v>
      </c>
      <c r="U1695">
        <v>51.895000000000003</v>
      </c>
      <c r="V1695" s="1">
        <v>2.8580000000000001</v>
      </c>
      <c r="W1695">
        <v>1.19</v>
      </c>
      <c r="X1695">
        <v>2</v>
      </c>
    </row>
    <row r="1696" spans="1:24" x14ac:dyDescent="0.25">
      <c r="A1696" t="s">
        <v>108</v>
      </c>
      <c r="B1696">
        <v>4987276</v>
      </c>
      <c r="C1696" t="s">
        <v>64</v>
      </c>
      <c r="D1696" t="s">
        <v>134</v>
      </c>
      <c r="E1696" s="1">
        <v>24.945</v>
      </c>
      <c r="F1696">
        <v>15.679</v>
      </c>
      <c r="G1696">
        <v>15.329000000000001</v>
      </c>
      <c r="H1696" s="1">
        <v>11.673999999999999</v>
      </c>
      <c r="I1696" s="1">
        <v>49.948999999999998</v>
      </c>
      <c r="J1696" s="1">
        <v>85.391000000000005</v>
      </c>
      <c r="K1696" s="1">
        <v>44717.514999999999</v>
      </c>
      <c r="L1696" s="1">
        <v>-4638.6139999999996</v>
      </c>
      <c r="M1696">
        <f t="shared" si="52"/>
        <v>-9.6402750907922066</v>
      </c>
      <c r="N1696" s="1">
        <v>1.198</v>
      </c>
      <c r="O1696" s="1">
        <v>0.69399999999999995</v>
      </c>
      <c r="P1696">
        <v>204410.01500000001</v>
      </c>
      <c r="Q1696">
        <v>189343</v>
      </c>
      <c r="R1696">
        <f t="shared" si="53"/>
        <v>97.161771758132076</v>
      </c>
      <c r="S1696" s="1">
        <v>4.0979999999999999</v>
      </c>
      <c r="T1696">
        <v>66.742000000000004</v>
      </c>
      <c r="U1696">
        <v>55.512999999999998</v>
      </c>
      <c r="V1696" s="1">
        <v>2.7</v>
      </c>
      <c r="W1696">
        <v>1.1910000000000001</v>
      </c>
      <c r="X1696">
        <v>2</v>
      </c>
    </row>
    <row r="1697" spans="1:24" x14ac:dyDescent="0.25">
      <c r="A1697" t="s">
        <v>108</v>
      </c>
      <c r="B1697">
        <v>4987276</v>
      </c>
      <c r="C1697" t="s">
        <v>65</v>
      </c>
      <c r="D1697" t="s">
        <v>134</v>
      </c>
      <c r="E1697" s="1">
        <v>25.390999999999998</v>
      </c>
      <c r="F1697">
        <v>16.327000000000002</v>
      </c>
      <c r="G1697">
        <v>4.3390000000000004</v>
      </c>
      <c r="H1697" s="1">
        <v>11.298999999999999</v>
      </c>
      <c r="I1697" s="1">
        <v>10.013</v>
      </c>
      <c r="J1697" s="1">
        <v>105.714</v>
      </c>
      <c r="K1697" s="1">
        <v>41434.463000000003</v>
      </c>
      <c r="L1697" s="1">
        <v>-3933.76</v>
      </c>
      <c r="M1697">
        <f t="shared" si="52"/>
        <v>-10.533042941104695</v>
      </c>
      <c r="N1697" s="1">
        <v>1.163</v>
      </c>
      <c r="O1697" s="1">
        <v>0.63600000000000001</v>
      </c>
      <c r="P1697">
        <v>213442.916</v>
      </c>
      <c r="Q1697">
        <v>214061</v>
      </c>
      <c r="R1697">
        <f t="shared" si="53"/>
        <v>89.740132205305954</v>
      </c>
      <c r="S1697" s="1">
        <v>3.589</v>
      </c>
      <c r="T1697">
        <v>67.674999999999997</v>
      </c>
      <c r="U1697">
        <v>59.631999999999998</v>
      </c>
      <c r="V1697" s="1">
        <v>2.3660000000000001</v>
      </c>
      <c r="W1697">
        <v>1.107</v>
      </c>
      <c r="X1697">
        <v>2</v>
      </c>
    </row>
    <row r="1698" spans="1:24" x14ac:dyDescent="0.25">
      <c r="A1698" t="s">
        <v>108</v>
      </c>
      <c r="B1698">
        <v>4987276</v>
      </c>
      <c r="C1698" t="s">
        <v>66</v>
      </c>
      <c r="D1698" t="s">
        <v>134</v>
      </c>
      <c r="E1698" s="1">
        <v>30.731000000000002</v>
      </c>
      <c r="F1698">
        <v>21.867000000000001</v>
      </c>
      <c r="G1698">
        <v>3.3919999999999999</v>
      </c>
      <c r="H1698" s="1">
        <v>13.688000000000001</v>
      </c>
      <c r="I1698" s="1">
        <v>13.646000000000001</v>
      </c>
      <c r="J1698" s="1">
        <v>110.42400000000001</v>
      </c>
      <c r="K1698" s="1">
        <v>50558.347999999998</v>
      </c>
      <c r="L1698" s="1">
        <v>-5236.2929999999997</v>
      </c>
      <c r="M1698">
        <f t="shared" si="52"/>
        <v>-9.6553703163669411</v>
      </c>
      <c r="N1698" s="1">
        <v>1.3480000000000001</v>
      </c>
      <c r="O1698" s="1">
        <v>0.66100000000000003</v>
      </c>
      <c r="P1698">
        <v>217672.13800000001</v>
      </c>
      <c r="Q1698">
        <v>160152</v>
      </c>
      <c r="R1698">
        <f t="shared" si="53"/>
        <v>122.3243694739997</v>
      </c>
      <c r="S1698" s="1">
        <v>2.8220000000000001</v>
      </c>
      <c r="T1698">
        <v>68.534000000000006</v>
      </c>
      <c r="U1698">
        <v>77.929000000000002</v>
      </c>
      <c r="V1698" s="1">
        <v>2.101</v>
      </c>
      <c r="W1698">
        <v>1.002</v>
      </c>
      <c r="X1698">
        <v>2</v>
      </c>
    </row>
    <row r="1699" spans="1:24" x14ac:dyDescent="0.25">
      <c r="A1699" t="s">
        <v>108</v>
      </c>
      <c r="B1699">
        <v>4987276</v>
      </c>
      <c r="C1699" t="s">
        <v>67</v>
      </c>
      <c r="D1699" t="s">
        <v>134</v>
      </c>
      <c r="E1699" s="1">
        <v>24.959</v>
      </c>
      <c r="F1699">
        <v>14.454000000000001</v>
      </c>
      <c r="G1699">
        <v>3.8439999999999999</v>
      </c>
      <c r="H1699" s="1">
        <v>8.3239999999999998</v>
      </c>
      <c r="I1699" s="1">
        <v>10.394</v>
      </c>
      <c r="J1699" s="1">
        <v>113.051</v>
      </c>
      <c r="K1699" s="1">
        <v>30798.823</v>
      </c>
      <c r="L1699" s="1">
        <v>-6095.5739999999996</v>
      </c>
      <c r="M1699">
        <f t="shared" si="52"/>
        <v>-5.0526534498637865</v>
      </c>
      <c r="N1699" s="1">
        <v>1.181</v>
      </c>
      <c r="O1699" s="1">
        <v>0.57799999999999996</v>
      </c>
      <c r="P1699">
        <v>236303.834</v>
      </c>
      <c r="Q1699">
        <v>171092</v>
      </c>
      <c r="R1699">
        <f t="shared" si="53"/>
        <v>124.30356217707433</v>
      </c>
      <c r="S1699" s="1">
        <v>2.83</v>
      </c>
      <c r="T1699">
        <v>71.241</v>
      </c>
      <c r="U1699">
        <v>59.744999999999997</v>
      </c>
      <c r="V1699" s="1">
        <v>1.9370000000000001</v>
      </c>
      <c r="W1699">
        <v>0.92100000000000004</v>
      </c>
      <c r="X1699">
        <v>2</v>
      </c>
    </row>
    <row r="1700" spans="1:24" x14ac:dyDescent="0.25">
      <c r="A1700" t="s">
        <v>108</v>
      </c>
      <c r="B1700">
        <v>4987276</v>
      </c>
      <c r="C1700" t="s">
        <v>68</v>
      </c>
      <c r="D1700" t="s">
        <v>134</v>
      </c>
      <c r="E1700" s="1">
        <v>21.713000000000001</v>
      </c>
      <c r="F1700">
        <v>11.425000000000001</v>
      </c>
      <c r="G1700">
        <v>11.24</v>
      </c>
      <c r="H1700" s="1">
        <v>6.8120000000000003</v>
      </c>
      <c r="I1700" s="1">
        <v>31.824000000000002</v>
      </c>
      <c r="J1700" s="1">
        <v>104.59</v>
      </c>
      <c r="K1700" s="1">
        <v>24968.796999999999</v>
      </c>
      <c r="L1700" s="1">
        <v>-4781.42</v>
      </c>
      <c r="M1700">
        <f t="shared" si="52"/>
        <v>-5.2220463795274208</v>
      </c>
      <c r="N1700" s="1">
        <v>1.117</v>
      </c>
      <c r="O1700" s="1">
        <v>0.58099999999999996</v>
      </c>
      <c r="P1700">
        <v>215744.057</v>
      </c>
      <c r="Q1700">
        <v>159897</v>
      </c>
      <c r="R1700">
        <f t="shared" si="53"/>
        <v>121.43420533218259</v>
      </c>
      <c r="S1700" s="1">
        <v>3.2010000000000001</v>
      </c>
      <c r="T1700">
        <v>70.009</v>
      </c>
      <c r="U1700">
        <v>63.813000000000002</v>
      </c>
      <c r="V1700" s="1">
        <v>2</v>
      </c>
      <c r="W1700">
        <v>0.95399999999999996</v>
      </c>
      <c r="X1700">
        <v>2</v>
      </c>
    </row>
    <row r="1701" spans="1:24" x14ac:dyDescent="0.25">
      <c r="A1701" t="s">
        <v>108</v>
      </c>
      <c r="B1701">
        <v>4987276</v>
      </c>
      <c r="C1701" t="s">
        <v>69</v>
      </c>
      <c r="D1701" t="s">
        <v>134</v>
      </c>
      <c r="E1701" s="1">
        <v>24.286999999999999</v>
      </c>
      <c r="F1701">
        <v>14.298</v>
      </c>
      <c r="G1701">
        <v>7.0750000000000002</v>
      </c>
      <c r="H1701" s="1">
        <v>8.7420000000000009</v>
      </c>
      <c r="I1701" s="1">
        <v>21.870999999999999</v>
      </c>
      <c r="J1701" s="1">
        <v>120.989</v>
      </c>
      <c r="K1701" s="1">
        <v>31884.191999999999</v>
      </c>
      <c r="L1701" s="1">
        <v>-5570.67</v>
      </c>
      <c r="M1701">
        <f t="shared" si="52"/>
        <v>-5.7235829801442195</v>
      </c>
      <c r="N1701" s="1">
        <v>1.073</v>
      </c>
      <c r="O1701" s="1">
        <v>0.54500000000000004</v>
      </c>
      <c r="P1701">
        <v>211903.58</v>
      </c>
      <c r="Q1701">
        <v>168843</v>
      </c>
      <c r="R1701">
        <f t="shared" si="53"/>
        <v>112.95299301718164</v>
      </c>
      <c r="S1701" s="1">
        <v>3.3490000000000002</v>
      </c>
      <c r="T1701">
        <v>68.325999999999993</v>
      </c>
      <c r="U1701">
        <v>61.759</v>
      </c>
      <c r="V1701" s="1">
        <v>2.0059999999999998</v>
      </c>
      <c r="W1701">
        <v>0.97799999999999998</v>
      </c>
      <c r="X1701">
        <v>2</v>
      </c>
    </row>
    <row r="1702" spans="1:24" x14ac:dyDescent="0.25">
      <c r="A1702" t="s">
        <v>108</v>
      </c>
      <c r="B1702">
        <v>4987276</v>
      </c>
      <c r="C1702" t="s">
        <v>70</v>
      </c>
      <c r="D1702" t="s">
        <v>134</v>
      </c>
      <c r="E1702" s="1">
        <v>20.856000000000002</v>
      </c>
      <c r="F1702">
        <v>9.0350000000000001</v>
      </c>
      <c r="G1702">
        <v>5.0170000000000003</v>
      </c>
      <c r="H1702" s="1">
        <v>5.9189999999999996</v>
      </c>
      <c r="I1702" s="1">
        <v>39.915999999999997</v>
      </c>
      <c r="J1702" s="1">
        <v>130.91399999999999</v>
      </c>
      <c r="K1702" s="1">
        <v>21544.296999999999</v>
      </c>
      <c r="L1702" s="1">
        <v>-5445.3729999999996</v>
      </c>
      <c r="M1702">
        <f t="shared" si="52"/>
        <v>-3.9564410004603907</v>
      </c>
      <c r="N1702" s="1">
        <v>1.111</v>
      </c>
      <c r="O1702" s="1">
        <v>0.68799999999999994</v>
      </c>
      <c r="P1702">
        <v>191416.94200000001</v>
      </c>
      <c r="Q1702">
        <v>188729</v>
      </c>
      <c r="R1702">
        <f t="shared" si="53"/>
        <v>91.281810320618447</v>
      </c>
      <c r="S1702" s="1">
        <v>4.0170000000000003</v>
      </c>
      <c r="T1702">
        <v>63.697000000000003</v>
      </c>
      <c r="U1702">
        <v>56.603000000000002</v>
      </c>
      <c r="V1702" s="1">
        <v>2.1110000000000002</v>
      </c>
      <c r="W1702">
        <v>1.048</v>
      </c>
      <c r="X1702">
        <v>2</v>
      </c>
    </row>
    <row r="1703" spans="1:24" x14ac:dyDescent="0.25">
      <c r="A1703" t="s">
        <v>108</v>
      </c>
      <c r="B1703">
        <v>4987276</v>
      </c>
      <c r="C1703" t="s">
        <v>71</v>
      </c>
      <c r="D1703" t="s">
        <v>134</v>
      </c>
      <c r="E1703" s="1">
        <v>19.852</v>
      </c>
      <c r="F1703">
        <v>10.609</v>
      </c>
      <c r="G1703">
        <v>12.391</v>
      </c>
      <c r="H1703" s="1">
        <v>6.1020000000000003</v>
      </c>
      <c r="I1703" s="1">
        <v>17.420000000000002</v>
      </c>
      <c r="J1703" s="1">
        <v>144.11099999999999</v>
      </c>
      <c r="K1703" s="1">
        <v>21867.16</v>
      </c>
      <c r="L1703" s="1">
        <v>-4925.3950000000004</v>
      </c>
      <c r="M1703">
        <f t="shared" si="52"/>
        <v>-4.4396764117395655</v>
      </c>
      <c r="N1703" s="1">
        <v>1.2669999999999999</v>
      </c>
      <c r="O1703" s="1">
        <v>0.57099999999999995</v>
      </c>
      <c r="P1703">
        <v>184444.655</v>
      </c>
      <c r="Q1703">
        <v>165207</v>
      </c>
      <c r="R1703">
        <f t="shared" si="53"/>
        <v>100.48011857851058</v>
      </c>
      <c r="S1703" s="1">
        <v>3.47</v>
      </c>
      <c r="T1703">
        <v>67.807000000000002</v>
      </c>
      <c r="U1703">
        <v>65.584999999999994</v>
      </c>
      <c r="V1703" s="1">
        <v>1.8080000000000001</v>
      </c>
      <c r="W1703">
        <v>0.92</v>
      </c>
      <c r="X1703">
        <v>2</v>
      </c>
    </row>
    <row r="1704" spans="1:24" x14ac:dyDescent="0.25">
      <c r="A1704" t="s">
        <v>108</v>
      </c>
      <c r="B1704">
        <v>4987276</v>
      </c>
      <c r="C1704" t="s">
        <v>72</v>
      </c>
      <c r="D1704" t="s">
        <v>134</v>
      </c>
      <c r="E1704" s="1">
        <v>23.73</v>
      </c>
      <c r="F1704">
        <v>12.153</v>
      </c>
      <c r="G1704">
        <v>-1.2509999999999999</v>
      </c>
      <c r="H1704" s="1">
        <v>6.46</v>
      </c>
      <c r="I1704" s="1">
        <v>-3.7320000000000002</v>
      </c>
      <c r="J1704" s="1">
        <v>158.40700000000001</v>
      </c>
      <c r="K1704" s="1">
        <v>22828.271000000001</v>
      </c>
      <c r="L1704" s="1">
        <v>-4297.63</v>
      </c>
      <c r="M1704">
        <f t="shared" si="52"/>
        <v>-5.3118279144551765</v>
      </c>
      <c r="N1704" s="1">
        <v>1.1850000000000001</v>
      </c>
      <c r="O1704" s="1">
        <v>0.54500000000000004</v>
      </c>
      <c r="P1704">
        <v>196458.413</v>
      </c>
      <c r="Q1704">
        <v>143263</v>
      </c>
      <c r="R1704">
        <f t="shared" si="53"/>
        <v>123.41816917138409</v>
      </c>
      <c r="S1704" s="1">
        <v>3.1150000000000002</v>
      </c>
      <c r="T1704">
        <v>69.825000000000003</v>
      </c>
      <c r="U1704">
        <v>59.131999999999998</v>
      </c>
      <c r="V1704" s="1">
        <v>1.61</v>
      </c>
      <c r="W1704">
        <v>0.85099999999999998</v>
      </c>
      <c r="X1704">
        <v>2</v>
      </c>
    </row>
    <row r="1705" spans="1:24" x14ac:dyDescent="0.25">
      <c r="A1705" t="s">
        <v>108</v>
      </c>
      <c r="B1705">
        <v>4987276</v>
      </c>
      <c r="C1705" t="s">
        <v>73</v>
      </c>
      <c r="D1705" t="s">
        <v>134</v>
      </c>
      <c r="E1705" s="1">
        <v>26.518999999999998</v>
      </c>
      <c r="F1705">
        <v>16.850999999999999</v>
      </c>
      <c r="G1705">
        <v>22.76</v>
      </c>
      <c r="H1705" s="1">
        <v>9.5079999999999991</v>
      </c>
      <c r="I1705" s="1">
        <v>74.84</v>
      </c>
      <c r="J1705" s="1">
        <v>147.29</v>
      </c>
      <c r="K1705" s="1">
        <v>32983.269</v>
      </c>
      <c r="L1705" s="1">
        <v>-3875.5410000000002</v>
      </c>
      <c r="M1705">
        <f t="shared" si="52"/>
        <v>-8.5106231620307966</v>
      </c>
      <c r="N1705" s="1">
        <v>1.0229999999999999</v>
      </c>
      <c r="O1705" s="1">
        <v>0.48799999999999999</v>
      </c>
      <c r="P1705">
        <v>171428.82199999999</v>
      </c>
      <c r="Q1705">
        <v>143829</v>
      </c>
      <c r="R1705">
        <f t="shared" si="53"/>
        <v>107.27039734684938</v>
      </c>
      <c r="S1705" s="1">
        <v>3.4289999999999998</v>
      </c>
      <c r="T1705">
        <v>64.894000000000005</v>
      </c>
      <c r="U1705">
        <v>54.881</v>
      </c>
      <c r="V1705" s="1">
        <v>1.659</v>
      </c>
      <c r="W1705">
        <v>0.90300000000000002</v>
      </c>
      <c r="X1705">
        <v>2</v>
      </c>
    </row>
    <row r="1706" spans="1:24" x14ac:dyDescent="0.25">
      <c r="A1706" t="s">
        <v>108</v>
      </c>
      <c r="B1706">
        <v>4987276</v>
      </c>
      <c r="C1706" t="s">
        <v>74</v>
      </c>
      <c r="D1706" t="s">
        <v>134</v>
      </c>
      <c r="E1706" s="1">
        <v>15.637</v>
      </c>
      <c r="F1706">
        <v>3.7610000000000001</v>
      </c>
      <c r="G1706">
        <v>17.370999999999999</v>
      </c>
      <c r="H1706" s="1">
        <v>2.0470000000000002</v>
      </c>
      <c r="I1706" s="1">
        <v>42.167999999999999</v>
      </c>
      <c r="J1706" s="1">
        <v>192.01599999999999</v>
      </c>
      <c r="K1706" s="1">
        <v>7049.5619999999999</v>
      </c>
      <c r="L1706" s="1">
        <v>-3272.4250000000002</v>
      </c>
      <c r="M1706">
        <f t="shared" si="52"/>
        <v>-2.1542318005760253</v>
      </c>
      <c r="N1706" s="1">
        <v>1.214</v>
      </c>
      <c r="O1706" s="1">
        <v>0.58899999999999997</v>
      </c>
      <c r="P1706">
        <v>164163.09299999999</v>
      </c>
      <c r="Q1706">
        <v>158138</v>
      </c>
      <c r="R1706">
        <f t="shared" si="53"/>
        <v>93.429020033135615</v>
      </c>
      <c r="S1706" s="1">
        <v>3.484</v>
      </c>
      <c r="T1706">
        <v>66.620999999999995</v>
      </c>
      <c r="U1706">
        <v>60.036000000000001</v>
      </c>
      <c r="V1706" s="1">
        <v>1.629</v>
      </c>
      <c r="W1706">
        <v>0.871</v>
      </c>
      <c r="X1706">
        <v>2</v>
      </c>
    </row>
    <row r="1707" spans="1:24" x14ac:dyDescent="0.25">
      <c r="A1707" t="s">
        <v>108</v>
      </c>
      <c r="B1707">
        <v>4987276</v>
      </c>
      <c r="C1707" t="s">
        <v>75</v>
      </c>
      <c r="D1707" t="s">
        <v>134</v>
      </c>
      <c r="E1707" s="1">
        <v>17.837</v>
      </c>
      <c r="F1707">
        <v>6.6879999999999997</v>
      </c>
      <c r="G1707">
        <v>-4.16</v>
      </c>
      <c r="H1707" s="1">
        <v>3.5710000000000002</v>
      </c>
      <c r="I1707" s="1">
        <v>-16.416</v>
      </c>
      <c r="J1707" s="1">
        <v>250.66800000000001</v>
      </c>
      <c r="K1707" s="1">
        <v>12120.007</v>
      </c>
      <c r="L1707" s="1">
        <v>-3615.5520000000001</v>
      </c>
      <c r="M1707">
        <f t="shared" si="52"/>
        <v>-3.3521871625688138</v>
      </c>
      <c r="N1707" s="1">
        <v>1.083</v>
      </c>
      <c r="O1707" s="1">
        <v>0.50900000000000001</v>
      </c>
      <c r="P1707">
        <v>175525.78099999999</v>
      </c>
      <c r="Q1707">
        <v>148887</v>
      </c>
      <c r="R1707">
        <f t="shared" si="53"/>
        <v>106.10275101251284</v>
      </c>
      <c r="S1707" s="1">
        <v>3.7240000000000002</v>
      </c>
      <c r="T1707">
        <v>74.796000000000006</v>
      </c>
      <c r="U1707">
        <v>55.453000000000003</v>
      </c>
      <c r="V1707" s="1">
        <v>1.712</v>
      </c>
      <c r="W1707">
        <v>0.85399999999999998</v>
      </c>
      <c r="X1707">
        <v>2</v>
      </c>
    </row>
    <row r="1708" spans="1:24" x14ac:dyDescent="0.25">
      <c r="A1708" t="s">
        <v>108</v>
      </c>
      <c r="B1708">
        <v>4987276</v>
      </c>
      <c r="C1708" t="s">
        <v>76</v>
      </c>
      <c r="D1708" t="s">
        <v>134</v>
      </c>
      <c r="E1708" s="1">
        <v>30.864999999999998</v>
      </c>
      <c r="F1708">
        <v>19.905000000000001</v>
      </c>
      <c r="G1708">
        <v>11.003</v>
      </c>
      <c r="H1708" s="1">
        <v>11.593</v>
      </c>
      <c r="I1708" s="1">
        <v>69.028000000000006</v>
      </c>
      <c r="J1708" s="1">
        <v>222.43700000000001</v>
      </c>
      <c r="K1708" s="1">
        <v>35477.478999999999</v>
      </c>
      <c r="L1708" s="1">
        <v>-2610.2339999999999</v>
      </c>
      <c r="M1708">
        <f t="shared" si="52"/>
        <v>-13.591685266531659</v>
      </c>
      <c r="N1708" s="1">
        <v>1.2949999999999999</v>
      </c>
      <c r="O1708" s="1">
        <v>0.66600000000000004</v>
      </c>
      <c r="P1708">
        <v>166325.155</v>
      </c>
      <c r="Q1708">
        <v>123225</v>
      </c>
      <c r="R1708">
        <f t="shared" si="53"/>
        <v>121.47911503347534</v>
      </c>
      <c r="S1708" s="1">
        <v>3.5009999999999999</v>
      </c>
      <c r="T1708">
        <v>67.08</v>
      </c>
      <c r="U1708">
        <v>29.123999999999999</v>
      </c>
      <c r="V1708" s="1">
        <v>1.776</v>
      </c>
      <c r="W1708">
        <v>0.93200000000000005</v>
      </c>
      <c r="X1708">
        <v>2</v>
      </c>
    </row>
    <row r="1709" spans="1:24" x14ac:dyDescent="0.25">
      <c r="A1709" t="s">
        <v>108</v>
      </c>
      <c r="B1709">
        <v>4987276</v>
      </c>
      <c r="C1709" t="s">
        <v>77</v>
      </c>
      <c r="D1709" t="s">
        <v>134</v>
      </c>
      <c r="E1709" s="1">
        <v>29.288</v>
      </c>
      <c r="F1709">
        <v>19.632000000000001</v>
      </c>
      <c r="G1709">
        <v>11.281000000000001</v>
      </c>
      <c r="H1709" s="1">
        <v>11.574</v>
      </c>
      <c r="I1709" s="1">
        <v>48.695999999999998</v>
      </c>
      <c r="J1709" s="1">
        <v>246.84</v>
      </c>
      <c r="K1709" s="1">
        <v>32781.79</v>
      </c>
      <c r="L1709" s="1">
        <v>-1617.5360000000001</v>
      </c>
      <c r="M1709">
        <f t="shared" si="52"/>
        <v>-20.266497932658066</v>
      </c>
      <c r="N1709" s="1">
        <v>1.167</v>
      </c>
      <c r="O1709" s="1">
        <v>0.6</v>
      </c>
      <c r="P1709">
        <v>115232.553</v>
      </c>
      <c r="Q1709">
        <v>118074</v>
      </c>
      <c r="R1709">
        <f t="shared" si="53"/>
        <v>87.834152904110979</v>
      </c>
      <c r="S1709" s="1">
        <v>3.6819999999999999</v>
      </c>
      <c r="T1709">
        <v>56.835000000000001</v>
      </c>
      <c r="U1709">
        <v>47.173000000000002</v>
      </c>
      <c r="V1709" s="1">
        <v>1.74</v>
      </c>
      <c r="W1709">
        <v>0.94299999999999995</v>
      </c>
      <c r="X1709">
        <v>2</v>
      </c>
    </row>
    <row r="1710" spans="1:24" x14ac:dyDescent="0.25">
      <c r="A1710" t="s">
        <v>108</v>
      </c>
      <c r="B1710">
        <v>4987276</v>
      </c>
      <c r="C1710" t="s">
        <v>78</v>
      </c>
      <c r="D1710" t="s">
        <v>134</v>
      </c>
      <c r="E1710" s="1">
        <v>13.743</v>
      </c>
      <c r="F1710">
        <v>0.76500000000000001</v>
      </c>
      <c r="G1710">
        <v>-14.191000000000001</v>
      </c>
      <c r="H1710" s="1">
        <v>0.39600000000000002</v>
      </c>
      <c r="I1710" s="1">
        <v>-48.523000000000003</v>
      </c>
      <c r="J1710" s="1">
        <v>267.97000000000003</v>
      </c>
      <c r="K1710" s="1">
        <v>1047.575</v>
      </c>
      <c r="L1710" s="1">
        <v>-1990.4749999999999</v>
      </c>
      <c r="M1710">
        <f t="shared" si="52"/>
        <v>-0.52629397505620523</v>
      </c>
      <c r="N1710" s="1">
        <v>1.304</v>
      </c>
      <c r="O1710" s="1">
        <v>0.72699999999999998</v>
      </c>
      <c r="P1710">
        <v>141279.07999999999</v>
      </c>
      <c r="Q1710">
        <v>118048</v>
      </c>
      <c r="R1710">
        <f t="shared" si="53"/>
        <v>107.71141569531038</v>
      </c>
      <c r="S1710" s="1">
        <v>3.573</v>
      </c>
      <c r="T1710">
        <v>75.734999999999999</v>
      </c>
      <c r="U1710">
        <v>36.125999999999998</v>
      </c>
      <c r="V1710" s="1">
        <v>1.65</v>
      </c>
      <c r="W1710">
        <v>0.82799999999999996</v>
      </c>
      <c r="X1710">
        <v>2</v>
      </c>
    </row>
    <row r="1711" spans="1:24" x14ac:dyDescent="0.25">
      <c r="A1711" t="s">
        <v>108</v>
      </c>
      <c r="B1711">
        <v>4987276</v>
      </c>
      <c r="C1711" t="s">
        <v>79</v>
      </c>
      <c r="D1711" t="s">
        <v>134</v>
      </c>
      <c r="E1711" s="1">
        <v>30.875</v>
      </c>
      <c r="F1711">
        <v>20.224</v>
      </c>
      <c r="G1711">
        <v>19.030999999999999</v>
      </c>
      <c r="H1711" s="1">
        <v>12.313000000000001</v>
      </c>
      <c r="I1711" s="1">
        <v>70.007000000000005</v>
      </c>
      <c r="J1711" s="1">
        <v>164.791</v>
      </c>
      <c r="K1711" s="1">
        <v>29839.744999999999</v>
      </c>
      <c r="L1711" s="1">
        <v>-1752.1279999999999</v>
      </c>
      <c r="M1711">
        <f t="shared" si="52"/>
        <v>-17.030573679548525</v>
      </c>
      <c r="N1711" s="1">
        <v>1.153</v>
      </c>
      <c r="O1711" s="1">
        <v>0.629</v>
      </c>
      <c r="P1711">
        <v>123027.076</v>
      </c>
      <c r="Q1711">
        <v>101991</v>
      </c>
      <c r="R1711">
        <f t="shared" si="53"/>
        <v>108.56288143071447</v>
      </c>
      <c r="S1711" s="1">
        <v>3.4769999999999999</v>
      </c>
      <c r="T1711">
        <v>73.540000000000006</v>
      </c>
      <c r="U1711">
        <v>45.073999999999998</v>
      </c>
      <c r="V1711" s="1">
        <v>1.917</v>
      </c>
      <c r="W1711">
        <v>0.97399999999999998</v>
      </c>
      <c r="X1711">
        <v>2</v>
      </c>
    </row>
    <row r="1712" spans="1:24" x14ac:dyDescent="0.25">
      <c r="A1712" t="s">
        <v>108</v>
      </c>
      <c r="B1712">
        <v>4987276</v>
      </c>
      <c r="C1712" t="s">
        <v>80</v>
      </c>
      <c r="D1712" t="s">
        <v>134</v>
      </c>
      <c r="E1712" s="1">
        <v>27.713000000000001</v>
      </c>
      <c r="F1712">
        <v>17.161999999999999</v>
      </c>
      <c r="G1712">
        <v>10.438000000000001</v>
      </c>
      <c r="H1712" s="1" t="s">
        <v>114</v>
      </c>
      <c r="I1712" s="1">
        <v>8.8610000000000007</v>
      </c>
      <c r="J1712" s="1">
        <v>196.279</v>
      </c>
      <c r="K1712" s="1">
        <v>25906.42</v>
      </c>
      <c r="L1712" s="1">
        <v>-1221.691</v>
      </c>
      <c r="M1712">
        <f t="shared" si="52"/>
        <v>-21.20537844675945</v>
      </c>
      <c r="N1712" s="1">
        <v>1.0129999999999999</v>
      </c>
      <c r="O1712" s="1">
        <v>0.55000000000000004</v>
      </c>
      <c r="P1712" t="s">
        <v>114</v>
      </c>
      <c r="Q1712">
        <v>109121</v>
      </c>
      <c r="R1712" t="e">
        <f t="shared" si="53"/>
        <v>#VALUE!</v>
      </c>
      <c r="S1712" s="1" t="s">
        <v>114</v>
      </c>
      <c r="T1712" t="s">
        <v>114</v>
      </c>
      <c r="U1712" t="s">
        <v>114</v>
      </c>
      <c r="V1712" s="1" t="s">
        <v>114</v>
      </c>
      <c r="W1712" t="s">
        <v>114</v>
      </c>
      <c r="X1712">
        <v>2</v>
      </c>
    </row>
    <row r="1713" spans="1:24" x14ac:dyDescent="0.25">
      <c r="A1713" t="s">
        <v>108</v>
      </c>
      <c r="B1713">
        <v>4987276</v>
      </c>
      <c r="C1713" t="s">
        <v>81</v>
      </c>
      <c r="D1713" t="e">
        <v>#VALUE!</v>
      </c>
      <c r="E1713" s="1">
        <v>31.667999999999999</v>
      </c>
      <c r="F1713">
        <v>11.329000000000001</v>
      </c>
      <c r="G1713">
        <v>2.0390000000000001</v>
      </c>
      <c r="H1713" s="1" t="s">
        <v>114</v>
      </c>
      <c r="I1713" s="1">
        <v>43.738999999999997</v>
      </c>
      <c r="J1713" s="1">
        <v>213.69900000000001</v>
      </c>
      <c r="K1713" s="1">
        <v>30015.806</v>
      </c>
      <c r="L1713" s="1">
        <v>-1941.951</v>
      </c>
      <c r="M1713">
        <f t="shared" si="52"/>
        <v>-15.456520787599688</v>
      </c>
      <c r="N1713" s="1" t="s">
        <v>114</v>
      </c>
      <c r="O1713" s="1" t="s">
        <v>114</v>
      </c>
      <c r="P1713">
        <v>111633185.684</v>
      </c>
      <c r="Q1713">
        <v>92593</v>
      </c>
      <c r="R1713">
        <f t="shared" si="53"/>
        <v>108506.97905414016</v>
      </c>
      <c r="S1713" s="1" t="s">
        <v>114</v>
      </c>
      <c r="T1713" t="s">
        <v>114</v>
      </c>
      <c r="U1713" t="s">
        <v>114</v>
      </c>
      <c r="V1713" s="1" t="s">
        <v>114</v>
      </c>
      <c r="W1713" t="s">
        <v>114</v>
      </c>
      <c r="X1713" t="e">
        <v>#VALUE!</v>
      </c>
    </row>
    <row r="1714" spans="1:24" x14ac:dyDescent="0.25">
      <c r="A1714" t="s">
        <v>108</v>
      </c>
      <c r="B1714">
        <v>4987276</v>
      </c>
      <c r="C1714" t="s">
        <v>82</v>
      </c>
      <c r="D1714" t="e">
        <v>#VALUE!</v>
      </c>
      <c r="E1714" s="1">
        <v>19.178999999999998</v>
      </c>
      <c r="F1714">
        <v>22.151</v>
      </c>
      <c r="G1714">
        <v>-1.869</v>
      </c>
      <c r="H1714" s="1" t="s">
        <v>114</v>
      </c>
      <c r="I1714" s="1" t="s">
        <v>114</v>
      </c>
      <c r="J1714" s="1">
        <v>213.69900000000001</v>
      </c>
      <c r="K1714" s="1">
        <v>14157.607</v>
      </c>
      <c r="L1714" s="1">
        <v>-1916.9659999999999</v>
      </c>
      <c r="M1714">
        <f t="shared" si="52"/>
        <v>-7.3854241546276773</v>
      </c>
      <c r="N1714" s="1">
        <v>0.97399999999999998</v>
      </c>
      <c r="O1714" s="1">
        <v>0.45100000000000001</v>
      </c>
      <c r="P1714" t="s">
        <v>114</v>
      </c>
      <c r="Q1714">
        <v>87680</v>
      </c>
      <c r="R1714" t="e">
        <f t="shared" si="53"/>
        <v>#VALUE!</v>
      </c>
      <c r="S1714" s="1" t="s">
        <v>114</v>
      </c>
      <c r="T1714" t="s">
        <v>114</v>
      </c>
      <c r="U1714" t="s">
        <v>114</v>
      </c>
      <c r="V1714" s="1" t="s">
        <v>114</v>
      </c>
      <c r="W1714" t="s">
        <v>114</v>
      </c>
      <c r="X1714" t="e">
        <v>#VALUE!</v>
      </c>
    </row>
    <row r="1715" spans="1:24" x14ac:dyDescent="0.25">
      <c r="A1715" t="s">
        <v>108</v>
      </c>
      <c r="B1715">
        <v>4987276</v>
      </c>
      <c r="C1715" t="s">
        <v>83</v>
      </c>
      <c r="D1715" t="e">
        <v>#VALUE!</v>
      </c>
      <c r="E1715" s="1">
        <v>28.783000000000001</v>
      </c>
      <c r="F1715">
        <v>16.59</v>
      </c>
      <c r="G1715">
        <v>0.85699999999999998</v>
      </c>
      <c r="H1715" s="1" t="s">
        <v>114</v>
      </c>
      <c r="I1715" s="1" t="s">
        <v>114</v>
      </c>
      <c r="J1715" s="1" t="s">
        <v>114</v>
      </c>
      <c r="K1715" s="1">
        <v>20424.218000000001</v>
      </c>
      <c r="L1715" s="1">
        <v>-1517.8130000000001</v>
      </c>
      <c r="M1715">
        <f t="shared" si="52"/>
        <v>-13.456346730460208</v>
      </c>
      <c r="N1715" s="1" t="s">
        <v>114</v>
      </c>
      <c r="O1715" s="1" t="s">
        <v>114</v>
      </c>
      <c r="P1715">
        <v>120533.033</v>
      </c>
      <c r="Q1715">
        <v>100996</v>
      </c>
      <c r="R1715">
        <f t="shared" si="53"/>
        <v>107.4099268287853</v>
      </c>
      <c r="S1715" s="1" t="s">
        <v>114</v>
      </c>
      <c r="T1715" t="s">
        <v>114</v>
      </c>
      <c r="U1715" t="s">
        <v>114</v>
      </c>
      <c r="V1715" s="1" t="s">
        <v>114</v>
      </c>
      <c r="W1715" t="s">
        <v>114</v>
      </c>
      <c r="X1715" t="e">
        <v>#VALUE!</v>
      </c>
    </row>
    <row r="1716" spans="1:24" x14ac:dyDescent="0.25">
      <c r="A1716" t="s">
        <v>108</v>
      </c>
      <c r="B1716">
        <v>4987276</v>
      </c>
      <c r="C1716" t="s">
        <v>84</v>
      </c>
      <c r="D1716" t="s">
        <v>134</v>
      </c>
      <c r="E1716" s="1">
        <v>27.835000000000001</v>
      </c>
      <c r="F1716">
        <v>13.06</v>
      </c>
      <c r="G1716">
        <v>14.866</v>
      </c>
      <c r="H1716" s="1">
        <v>6.6139999999999999</v>
      </c>
      <c r="I1716" s="1">
        <v>50.438000000000002</v>
      </c>
      <c r="J1716" s="1">
        <v>205.08</v>
      </c>
      <c r="K1716" s="1">
        <v>14480.026</v>
      </c>
      <c r="L1716" s="1">
        <v>-1586.28</v>
      </c>
      <c r="M1716">
        <f t="shared" si="52"/>
        <v>-9.1282913483117731</v>
      </c>
      <c r="N1716" s="1">
        <v>0.91600000000000004</v>
      </c>
      <c r="O1716" s="1">
        <v>0.39600000000000002</v>
      </c>
      <c r="P1716">
        <v>112771.67</v>
      </c>
      <c r="Q1716">
        <v>80013</v>
      </c>
      <c r="R1716">
        <f t="shared" si="53"/>
        <v>126.84751602864534</v>
      </c>
      <c r="S1716" s="1">
        <v>2.8380000000000001</v>
      </c>
      <c r="T1716">
        <v>58.905000000000001</v>
      </c>
      <c r="U1716">
        <v>47.540999999999997</v>
      </c>
      <c r="V1716" s="1">
        <v>1.3879999999999999</v>
      </c>
      <c r="W1716">
        <v>0.81</v>
      </c>
      <c r="X1716">
        <v>2</v>
      </c>
    </row>
    <row r="1717" spans="1:24" x14ac:dyDescent="0.25">
      <c r="A1717" t="s">
        <v>108</v>
      </c>
      <c r="B1717">
        <v>4987276</v>
      </c>
      <c r="C1717" t="s">
        <v>85</v>
      </c>
      <c r="D1717" t="s">
        <v>134</v>
      </c>
      <c r="E1717" s="1">
        <v>27.835000000000001</v>
      </c>
      <c r="F1717">
        <v>13.06</v>
      </c>
      <c r="G1717">
        <v>14.866</v>
      </c>
      <c r="H1717" s="1">
        <v>6.5880000000000001</v>
      </c>
      <c r="I1717" s="1">
        <v>55.362000000000002</v>
      </c>
      <c r="J1717" s="1">
        <v>205.08</v>
      </c>
      <c r="K1717" s="1">
        <v>14480.026</v>
      </c>
      <c r="L1717" s="1">
        <v>-1586.28</v>
      </c>
      <c r="M1717">
        <f t="shared" si="52"/>
        <v>-9.1282913483117731</v>
      </c>
      <c r="N1717" s="1">
        <v>0.91600000000000004</v>
      </c>
      <c r="O1717" s="1">
        <v>0.39600000000000002</v>
      </c>
      <c r="P1717">
        <v>112771.67</v>
      </c>
      <c r="Q1717">
        <v>80013</v>
      </c>
      <c r="R1717">
        <f t="shared" si="53"/>
        <v>126.84751602864534</v>
      </c>
      <c r="S1717" s="1">
        <v>2.835</v>
      </c>
      <c r="T1717">
        <v>59.219000000000001</v>
      </c>
      <c r="U1717">
        <v>51.817</v>
      </c>
      <c r="V1717" s="1">
        <v>1.37</v>
      </c>
      <c r="W1717">
        <v>0.80700000000000005</v>
      </c>
      <c r="X1717">
        <v>2</v>
      </c>
    </row>
    <row r="1718" spans="1:24" x14ac:dyDescent="0.25">
      <c r="A1718" t="s">
        <v>108</v>
      </c>
      <c r="B1718">
        <v>4987276</v>
      </c>
      <c r="C1718" t="s">
        <v>86</v>
      </c>
      <c r="D1718" t="s">
        <v>134</v>
      </c>
      <c r="E1718" s="1">
        <v>31.484000000000002</v>
      </c>
      <c r="F1718">
        <v>16.024000000000001</v>
      </c>
      <c r="G1718">
        <v>1.4279999999999999</v>
      </c>
      <c r="H1718" s="1">
        <v>7.7110000000000003</v>
      </c>
      <c r="I1718" s="1">
        <v>5.6230000000000002</v>
      </c>
      <c r="J1718" s="1">
        <v>282.51499999999999</v>
      </c>
      <c r="K1718" s="1">
        <v>17013.261999999999</v>
      </c>
      <c r="L1718" s="1">
        <v>-1938.184</v>
      </c>
      <c r="M1718">
        <f t="shared" si="52"/>
        <v>-8.7779395557903683</v>
      </c>
      <c r="N1718" s="1">
        <v>1.0649999999999999</v>
      </c>
      <c r="O1718" s="1">
        <v>0.48099999999999998</v>
      </c>
      <c r="P1718">
        <v>112975.436</v>
      </c>
      <c r="Q1718">
        <v>72747</v>
      </c>
      <c r="R1718">
        <f t="shared" si="53"/>
        <v>139.76918965730547</v>
      </c>
      <c r="S1718" s="1">
        <v>2.5760000000000001</v>
      </c>
      <c r="T1718">
        <v>64.242000000000004</v>
      </c>
      <c r="U1718">
        <v>63.357999999999997</v>
      </c>
      <c r="V1718" s="1">
        <v>1.2949999999999999</v>
      </c>
      <c r="W1718">
        <v>0.77</v>
      </c>
      <c r="X1718">
        <v>2</v>
      </c>
    </row>
    <row r="1719" spans="1:24" x14ac:dyDescent="0.25">
      <c r="A1719" t="s">
        <v>108</v>
      </c>
      <c r="B1719">
        <v>4987276</v>
      </c>
      <c r="C1719" t="s">
        <v>87</v>
      </c>
      <c r="D1719" t="s">
        <v>134</v>
      </c>
      <c r="E1719" s="1">
        <v>31.484000000000002</v>
      </c>
      <c r="F1719">
        <v>16.324999999999999</v>
      </c>
      <c r="G1719">
        <v>1.4279999999999999</v>
      </c>
      <c r="H1719" s="1">
        <v>7.7030000000000003</v>
      </c>
      <c r="I1719" s="1">
        <v>5.6970000000000001</v>
      </c>
      <c r="J1719" s="1">
        <v>282.51499999999999</v>
      </c>
      <c r="K1719" s="1">
        <v>17013.261999999999</v>
      </c>
      <c r="L1719" s="1">
        <v>-1938.184</v>
      </c>
      <c r="M1719">
        <f t="shared" si="52"/>
        <v>-8.7779395557903683</v>
      </c>
      <c r="N1719" s="1">
        <v>1.0649999999999999</v>
      </c>
      <c r="O1719" s="1">
        <v>0.48099999999999998</v>
      </c>
      <c r="P1719">
        <v>112975.436</v>
      </c>
      <c r="Q1719">
        <v>72747</v>
      </c>
      <c r="R1719">
        <f t="shared" si="53"/>
        <v>139.76918965730547</v>
      </c>
      <c r="S1719" s="1">
        <v>2.7949999999999999</v>
      </c>
      <c r="T1719">
        <v>67.715000000000003</v>
      </c>
      <c r="U1719">
        <v>59.194000000000003</v>
      </c>
      <c r="V1719" s="1">
        <v>1.276</v>
      </c>
      <c r="W1719">
        <v>0.76900000000000002</v>
      </c>
      <c r="X1719">
        <v>2</v>
      </c>
    </row>
    <row r="1720" spans="1:24" x14ac:dyDescent="0.25">
      <c r="A1720" t="s">
        <v>108</v>
      </c>
      <c r="B1720">
        <v>4987276</v>
      </c>
      <c r="C1720" t="s">
        <v>88</v>
      </c>
      <c r="D1720" t="s">
        <v>134</v>
      </c>
      <c r="E1720" s="1">
        <v>30.741</v>
      </c>
      <c r="F1720">
        <v>16.024000000000001</v>
      </c>
      <c r="G1720">
        <v>23.315999999999999</v>
      </c>
      <c r="H1720" s="1">
        <v>8.1609999999999996</v>
      </c>
      <c r="I1720" s="1">
        <v>109.2</v>
      </c>
      <c r="J1720" s="1">
        <v>314.01100000000002</v>
      </c>
      <c r="K1720" s="1">
        <v>17609.612000000001</v>
      </c>
      <c r="L1720" s="1">
        <v>-1902.4490000000001</v>
      </c>
      <c r="M1720">
        <f t="shared" si="52"/>
        <v>-9.2562859766543024</v>
      </c>
      <c r="N1720" s="1">
        <v>1.016</v>
      </c>
      <c r="O1720" s="1">
        <v>0.51400000000000001</v>
      </c>
      <c r="P1720">
        <v>95280.631999999998</v>
      </c>
      <c r="Q1720">
        <v>74707</v>
      </c>
      <c r="R1720">
        <f t="shared" si="53"/>
        <v>114.78518585942415</v>
      </c>
      <c r="S1720" s="1">
        <v>3.11</v>
      </c>
      <c r="T1720">
        <v>64.599999999999994</v>
      </c>
      <c r="U1720">
        <v>47.427999999999997</v>
      </c>
      <c r="V1720" s="1">
        <v>1.175</v>
      </c>
      <c r="W1720">
        <v>0.8</v>
      </c>
      <c r="X1720">
        <v>2</v>
      </c>
    </row>
    <row r="1721" spans="1:24" x14ac:dyDescent="0.25">
      <c r="A1721" t="s">
        <v>108</v>
      </c>
      <c r="B1721">
        <v>4987276</v>
      </c>
      <c r="C1721" t="s">
        <v>89</v>
      </c>
      <c r="D1721" t="s">
        <v>134</v>
      </c>
      <c r="E1721" s="1">
        <v>35.311</v>
      </c>
      <c r="F1721">
        <v>22.106999999999999</v>
      </c>
      <c r="G1721">
        <v>43.064</v>
      </c>
      <c r="H1721" s="1">
        <v>9.93</v>
      </c>
      <c r="I1721" s="1">
        <v>275.58600000000001</v>
      </c>
      <c r="J1721" s="1">
        <v>423.358</v>
      </c>
      <c r="K1721" s="1">
        <v>20888.330999999998</v>
      </c>
      <c r="L1721" s="1">
        <v>-2308.8040000000001</v>
      </c>
      <c r="M1721">
        <f t="shared" si="52"/>
        <v>-9.0472517372631014</v>
      </c>
      <c r="N1721" s="1">
        <v>0.97899999999999998</v>
      </c>
      <c r="O1721" s="1">
        <v>0.45500000000000002</v>
      </c>
      <c r="P1721">
        <v>96875.577000000005</v>
      </c>
      <c r="Q1721">
        <v>61125</v>
      </c>
      <c r="R1721">
        <f t="shared" si="53"/>
        <v>142.63888638036812</v>
      </c>
      <c r="S1721" s="1">
        <v>2.3959999999999999</v>
      </c>
      <c r="T1721">
        <v>62.710999999999999</v>
      </c>
      <c r="U1721">
        <v>103.31399999999999</v>
      </c>
      <c r="V1721" s="1">
        <v>1.306</v>
      </c>
      <c r="W1721">
        <v>0.71899999999999997</v>
      </c>
      <c r="X1721">
        <v>2</v>
      </c>
    </row>
    <row r="1722" spans="1:24" x14ac:dyDescent="0.25">
      <c r="A1722" t="s">
        <v>109</v>
      </c>
      <c r="B1722">
        <v>4995048</v>
      </c>
      <c r="C1722" t="s">
        <v>4</v>
      </c>
      <c r="D1722" t="e">
        <v>#VALUE!</v>
      </c>
      <c r="E1722" s="1" t="s">
        <v>114</v>
      </c>
      <c r="F1722" t="s">
        <v>114</v>
      </c>
      <c r="G1722" t="s">
        <v>114</v>
      </c>
      <c r="H1722" s="1">
        <v>-5.7590000000000003</v>
      </c>
      <c r="I1722" s="1">
        <v>-14.814</v>
      </c>
      <c r="J1722" s="1">
        <v>19.657</v>
      </c>
      <c r="K1722" s="1">
        <v>-1353.7860000000001</v>
      </c>
      <c r="L1722" s="1" t="s">
        <v>114</v>
      </c>
      <c r="M1722" t="e">
        <f t="shared" si="52"/>
        <v>#VALUE!</v>
      </c>
      <c r="N1722" s="1">
        <v>1.4690000000000001</v>
      </c>
      <c r="O1722" s="1">
        <v>1.381</v>
      </c>
      <c r="P1722" t="s">
        <v>114</v>
      </c>
      <c r="Q1722">
        <v>979</v>
      </c>
      <c r="R1722" t="e">
        <f t="shared" si="53"/>
        <v>#VALUE!</v>
      </c>
      <c r="S1722" s="1" t="s">
        <v>114</v>
      </c>
      <c r="T1722">
        <v>527.01199999999994</v>
      </c>
      <c r="U1722" t="s">
        <v>114</v>
      </c>
      <c r="V1722" s="1">
        <v>1.9E-2</v>
      </c>
      <c r="W1722">
        <v>1.6E-2</v>
      </c>
      <c r="X1722" t="e">
        <v>#VALUE!</v>
      </c>
    </row>
    <row r="1723" spans="1:24" x14ac:dyDescent="0.25">
      <c r="A1723" t="s">
        <v>109</v>
      </c>
      <c r="B1723">
        <v>4995048</v>
      </c>
      <c r="C1723" t="s">
        <v>5</v>
      </c>
      <c r="D1723" t="e">
        <v>#VALUE!</v>
      </c>
      <c r="E1723" s="1">
        <v>45.575000000000003</v>
      </c>
      <c r="F1723">
        <v>-24.379000000000001</v>
      </c>
      <c r="G1723">
        <v>1.5149999999999999</v>
      </c>
      <c r="H1723" s="1">
        <v>-1.238</v>
      </c>
      <c r="I1723" s="1">
        <v>-75.164000000000001</v>
      </c>
      <c r="J1723" s="1" t="s">
        <v>114</v>
      </c>
      <c r="K1723" s="1">
        <v>-292.54399999999998</v>
      </c>
      <c r="L1723" s="1" t="s">
        <v>114</v>
      </c>
      <c r="M1723" t="e">
        <f t="shared" si="52"/>
        <v>#VALUE!</v>
      </c>
      <c r="N1723" s="1">
        <v>1.6519999999999999</v>
      </c>
      <c r="O1723" s="1">
        <v>1.5629999999999999</v>
      </c>
      <c r="P1723" t="s">
        <v>114</v>
      </c>
      <c r="Q1723">
        <v>653</v>
      </c>
      <c r="R1723" t="e">
        <f t="shared" si="53"/>
        <v>#VALUE!</v>
      </c>
      <c r="S1723" s="1" t="s">
        <v>114</v>
      </c>
      <c r="T1723">
        <v>49.95</v>
      </c>
      <c r="U1723" t="s">
        <v>114</v>
      </c>
      <c r="V1723" s="1">
        <v>9.9000000000000005E-2</v>
      </c>
      <c r="W1723">
        <v>8.1000000000000003E-2</v>
      </c>
      <c r="X1723" t="e">
        <v>#VALUE!</v>
      </c>
    </row>
    <row r="1724" spans="1:24" x14ac:dyDescent="0.25">
      <c r="A1724" t="s">
        <v>109</v>
      </c>
      <c r="B1724">
        <v>4995048</v>
      </c>
      <c r="C1724" t="s">
        <v>6</v>
      </c>
      <c r="D1724" t="e">
        <v>#VALUE!</v>
      </c>
      <c r="E1724" s="1">
        <v>45.078000000000003</v>
      </c>
      <c r="F1724">
        <v>-3.5539999999999998</v>
      </c>
      <c r="G1724" t="s">
        <v>114</v>
      </c>
      <c r="H1724" s="1">
        <v>-0.17100000000000001</v>
      </c>
      <c r="I1724" s="1">
        <v>0.13700000000000001</v>
      </c>
      <c r="J1724" s="1" t="s">
        <v>114</v>
      </c>
      <c r="K1724" s="1">
        <v>-42.643999999999998</v>
      </c>
      <c r="L1724" s="1" t="s">
        <v>114</v>
      </c>
      <c r="M1724" t="e">
        <f t="shared" si="52"/>
        <v>#VALUE!</v>
      </c>
      <c r="N1724" s="1">
        <v>1.716</v>
      </c>
      <c r="O1724" s="1">
        <v>1.591</v>
      </c>
      <c r="P1724" t="s">
        <v>114</v>
      </c>
      <c r="Q1724">
        <v>659</v>
      </c>
      <c r="R1724" t="e">
        <f t="shared" si="53"/>
        <v>#VALUE!</v>
      </c>
      <c r="S1724" s="1" t="s">
        <v>114</v>
      </c>
      <c r="T1724">
        <v>237.52699999999999</v>
      </c>
      <c r="U1724" t="s">
        <v>114</v>
      </c>
      <c r="V1724" s="1">
        <v>9.8000000000000004E-2</v>
      </c>
      <c r="W1724">
        <v>7.6999999999999999E-2</v>
      </c>
      <c r="X1724" t="e">
        <v>#VALUE!</v>
      </c>
    </row>
    <row r="1725" spans="1:24" x14ac:dyDescent="0.25">
      <c r="A1725" t="s">
        <v>109</v>
      </c>
      <c r="B1725">
        <v>4995048</v>
      </c>
      <c r="C1725" t="s">
        <v>7</v>
      </c>
      <c r="D1725" t="e">
        <v>#VALUE!</v>
      </c>
      <c r="E1725" s="1">
        <v>48.78</v>
      </c>
      <c r="F1725">
        <v>-1.0680000000000001</v>
      </c>
      <c r="G1725">
        <v>-6.7960000000000003</v>
      </c>
      <c r="H1725" s="1">
        <v>-4.9000000000000002E-2</v>
      </c>
      <c r="I1725" s="1">
        <v>-0.74</v>
      </c>
      <c r="J1725" s="1" t="s">
        <v>114</v>
      </c>
      <c r="K1725" s="1">
        <v>-12.818</v>
      </c>
      <c r="L1725" s="1" t="s">
        <v>114</v>
      </c>
      <c r="M1725" t="e">
        <f t="shared" si="52"/>
        <v>#VALUE!</v>
      </c>
      <c r="N1725" s="1">
        <v>4.3529999999999998</v>
      </c>
      <c r="O1725" s="1">
        <v>4.1399999999999997</v>
      </c>
      <c r="P1725" t="s">
        <v>114</v>
      </c>
      <c r="Q1725">
        <v>615</v>
      </c>
      <c r="R1725" t="e">
        <f t="shared" si="53"/>
        <v>#VALUE!</v>
      </c>
      <c r="S1725" s="1" t="s">
        <v>114</v>
      </c>
      <c r="T1725">
        <v>476.80399999999997</v>
      </c>
      <c r="U1725" t="s">
        <v>114</v>
      </c>
      <c r="V1725" s="1">
        <v>9.7000000000000003E-2</v>
      </c>
      <c r="W1725">
        <v>7.3999999999999996E-2</v>
      </c>
      <c r="X1725" t="e">
        <v>#VALUE!</v>
      </c>
    </row>
    <row r="1726" spans="1:24" x14ac:dyDescent="0.25">
      <c r="A1726" t="s">
        <v>109</v>
      </c>
      <c r="B1726">
        <v>4995048</v>
      </c>
      <c r="C1726" t="s">
        <v>8</v>
      </c>
      <c r="D1726" t="e">
        <v>#VALUE!</v>
      </c>
      <c r="E1726" s="1">
        <v>29.068000000000001</v>
      </c>
      <c r="F1726">
        <v>-29.98</v>
      </c>
      <c r="G1726">
        <v>-28.216000000000001</v>
      </c>
      <c r="H1726" s="1">
        <v>-1.39</v>
      </c>
      <c r="I1726" s="1">
        <v>-2.5449999999999999</v>
      </c>
      <c r="J1726" s="1" t="s">
        <v>114</v>
      </c>
      <c r="K1726" s="1">
        <v>-359.76299999999998</v>
      </c>
      <c r="L1726" s="1" t="s">
        <v>114</v>
      </c>
      <c r="M1726" t="e">
        <f t="shared" si="52"/>
        <v>#VALUE!</v>
      </c>
      <c r="N1726" s="1">
        <v>5.8419999999999996</v>
      </c>
      <c r="O1726" s="1">
        <v>5.4589999999999996</v>
      </c>
      <c r="P1726" t="s">
        <v>114</v>
      </c>
      <c r="Q1726">
        <v>851</v>
      </c>
      <c r="R1726" t="e">
        <f t="shared" si="53"/>
        <v>#VALUE!</v>
      </c>
      <c r="S1726" s="1" t="s">
        <v>114</v>
      </c>
      <c r="T1726">
        <v>487.30500000000001</v>
      </c>
      <c r="U1726" t="s">
        <v>114</v>
      </c>
      <c r="V1726" s="1">
        <v>9.7000000000000003E-2</v>
      </c>
      <c r="W1726">
        <v>7.3999999999999996E-2</v>
      </c>
      <c r="X1726" t="e">
        <v>#VALUE!</v>
      </c>
    </row>
    <row r="1727" spans="1:24" x14ac:dyDescent="0.25">
      <c r="A1727" t="s">
        <v>109</v>
      </c>
      <c r="B1727">
        <v>4995048</v>
      </c>
      <c r="C1727" t="s">
        <v>9</v>
      </c>
      <c r="D1727" t="e">
        <v>#VALUE!</v>
      </c>
      <c r="E1727" s="1">
        <v>46.131999999999998</v>
      </c>
      <c r="F1727">
        <v>-21.151</v>
      </c>
      <c r="G1727">
        <v>-14.756</v>
      </c>
      <c r="H1727" s="1">
        <v>-0.97699999999999998</v>
      </c>
      <c r="I1727" s="1">
        <v>-1.3240000000000001</v>
      </c>
      <c r="J1727" s="1" t="s">
        <v>114</v>
      </c>
      <c r="K1727" s="1">
        <v>-253.816</v>
      </c>
      <c r="L1727" s="1" t="s">
        <v>114</v>
      </c>
      <c r="M1727" t="e">
        <f t="shared" si="52"/>
        <v>#VALUE!</v>
      </c>
      <c r="N1727" s="1">
        <v>6.7279999999999998</v>
      </c>
      <c r="O1727" s="1">
        <v>6.04</v>
      </c>
      <c r="P1727" t="s">
        <v>114</v>
      </c>
      <c r="Q1727">
        <v>646</v>
      </c>
      <c r="R1727" t="e">
        <f t="shared" si="53"/>
        <v>#VALUE!</v>
      </c>
      <c r="S1727" s="1" t="s">
        <v>114</v>
      </c>
      <c r="T1727">
        <v>465</v>
      </c>
      <c r="U1727" t="s">
        <v>114</v>
      </c>
      <c r="V1727" s="1">
        <v>9.7000000000000003E-2</v>
      </c>
      <c r="W1727">
        <v>7.3999999999999996E-2</v>
      </c>
      <c r="X1727" t="e">
        <v>#VALUE!</v>
      </c>
    </row>
    <row r="1728" spans="1:24" x14ac:dyDescent="0.25">
      <c r="A1728" t="s">
        <v>109</v>
      </c>
      <c r="B1728">
        <v>4995048</v>
      </c>
      <c r="C1728" t="s">
        <v>10</v>
      </c>
      <c r="D1728" t="e">
        <v>#VALUE!</v>
      </c>
      <c r="E1728" s="1">
        <v>49.393999999999998</v>
      </c>
      <c r="F1728">
        <v>-78.605999999999995</v>
      </c>
      <c r="G1728">
        <v>-76.753</v>
      </c>
      <c r="H1728" s="1">
        <v>-3.4060000000000001</v>
      </c>
      <c r="I1728" s="1">
        <v>-6.3920000000000003</v>
      </c>
      <c r="J1728" s="1" t="s">
        <v>114</v>
      </c>
      <c r="K1728" s="1">
        <v>-883.43299999999999</v>
      </c>
      <c r="L1728" s="1" t="s">
        <v>114</v>
      </c>
      <c r="M1728" t="e">
        <f t="shared" si="52"/>
        <v>#VALUE!</v>
      </c>
      <c r="N1728" s="1">
        <v>6.0209999999999999</v>
      </c>
      <c r="O1728" s="1">
        <v>5.3819999999999997</v>
      </c>
      <c r="P1728" t="s">
        <v>114</v>
      </c>
      <c r="Q1728">
        <v>569</v>
      </c>
      <c r="R1728" t="e">
        <f t="shared" si="53"/>
        <v>#VALUE!</v>
      </c>
      <c r="S1728" s="1" t="s">
        <v>114</v>
      </c>
      <c r="T1728">
        <v>426.08</v>
      </c>
      <c r="U1728" t="s">
        <v>114</v>
      </c>
      <c r="V1728" s="1">
        <v>0.09</v>
      </c>
      <c r="W1728">
        <v>6.9000000000000006E-2</v>
      </c>
      <c r="X1728" t="e">
        <v>#VALUE!</v>
      </c>
    </row>
    <row r="1729" spans="1:24" x14ac:dyDescent="0.25">
      <c r="A1729" t="s">
        <v>109</v>
      </c>
      <c r="B1729">
        <v>4995048</v>
      </c>
      <c r="C1729" t="s">
        <v>11</v>
      </c>
      <c r="D1729" t="e">
        <v>#VALUE!</v>
      </c>
      <c r="E1729" s="1">
        <v>44.841000000000001</v>
      </c>
      <c r="F1729">
        <v>6.1479999999999997</v>
      </c>
      <c r="G1729">
        <v>0.17899999999999999</v>
      </c>
      <c r="H1729" s="1">
        <v>0.29299999999999998</v>
      </c>
      <c r="I1729" s="1">
        <v>1.6E-2</v>
      </c>
      <c r="J1729" s="1" t="s">
        <v>114</v>
      </c>
      <c r="K1729" s="1">
        <v>75.180999999999997</v>
      </c>
      <c r="L1729" s="1" t="s">
        <v>114</v>
      </c>
      <c r="M1729" t="e">
        <f t="shared" si="52"/>
        <v>#VALUE!</v>
      </c>
      <c r="N1729" s="1">
        <v>11.584</v>
      </c>
      <c r="O1729" s="1">
        <v>10.427</v>
      </c>
      <c r="P1729" t="s">
        <v>114</v>
      </c>
      <c r="Q1729">
        <v>674</v>
      </c>
      <c r="R1729" t="e">
        <f t="shared" si="53"/>
        <v>#VALUE!</v>
      </c>
      <c r="S1729" s="1" t="s">
        <v>114</v>
      </c>
      <c r="T1729">
        <v>305.45400000000001</v>
      </c>
      <c r="U1729">
        <v>0.35599999999999998</v>
      </c>
      <c r="V1729" s="1">
        <v>9.8000000000000004E-2</v>
      </c>
      <c r="W1729">
        <v>7.5999999999999998E-2</v>
      </c>
      <c r="X1729" t="e">
        <v>#VALUE!</v>
      </c>
    </row>
    <row r="1730" spans="1:24" x14ac:dyDescent="0.25">
      <c r="A1730" t="s">
        <v>109</v>
      </c>
      <c r="B1730">
        <v>4995048</v>
      </c>
      <c r="C1730" t="s">
        <v>12</v>
      </c>
      <c r="D1730" t="e">
        <v>#VALUE!</v>
      </c>
      <c r="E1730" s="1">
        <v>26.861000000000001</v>
      </c>
      <c r="F1730">
        <v>-9.0749999999999993</v>
      </c>
      <c r="G1730">
        <v>85.647000000000006</v>
      </c>
      <c r="H1730" s="1">
        <v>-0.76300000000000001</v>
      </c>
      <c r="I1730" s="1">
        <v>7.9720000000000004</v>
      </c>
      <c r="J1730" s="1" t="s">
        <v>114</v>
      </c>
      <c r="K1730" s="1">
        <v>-190.625</v>
      </c>
      <c r="L1730" s="1" t="s">
        <v>114</v>
      </c>
      <c r="M1730" t="e">
        <f t="shared" ref="M1730:M1793" si="54">K1730/L1730</f>
        <v>#VALUE!</v>
      </c>
      <c r="N1730" s="1">
        <v>22.978999999999999</v>
      </c>
      <c r="O1730" s="1">
        <v>20.241</v>
      </c>
      <c r="P1730" t="s">
        <v>114</v>
      </c>
      <c r="Q1730">
        <v>917</v>
      </c>
      <c r="R1730" t="e">
        <f t="shared" si="53"/>
        <v>#VALUE!</v>
      </c>
      <c r="S1730" s="1" t="s">
        <v>114</v>
      </c>
      <c r="T1730">
        <v>246.14400000000001</v>
      </c>
      <c r="U1730">
        <v>0.25900000000000001</v>
      </c>
      <c r="V1730" s="1">
        <v>0.10299999999999999</v>
      </c>
      <c r="W1730">
        <v>0.08</v>
      </c>
      <c r="X1730" t="e">
        <v>#VALUE!</v>
      </c>
    </row>
    <row r="1731" spans="1:24" x14ac:dyDescent="0.25">
      <c r="A1731" t="s">
        <v>109</v>
      </c>
      <c r="B1731">
        <v>4995048</v>
      </c>
      <c r="C1731" t="s">
        <v>13</v>
      </c>
      <c r="D1731" t="e">
        <v>#VALUE!</v>
      </c>
      <c r="E1731" s="1">
        <v>44.207999999999998</v>
      </c>
      <c r="F1731">
        <v>-15.21</v>
      </c>
      <c r="G1731">
        <v>-105.19499999999999</v>
      </c>
      <c r="H1731" s="1">
        <v>-0.44</v>
      </c>
      <c r="I1731" s="1">
        <v>-9.3580000000000005</v>
      </c>
      <c r="J1731" s="1" t="s">
        <v>114</v>
      </c>
      <c r="K1731" s="1">
        <v>-108.905</v>
      </c>
      <c r="L1731" s="1" t="s">
        <v>114</v>
      </c>
      <c r="M1731" t="e">
        <f t="shared" si="54"/>
        <v>#VALUE!</v>
      </c>
      <c r="N1731" s="1">
        <v>1.726</v>
      </c>
      <c r="O1731" s="1">
        <v>1.52</v>
      </c>
      <c r="P1731" t="s">
        <v>114</v>
      </c>
      <c r="Q1731">
        <v>670</v>
      </c>
      <c r="R1731" t="e">
        <f t="shared" ref="R1731:R1794" si="55">P1731/(Q1731/90)</f>
        <v>#VALUE!</v>
      </c>
      <c r="S1731" s="1" t="s">
        <v>114</v>
      </c>
      <c r="T1731">
        <v>271.5</v>
      </c>
      <c r="U1731" t="s">
        <v>114</v>
      </c>
      <c r="V1731" s="1">
        <v>9.9000000000000005E-2</v>
      </c>
      <c r="W1731">
        <v>7.8E-2</v>
      </c>
      <c r="X1731" t="e">
        <v>#VALUE!</v>
      </c>
    </row>
    <row r="1732" spans="1:24" x14ac:dyDescent="0.25">
      <c r="A1732" t="s">
        <v>109</v>
      </c>
      <c r="B1732">
        <v>4995048</v>
      </c>
      <c r="C1732" t="s">
        <v>14</v>
      </c>
      <c r="D1732" t="e">
        <v>#VALUE!</v>
      </c>
      <c r="E1732" s="1">
        <v>-220.541</v>
      </c>
      <c r="F1732">
        <v>-24.533000000000001</v>
      </c>
      <c r="G1732">
        <v>-162.041</v>
      </c>
      <c r="H1732" s="1">
        <v>-0.746</v>
      </c>
      <c r="I1732" s="1">
        <v>-9.3819999999999997</v>
      </c>
      <c r="J1732" s="1" t="s">
        <v>114</v>
      </c>
      <c r="K1732" s="1">
        <v>-196.262</v>
      </c>
      <c r="L1732" s="1" t="s">
        <v>114</v>
      </c>
      <c r="M1732" t="e">
        <f t="shared" si="54"/>
        <v>#VALUE!</v>
      </c>
      <c r="N1732" s="1">
        <v>8.3000000000000007</v>
      </c>
      <c r="O1732" s="1">
        <v>7.306</v>
      </c>
      <c r="P1732" t="s">
        <v>114</v>
      </c>
      <c r="Q1732">
        <v>2564</v>
      </c>
      <c r="R1732" t="e">
        <f t="shared" si="55"/>
        <v>#VALUE!</v>
      </c>
      <c r="S1732" s="1" t="s">
        <v>114</v>
      </c>
      <c r="T1732">
        <v>491.05</v>
      </c>
      <c r="U1732" t="s">
        <v>114</v>
      </c>
      <c r="V1732" s="1">
        <v>6.7000000000000004E-2</v>
      </c>
      <c r="W1732">
        <v>4.9000000000000002E-2</v>
      </c>
      <c r="X1732" t="e">
        <v>#VALUE!</v>
      </c>
    </row>
    <row r="1733" spans="1:24" x14ac:dyDescent="0.25">
      <c r="A1733" t="s">
        <v>109</v>
      </c>
      <c r="B1733">
        <v>4995048</v>
      </c>
      <c r="C1733" t="s">
        <v>15</v>
      </c>
      <c r="D1733" t="e">
        <v>#VALUE!</v>
      </c>
      <c r="E1733" s="1">
        <v>183.80199999999999</v>
      </c>
      <c r="F1733">
        <v>57.295000000000002</v>
      </c>
      <c r="G1733">
        <v>72.195999999999998</v>
      </c>
      <c r="H1733" s="1">
        <v>3.5249999999999999</v>
      </c>
      <c r="I1733" s="1">
        <v>8.3390000000000004</v>
      </c>
      <c r="J1733" s="1" t="s">
        <v>114</v>
      </c>
      <c r="K1733" s="1">
        <v>916.71600000000001</v>
      </c>
      <c r="L1733" s="1" t="s">
        <v>114</v>
      </c>
      <c r="M1733" t="e">
        <f t="shared" si="54"/>
        <v>#VALUE!</v>
      </c>
      <c r="N1733" s="1">
        <v>2.9710000000000001</v>
      </c>
      <c r="O1733" s="1">
        <v>2.4540000000000002</v>
      </c>
      <c r="P1733" t="s">
        <v>114</v>
      </c>
      <c r="Q1733">
        <v>-1341</v>
      </c>
      <c r="R1733" t="e">
        <f t="shared" si="55"/>
        <v>#VALUE!</v>
      </c>
      <c r="S1733" s="1" t="s">
        <v>114</v>
      </c>
      <c r="T1733">
        <v>230</v>
      </c>
      <c r="U1733" t="s">
        <v>114</v>
      </c>
      <c r="V1733" s="1">
        <v>0.14299999999999999</v>
      </c>
      <c r="W1733">
        <v>9.8000000000000004E-2</v>
      </c>
      <c r="X1733" t="e">
        <v>#VALUE!</v>
      </c>
    </row>
    <row r="1734" spans="1:24" x14ac:dyDescent="0.25">
      <c r="A1734" t="s">
        <v>109</v>
      </c>
      <c r="B1734">
        <v>4995048</v>
      </c>
      <c r="C1734" t="s">
        <v>16</v>
      </c>
      <c r="D1734" t="e">
        <v>#VALUE!</v>
      </c>
      <c r="E1734" s="1">
        <v>38.927</v>
      </c>
      <c r="F1734">
        <v>-23.207000000000001</v>
      </c>
      <c r="G1734">
        <v>-23.890999999999998</v>
      </c>
      <c r="H1734" s="1">
        <v>-1.133</v>
      </c>
      <c r="I1734" s="1">
        <v>-2.0859999999999999</v>
      </c>
      <c r="J1734" s="1" t="s">
        <v>114</v>
      </c>
      <c r="K1734" s="1">
        <v>-278.47899999999998</v>
      </c>
      <c r="L1734" s="1" t="s">
        <v>114</v>
      </c>
      <c r="M1734" t="e">
        <f t="shared" si="54"/>
        <v>#VALUE!</v>
      </c>
      <c r="N1734" s="1">
        <v>2.8479999999999999</v>
      </c>
      <c r="O1734" s="1">
        <v>2.6549999999999998</v>
      </c>
      <c r="P1734" t="s">
        <v>114</v>
      </c>
      <c r="Q1734">
        <v>608</v>
      </c>
      <c r="R1734" t="e">
        <f t="shared" si="55"/>
        <v>#VALUE!</v>
      </c>
      <c r="S1734" s="1" t="s">
        <v>114</v>
      </c>
      <c r="T1734">
        <v>258.59199999999998</v>
      </c>
      <c r="U1734" t="s">
        <v>114</v>
      </c>
      <c r="V1734" s="1">
        <v>0.12</v>
      </c>
      <c r="W1734">
        <v>7.8E-2</v>
      </c>
      <c r="X1734" t="e">
        <v>#VALUE!</v>
      </c>
    </row>
    <row r="1735" spans="1:24" x14ac:dyDescent="0.25">
      <c r="A1735" t="s">
        <v>109</v>
      </c>
      <c r="B1735">
        <v>4995048</v>
      </c>
      <c r="C1735" t="s">
        <v>17</v>
      </c>
      <c r="D1735" t="e">
        <v>#VALUE!</v>
      </c>
      <c r="E1735" s="1">
        <v>49.337000000000003</v>
      </c>
      <c r="F1735">
        <v>21.128</v>
      </c>
      <c r="G1735">
        <v>39.798000000000002</v>
      </c>
      <c r="H1735" s="1">
        <v>1.032</v>
      </c>
      <c r="I1735" s="1">
        <v>3.4809999999999999</v>
      </c>
      <c r="J1735" s="1" t="s">
        <v>114</v>
      </c>
      <c r="K1735" s="1">
        <v>253.53299999999999</v>
      </c>
      <c r="L1735" s="1" t="s">
        <v>114</v>
      </c>
      <c r="M1735" t="e">
        <f t="shared" si="54"/>
        <v>#VALUE!</v>
      </c>
      <c r="N1735" s="1">
        <v>3.6669999999999998</v>
      </c>
      <c r="O1735" s="1">
        <v>3.45</v>
      </c>
      <c r="P1735" t="s">
        <v>114</v>
      </c>
      <c r="Q1735">
        <v>733</v>
      </c>
      <c r="R1735" t="e">
        <f t="shared" si="55"/>
        <v>#VALUE!</v>
      </c>
      <c r="S1735" s="1" t="s">
        <v>114</v>
      </c>
      <c r="T1735">
        <v>264.65800000000002</v>
      </c>
      <c r="U1735" t="s">
        <v>114</v>
      </c>
      <c r="V1735" s="1">
        <v>0.13200000000000001</v>
      </c>
      <c r="W1735">
        <v>7.8E-2</v>
      </c>
      <c r="X1735" t="e">
        <v>#VALUE!</v>
      </c>
    </row>
    <row r="1736" spans="1:24" x14ac:dyDescent="0.25">
      <c r="A1736" t="s">
        <v>109</v>
      </c>
      <c r="B1736">
        <v>4995048</v>
      </c>
      <c r="C1736" t="s">
        <v>18</v>
      </c>
      <c r="D1736" t="e">
        <v>#VALUE!</v>
      </c>
      <c r="E1736" s="1">
        <v>100</v>
      </c>
      <c r="F1736">
        <v>11.412000000000001</v>
      </c>
      <c r="G1736">
        <v>-4.7</v>
      </c>
      <c r="H1736" s="1">
        <v>0.55000000000000004</v>
      </c>
      <c r="I1736" s="1">
        <v>-0.41199999999999998</v>
      </c>
      <c r="J1736" s="1" t="s">
        <v>114</v>
      </c>
      <c r="K1736" s="1">
        <v>136.94200000000001</v>
      </c>
      <c r="L1736" s="1" t="s">
        <v>114</v>
      </c>
      <c r="M1736" t="e">
        <f t="shared" si="54"/>
        <v>#VALUE!</v>
      </c>
      <c r="N1736" s="1">
        <v>3.968</v>
      </c>
      <c r="O1736" s="1">
        <v>3.8130000000000002</v>
      </c>
      <c r="P1736" t="s">
        <v>114</v>
      </c>
      <c r="Q1736">
        <v>2596</v>
      </c>
      <c r="R1736" t="e">
        <f t="shared" si="55"/>
        <v>#VALUE!</v>
      </c>
      <c r="S1736" s="1" t="s">
        <v>114</v>
      </c>
      <c r="T1736">
        <v>243.03299999999999</v>
      </c>
      <c r="U1736" t="s">
        <v>114</v>
      </c>
      <c r="V1736" s="1">
        <v>0.14399999999999999</v>
      </c>
      <c r="W1736">
        <v>7.6999999999999999E-2</v>
      </c>
      <c r="X1736" t="e">
        <v>#VALUE!</v>
      </c>
    </row>
    <row r="1737" spans="1:24" x14ac:dyDescent="0.25">
      <c r="A1737" t="s">
        <v>109</v>
      </c>
      <c r="B1737">
        <v>4995048</v>
      </c>
      <c r="C1737" t="s">
        <v>19</v>
      </c>
      <c r="D1737" t="e">
        <v>#VALUE!</v>
      </c>
      <c r="E1737" s="1">
        <v>-116.36499999999999</v>
      </c>
      <c r="F1737">
        <v>-5.1719999999999997</v>
      </c>
      <c r="G1737">
        <v>15.96</v>
      </c>
      <c r="H1737" s="1">
        <v>-0.52500000000000002</v>
      </c>
      <c r="I1737" s="1">
        <v>2.7970000000000002</v>
      </c>
      <c r="J1737" s="1">
        <v>10.717000000000001</v>
      </c>
      <c r="K1737" s="1">
        <v>-124.137</v>
      </c>
      <c r="L1737" s="1" t="s">
        <v>114</v>
      </c>
      <c r="M1737" t="e">
        <f t="shared" si="54"/>
        <v>#VALUE!</v>
      </c>
      <c r="N1737" s="1">
        <v>12.066000000000001</v>
      </c>
      <c r="O1737" s="1">
        <v>11.131</v>
      </c>
      <c r="P1737" t="s">
        <v>114</v>
      </c>
      <c r="Q1737" t="s">
        <v>114</v>
      </c>
      <c r="R1737" t="e">
        <f t="shared" si="55"/>
        <v>#VALUE!</v>
      </c>
      <c r="S1737" s="1" t="s">
        <v>114</v>
      </c>
      <c r="T1737">
        <v>103.5</v>
      </c>
      <c r="U1737" t="s">
        <v>114</v>
      </c>
      <c r="V1737" s="1">
        <v>0.32900000000000001</v>
      </c>
      <c r="W1737">
        <v>0.16200000000000001</v>
      </c>
      <c r="X1737" t="e">
        <v>#VALUE!</v>
      </c>
    </row>
    <row r="1738" spans="1:24" x14ac:dyDescent="0.25">
      <c r="A1738" t="s">
        <v>109</v>
      </c>
      <c r="B1738">
        <v>4995048</v>
      </c>
      <c r="C1738" t="s">
        <v>20</v>
      </c>
      <c r="D1738" t="e">
        <v>#VALUE!</v>
      </c>
      <c r="E1738" s="1" t="s">
        <v>114</v>
      </c>
      <c r="F1738" t="s">
        <v>114</v>
      </c>
      <c r="G1738" t="s">
        <v>114</v>
      </c>
      <c r="H1738" s="1">
        <v>0</v>
      </c>
      <c r="I1738" s="1">
        <v>0</v>
      </c>
      <c r="J1738" s="1" t="s">
        <v>114</v>
      </c>
      <c r="K1738" s="1">
        <v>0</v>
      </c>
      <c r="L1738" s="1" t="s">
        <v>114</v>
      </c>
      <c r="M1738" t="e">
        <f t="shared" si="54"/>
        <v>#VALUE!</v>
      </c>
      <c r="N1738" s="1">
        <v>95.153000000000006</v>
      </c>
      <c r="O1738" s="1">
        <v>151.99700000000001</v>
      </c>
      <c r="P1738" t="s">
        <v>114</v>
      </c>
      <c r="Q1738" t="s">
        <v>114</v>
      </c>
      <c r="R1738" t="e">
        <f t="shared" si="55"/>
        <v>#VALUE!</v>
      </c>
      <c r="S1738" s="1" t="s">
        <v>114</v>
      </c>
      <c r="T1738" t="s">
        <v>114</v>
      </c>
      <c r="U1738" t="s">
        <v>114</v>
      </c>
      <c r="V1738" s="1">
        <v>0</v>
      </c>
      <c r="W1738">
        <v>0</v>
      </c>
      <c r="X1738" t="e">
        <v>#VALUE!</v>
      </c>
    </row>
    <row r="1739" spans="1:24" x14ac:dyDescent="0.25">
      <c r="A1739" t="s">
        <v>109</v>
      </c>
      <c r="B1739">
        <v>4995048</v>
      </c>
      <c r="C1739" t="s">
        <v>21</v>
      </c>
      <c r="D1739" t="e">
        <v>#VALUE!</v>
      </c>
      <c r="E1739" s="1">
        <v>100</v>
      </c>
      <c r="F1739" t="s">
        <v>114</v>
      </c>
      <c r="G1739">
        <v>52.384</v>
      </c>
      <c r="H1739" s="1">
        <v>1.4159999999999999</v>
      </c>
      <c r="I1739" s="1">
        <v>4.601</v>
      </c>
      <c r="J1739" s="1" t="s">
        <v>114</v>
      </c>
      <c r="K1739" s="1">
        <v>-2039.8040000000001</v>
      </c>
      <c r="L1739" s="1" t="s">
        <v>114</v>
      </c>
      <c r="M1739" t="e">
        <f t="shared" si="54"/>
        <v>#VALUE!</v>
      </c>
      <c r="N1739" s="1">
        <v>167.14500000000001</v>
      </c>
      <c r="O1739" s="1">
        <v>84.992000000000004</v>
      </c>
      <c r="P1739" t="s">
        <v>114</v>
      </c>
      <c r="Q1739" t="s">
        <v>114</v>
      </c>
      <c r="R1739" t="e">
        <f t="shared" si="55"/>
        <v>#VALUE!</v>
      </c>
      <c r="S1739" s="1" t="s">
        <v>114</v>
      </c>
      <c r="T1739">
        <v>74.25</v>
      </c>
      <c r="U1739" t="s">
        <v>114</v>
      </c>
      <c r="V1739" s="1">
        <v>0.19</v>
      </c>
      <c r="W1739">
        <v>8.5999999999999993E-2</v>
      </c>
      <c r="X1739" t="e">
        <v>#VALUE!</v>
      </c>
    </row>
    <row r="1740" spans="1:24" x14ac:dyDescent="0.25">
      <c r="A1740" t="s">
        <v>109</v>
      </c>
      <c r="B1740">
        <v>4995048</v>
      </c>
      <c r="C1740" t="s">
        <v>22</v>
      </c>
      <c r="D1740" t="e">
        <v>#VALUE!</v>
      </c>
      <c r="E1740" s="1">
        <v>-105.857</v>
      </c>
      <c r="F1740">
        <v>26.245999999999999</v>
      </c>
      <c r="G1740" t="s">
        <v>114</v>
      </c>
      <c r="H1740" s="1">
        <v>-6.57</v>
      </c>
      <c r="I1740" s="1">
        <v>-242.416</v>
      </c>
      <c r="J1740" s="1" t="s">
        <v>114</v>
      </c>
      <c r="K1740" s="1">
        <v>314.952</v>
      </c>
      <c r="L1740" s="1" t="s">
        <v>114</v>
      </c>
      <c r="M1740" t="e">
        <f t="shared" si="54"/>
        <v>#VALUE!</v>
      </c>
      <c r="N1740" s="1" t="s">
        <v>114</v>
      </c>
      <c r="O1740" s="1" t="s">
        <v>114</v>
      </c>
      <c r="P1740" t="s">
        <v>114</v>
      </c>
      <c r="Q1740" t="s">
        <v>114</v>
      </c>
      <c r="R1740" t="e">
        <f t="shared" si="55"/>
        <v>#VALUE!</v>
      </c>
      <c r="S1740" s="1" t="s">
        <v>114</v>
      </c>
      <c r="T1740" t="s">
        <v>114</v>
      </c>
      <c r="U1740" t="s">
        <v>114</v>
      </c>
      <c r="V1740" s="1">
        <v>0.14199999999999999</v>
      </c>
      <c r="W1740" t="s">
        <v>114</v>
      </c>
      <c r="X1740" t="e">
        <v>#VALUE!</v>
      </c>
    </row>
    <row r="1741" spans="1:24" x14ac:dyDescent="0.25">
      <c r="A1741" t="s">
        <v>109</v>
      </c>
      <c r="B1741">
        <v>4995048</v>
      </c>
      <c r="C1741" t="s">
        <v>23</v>
      </c>
      <c r="D1741" t="e">
        <v>#VALUE!</v>
      </c>
      <c r="E1741" s="1">
        <v>-8.0210000000000008</v>
      </c>
      <c r="F1741">
        <v>-150.11500000000001</v>
      </c>
      <c r="G1741">
        <v>-131.001</v>
      </c>
      <c r="H1741" s="1">
        <v>-6.07</v>
      </c>
      <c r="I1741" s="1">
        <v>-8.5990000000000002</v>
      </c>
      <c r="J1741" s="1">
        <v>0.24199999999999999</v>
      </c>
      <c r="K1741" s="1">
        <v>-2481.6680000000001</v>
      </c>
      <c r="L1741" s="1" t="s">
        <v>114</v>
      </c>
      <c r="M1741" t="e">
        <f t="shared" si="54"/>
        <v>#VALUE!</v>
      </c>
      <c r="N1741" s="1">
        <v>115.709</v>
      </c>
      <c r="O1741" s="1">
        <v>75.290999999999997</v>
      </c>
      <c r="P1741">
        <v>2183.797</v>
      </c>
      <c r="Q1741">
        <v>1786</v>
      </c>
      <c r="R1741">
        <f t="shared" si="55"/>
        <v>110.0457614781635</v>
      </c>
      <c r="S1741" s="1">
        <v>2.9580000000000002</v>
      </c>
      <c r="T1741" t="s">
        <v>114</v>
      </c>
      <c r="U1741">
        <v>4.5949999999999998</v>
      </c>
      <c r="V1741" s="1">
        <v>0.126</v>
      </c>
      <c r="W1741">
        <v>6.5000000000000002E-2</v>
      </c>
      <c r="X1741" t="e">
        <v>#VALUE!</v>
      </c>
    </row>
    <row r="1742" spans="1:24" x14ac:dyDescent="0.25">
      <c r="A1742" t="s">
        <v>109</v>
      </c>
      <c r="B1742">
        <v>4995048</v>
      </c>
      <c r="C1742" t="s">
        <v>24</v>
      </c>
      <c r="D1742" t="e">
        <v>#VALUE!</v>
      </c>
      <c r="E1742" s="1" t="s">
        <v>114</v>
      </c>
      <c r="F1742" t="s">
        <v>114</v>
      </c>
      <c r="G1742" t="s">
        <v>114</v>
      </c>
      <c r="H1742" s="1">
        <v>-10.382999999999999</v>
      </c>
      <c r="I1742" s="1">
        <v>-15.468</v>
      </c>
      <c r="J1742" s="1">
        <v>0.25900000000000001</v>
      </c>
      <c r="K1742" s="1">
        <v>-4369.8190000000004</v>
      </c>
      <c r="L1742" s="1" t="s">
        <v>114</v>
      </c>
      <c r="M1742" t="e">
        <f t="shared" si="54"/>
        <v>#VALUE!</v>
      </c>
      <c r="N1742" s="1">
        <v>239.15700000000001</v>
      </c>
      <c r="O1742" s="1">
        <v>157.28299999999999</v>
      </c>
      <c r="P1742">
        <v>2646.6979999999999</v>
      </c>
      <c r="Q1742">
        <v>1759</v>
      </c>
      <c r="R1742">
        <f t="shared" si="55"/>
        <v>135.419454235361</v>
      </c>
      <c r="S1742" s="1">
        <v>2.944</v>
      </c>
      <c r="T1742" t="s">
        <v>114</v>
      </c>
      <c r="U1742">
        <v>0.36099999999999999</v>
      </c>
      <c r="V1742" s="1" t="s">
        <v>114</v>
      </c>
      <c r="W1742" t="s">
        <v>114</v>
      </c>
      <c r="X1742" t="e">
        <v>#VALUE!</v>
      </c>
    </row>
    <row r="1743" spans="1:24" x14ac:dyDescent="0.25">
      <c r="A1743" t="s">
        <v>109</v>
      </c>
      <c r="B1743">
        <v>4995048</v>
      </c>
      <c r="C1743" t="s">
        <v>25</v>
      </c>
      <c r="D1743" t="e">
        <v>#VALUE!</v>
      </c>
      <c r="E1743" s="1" t="s">
        <v>114</v>
      </c>
      <c r="F1743" t="s">
        <v>114</v>
      </c>
      <c r="G1743" t="s">
        <v>114</v>
      </c>
      <c r="H1743" s="1">
        <v>-6.8280000000000003</v>
      </c>
      <c r="I1743" s="1">
        <v>-9.6470000000000002</v>
      </c>
      <c r="J1743" s="1" t="s">
        <v>114</v>
      </c>
      <c r="K1743" s="1">
        <v>-2965.6149999999998</v>
      </c>
      <c r="L1743" s="1" t="s">
        <v>114</v>
      </c>
      <c r="M1743" t="e">
        <f t="shared" si="54"/>
        <v>#VALUE!</v>
      </c>
      <c r="N1743" s="1">
        <v>207.87100000000001</v>
      </c>
      <c r="O1743" s="1">
        <v>146.36199999999999</v>
      </c>
      <c r="P1743">
        <v>2133.7919999999999</v>
      </c>
      <c r="Q1743">
        <v>1467</v>
      </c>
      <c r="R1743">
        <f t="shared" si="55"/>
        <v>130.90748466257668</v>
      </c>
      <c r="S1743" s="1">
        <v>2.6680000000000001</v>
      </c>
      <c r="T1743" t="s">
        <v>114</v>
      </c>
      <c r="U1743" t="s">
        <v>114</v>
      </c>
      <c r="V1743" s="1" t="s">
        <v>114</v>
      </c>
      <c r="W1743" t="s">
        <v>114</v>
      </c>
      <c r="X1743" t="e">
        <v>#VALUE!</v>
      </c>
    </row>
    <row r="1744" spans="1:24" x14ac:dyDescent="0.25">
      <c r="A1744" t="s">
        <v>109</v>
      </c>
      <c r="B1744">
        <v>4995048</v>
      </c>
      <c r="C1744" t="s">
        <v>26</v>
      </c>
      <c r="D1744" t="e">
        <v>#VALUE!</v>
      </c>
      <c r="E1744" s="1" t="s">
        <v>114</v>
      </c>
      <c r="F1744" t="s">
        <v>114</v>
      </c>
      <c r="G1744" t="s">
        <v>114</v>
      </c>
      <c r="H1744" s="1">
        <v>-9.6170000000000009</v>
      </c>
      <c r="I1744" s="1">
        <v>-142.649</v>
      </c>
      <c r="J1744" s="1">
        <v>0.158</v>
      </c>
      <c r="K1744" s="1">
        <v>-5017.643</v>
      </c>
      <c r="L1744" s="1" t="s">
        <v>114</v>
      </c>
      <c r="M1744" t="e">
        <f t="shared" si="54"/>
        <v>#VALUE!</v>
      </c>
      <c r="N1744" s="1">
        <v>154.09200000000001</v>
      </c>
      <c r="O1744" s="1">
        <v>110.211</v>
      </c>
      <c r="P1744">
        <v>2568.5</v>
      </c>
      <c r="Q1744">
        <v>2964</v>
      </c>
      <c r="R1744">
        <f t="shared" si="55"/>
        <v>77.990890688259114</v>
      </c>
      <c r="S1744" s="1">
        <v>4.9059999999999997</v>
      </c>
      <c r="T1744" t="s">
        <v>114</v>
      </c>
      <c r="U1744" t="s">
        <v>114</v>
      </c>
      <c r="V1744" s="1" t="s">
        <v>114</v>
      </c>
      <c r="W1744" t="s">
        <v>114</v>
      </c>
      <c r="X1744" t="e">
        <v>#VALUE!</v>
      </c>
    </row>
    <row r="1745" spans="1:24" x14ac:dyDescent="0.25">
      <c r="A1745" t="s">
        <v>109</v>
      </c>
      <c r="B1745">
        <v>4995048</v>
      </c>
      <c r="C1745" t="s">
        <v>27</v>
      </c>
      <c r="D1745" t="e">
        <v>#VALUE!</v>
      </c>
      <c r="E1745" s="1" t="s">
        <v>114</v>
      </c>
      <c r="F1745" t="s">
        <v>114</v>
      </c>
      <c r="G1745" t="s">
        <v>114</v>
      </c>
      <c r="H1745" s="1">
        <v>-8.6679999999999993</v>
      </c>
      <c r="I1745" s="1">
        <v>-12.875999999999999</v>
      </c>
      <c r="J1745" s="1">
        <v>7.5999999999999998E-2</v>
      </c>
      <c r="K1745" s="1">
        <v>-5309.366</v>
      </c>
      <c r="L1745" s="1" t="s">
        <v>114</v>
      </c>
      <c r="M1745" t="e">
        <f t="shared" si="54"/>
        <v>#VALUE!</v>
      </c>
      <c r="N1745" s="1">
        <v>61.433999999999997</v>
      </c>
      <c r="O1745" s="1">
        <v>45.08</v>
      </c>
      <c r="P1745">
        <v>2264.89</v>
      </c>
      <c r="Q1745">
        <v>2879</v>
      </c>
      <c r="R1745">
        <f t="shared" si="55"/>
        <v>70.802396665508851</v>
      </c>
      <c r="S1745" s="1">
        <v>4.577</v>
      </c>
      <c r="T1745" t="s">
        <v>114</v>
      </c>
      <c r="U1745">
        <v>7.6369999999999996</v>
      </c>
      <c r="V1745" s="1" t="s">
        <v>114</v>
      </c>
      <c r="W1745" t="s">
        <v>114</v>
      </c>
      <c r="X1745" t="e">
        <v>#VALUE!</v>
      </c>
    </row>
    <row r="1746" spans="1:24" x14ac:dyDescent="0.25">
      <c r="A1746" t="s">
        <v>109</v>
      </c>
      <c r="B1746">
        <v>4995048</v>
      </c>
      <c r="C1746" t="s">
        <v>28</v>
      </c>
      <c r="D1746" t="e">
        <v>#VALUE!</v>
      </c>
      <c r="E1746" s="1" t="s">
        <v>114</v>
      </c>
      <c r="F1746" t="s">
        <v>114</v>
      </c>
      <c r="G1746" t="s">
        <v>114</v>
      </c>
      <c r="H1746" s="1">
        <v>-6.4279999999999999</v>
      </c>
      <c r="I1746" s="1">
        <v>-9.39</v>
      </c>
      <c r="J1746" s="1">
        <v>0.193</v>
      </c>
      <c r="K1746" s="1">
        <v>-4040.02</v>
      </c>
      <c r="L1746" s="1" t="s">
        <v>114</v>
      </c>
      <c r="M1746" t="e">
        <f t="shared" si="54"/>
        <v>#VALUE!</v>
      </c>
      <c r="N1746" s="1">
        <v>150.82300000000001</v>
      </c>
      <c r="O1746" s="1">
        <v>111.974</v>
      </c>
      <c r="P1746">
        <v>2464.1860000000001</v>
      </c>
      <c r="Q1746">
        <v>2703</v>
      </c>
      <c r="R1746">
        <f t="shared" si="55"/>
        <v>82.048368479467257</v>
      </c>
      <c r="S1746" s="1">
        <v>4.5659999999999998</v>
      </c>
      <c r="T1746" t="s">
        <v>114</v>
      </c>
      <c r="U1746">
        <v>1.91</v>
      </c>
      <c r="V1746" s="1" t="s">
        <v>114</v>
      </c>
      <c r="W1746" t="s">
        <v>114</v>
      </c>
      <c r="X1746" t="e">
        <v>#VALUE!</v>
      </c>
    </row>
    <row r="1747" spans="1:24" x14ac:dyDescent="0.25">
      <c r="A1747" t="s">
        <v>109</v>
      </c>
      <c r="B1747">
        <v>4995048</v>
      </c>
      <c r="C1747" t="s">
        <v>29</v>
      </c>
      <c r="D1747" t="e">
        <v>#VALUE!</v>
      </c>
      <c r="E1747" s="1" t="s">
        <v>114</v>
      </c>
      <c r="F1747" t="s">
        <v>114</v>
      </c>
      <c r="G1747" t="s">
        <v>114</v>
      </c>
      <c r="H1747" s="1">
        <v>-5.8979999999999997</v>
      </c>
      <c r="I1747" s="1">
        <v>-8.2059999999999995</v>
      </c>
      <c r="J1747" s="1">
        <v>5.6000000000000001E-2</v>
      </c>
      <c r="K1747" s="1">
        <v>-3790.8649999999998</v>
      </c>
      <c r="L1747" s="1" t="s">
        <v>114</v>
      </c>
      <c r="M1747" t="e">
        <f t="shared" si="54"/>
        <v>#VALUE!</v>
      </c>
      <c r="N1747" s="1">
        <v>182.38399999999999</v>
      </c>
      <c r="O1747" s="1">
        <v>137.86500000000001</v>
      </c>
      <c r="P1747">
        <v>2271.31</v>
      </c>
      <c r="Q1747">
        <v>2718</v>
      </c>
      <c r="R1747">
        <f t="shared" si="55"/>
        <v>75.208940397351</v>
      </c>
      <c r="S1747" s="1">
        <v>4.5570000000000004</v>
      </c>
      <c r="T1747" t="s">
        <v>114</v>
      </c>
      <c r="U1747">
        <v>9.7590000000000003</v>
      </c>
      <c r="V1747" s="1" t="s">
        <v>114</v>
      </c>
      <c r="W1747" t="s">
        <v>114</v>
      </c>
      <c r="X1747" t="e">
        <v>#VALUE!</v>
      </c>
    </row>
    <row r="1748" spans="1:24" x14ac:dyDescent="0.25">
      <c r="A1748" t="s">
        <v>109</v>
      </c>
      <c r="B1748">
        <v>4995048</v>
      </c>
      <c r="C1748" t="s">
        <v>30</v>
      </c>
      <c r="D1748" t="e">
        <v>#VALUE!</v>
      </c>
      <c r="E1748" s="1" t="s">
        <v>114</v>
      </c>
      <c r="F1748" t="s">
        <v>114</v>
      </c>
      <c r="G1748" t="s">
        <v>114</v>
      </c>
      <c r="H1748" s="1">
        <v>-6.9429999999999996</v>
      </c>
      <c r="I1748" s="1">
        <v>-9.8279999999999994</v>
      </c>
      <c r="J1748" s="1" t="s">
        <v>114</v>
      </c>
      <c r="K1748" s="1">
        <v>-4574.5050000000001</v>
      </c>
      <c r="L1748" s="1" t="s">
        <v>114</v>
      </c>
      <c r="M1748" t="e">
        <f t="shared" si="54"/>
        <v>#VALUE!</v>
      </c>
      <c r="N1748" s="1">
        <v>111.045</v>
      </c>
      <c r="O1748" s="1">
        <v>85.733999999999995</v>
      </c>
      <c r="P1748">
        <v>2499.6</v>
      </c>
      <c r="Q1748">
        <v>3119</v>
      </c>
      <c r="R1748">
        <f t="shared" si="55"/>
        <v>72.126963770439232</v>
      </c>
      <c r="S1748" s="1">
        <v>4.7850000000000001</v>
      </c>
      <c r="T1748" t="s">
        <v>114</v>
      </c>
      <c r="U1748">
        <v>7.1059999999999999</v>
      </c>
      <c r="V1748" s="1" t="s">
        <v>114</v>
      </c>
      <c r="W1748" t="s">
        <v>114</v>
      </c>
      <c r="X1748" t="e">
        <v>#VALUE!</v>
      </c>
    </row>
    <row r="1749" spans="1:24" x14ac:dyDescent="0.25">
      <c r="A1749" t="s">
        <v>109</v>
      </c>
      <c r="B1749">
        <v>4995048</v>
      </c>
      <c r="C1749" t="s">
        <v>31</v>
      </c>
      <c r="D1749" t="e">
        <v>#VALUE!</v>
      </c>
      <c r="E1749" s="1" t="s">
        <v>114</v>
      </c>
      <c r="F1749" t="s">
        <v>114</v>
      </c>
      <c r="G1749" t="s">
        <v>114</v>
      </c>
      <c r="H1749" s="1">
        <v>-6.6619999999999999</v>
      </c>
      <c r="I1749" s="1">
        <v>-10.496</v>
      </c>
      <c r="J1749" s="1">
        <v>0.19</v>
      </c>
      <c r="K1749" s="1">
        <v>-4502.7240000000002</v>
      </c>
      <c r="L1749" s="1" t="s">
        <v>114</v>
      </c>
      <c r="M1749" t="e">
        <f t="shared" si="54"/>
        <v>#VALUE!</v>
      </c>
      <c r="N1749" s="1">
        <v>67.253</v>
      </c>
      <c r="O1749" s="1">
        <v>51.289000000000001</v>
      </c>
      <c r="P1749">
        <v>2714.8270000000002</v>
      </c>
      <c r="Q1749">
        <v>2656</v>
      </c>
      <c r="R1749">
        <f t="shared" si="55"/>
        <v>91.993384789156622</v>
      </c>
      <c r="S1749" s="1">
        <v>3.9630000000000001</v>
      </c>
      <c r="T1749" t="s">
        <v>114</v>
      </c>
      <c r="U1749">
        <v>0.68500000000000005</v>
      </c>
      <c r="V1749" s="1" t="s">
        <v>114</v>
      </c>
      <c r="W1749" t="s">
        <v>114</v>
      </c>
      <c r="X1749" t="e">
        <v>#VALUE!</v>
      </c>
    </row>
    <row r="1750" spans="1:24" x14ac:dyDescent="0.25">
      <c r="A1750" t="s">
        <v>109</v>
      </c>
      <c r="B1750">
        <v>4995048</v>
      </c>
      <c r="C1750" t="s">
        <v>32</v>
      </c>
      <c r="D1750" t="e">
        <v>#VALUE!</v>
      </c>
      <c r="E1750" s="1" t="s">
        <v>114</v>
      </c>
      <c r="F1750" t="s">
        <v>114</v>
      </c>
      <c r="G1750" t="s">
        <v>114</v>
      </c>
      <c r="H1750" s="1" t="s">
        <v>114</v>
      </c>
      <c r="I1750" s="1" t="s">
        <v>114</v>
      </c>
      <c r="J1750" s="1">
        <v>0.13300000000000001</v>
      </c>
      <c r="K1750" s="1" t="s">
        <v>114</v>
      </c>
      <c r="L1750" s="1" t="s">
        <v>114</v>
      </c>
      <c r="M1750" t="e">
        <f t="shared" si="54"/>
        <v>#VALUE!</v>
      </c>
      <c r="N1750" s="1">
        <v>193.911</v>
      </c>
      <c r="O1750" s="1">
        <v>151.001</v>
      </c>
      <c r="P1750">
        <v>2647.607</v>
      </c>
      <c r="Q1750" t="s">
        <v>114</v>
      </c>
      <c r="R1750" t="e">
        <f t="shared" si="55"/>
        <v>#VALUE!</v>
      </c>
      <c r="S1750" s="1" t="s">
        <v>114</v>
      </c>
      <c r="T1750" t="s">
        <v>114</v>
      </c>
      <c r="U1750" t="s">
        <v>114</v>
      </c>
      <c r="V1750" s="1" t="s">
        <v>114</v>
      </c>
      <c r="W1750" t="s">
        <v>114</v>
      </c>
      <c r="X1750" t="e">
        <v>#VALUE!</v>
      </c>
    </row>
    <row r="1751" spans="1:24" x14ac:dyDescent="0.25">
      <c r="A1751" t="s">
        <v>109</v>
      </c>
      <c r="B1751">
        <v>4995048</v>
      </c>
      <c r="C1751" t="s">
        <v>33</v>
      </c>
      <c r="D1751" t="e">
        <v>#VALUE!</v>
      </c>
      <c r="E1751" s="1" t="s">
        <v>114</v>
      </c>
      <c r="F1751" t="s">
        <v>114</v>
      </c>
      <c r="G1751" t="s">
        <v>114</v>
      </c>
      <c r="H1751" s="1">
        <v>-7.835</v>
      </c>
      <c r="I1751" s="1">
        <v>-11.561999999999999</v>
      </c>
      <c r="J1751" s="1">
        <v>0.05</v>
      </c>
      <c r="K1751" s="1">
        <v>-5595.2460000000001</v>
      </c>
      <c r="L1751" s="1" t="s">
        <v>114</v>
      </c>
      <c r="M1751" t="e">
        <f t="shared" si="54"/>
        <v>#VALUE!</v>
      </c>
      <c r="N1751" s="1">
        <v>61.738999999999997</v>
      </c>
      <c r="O1751" s="1">
        <v>48.843000000000004</v>
      </c>
      <c r="P1751">
        <v>2688.2779999999998</v>
      </c>
      <c r="Q1751">
        <v>4166</v>
      </c>
      <c r="R1751">
        <f t="shared" si="55"/>
        <v>58.076096975516073</v>
      </c>
      <c r="S1751" s="1">
        <v>5.8460000000000001</v>
      </c>
      <c r="T1751" t="s">
        <v>114</v>
      </c>
      <c r="U1751">
        <v>8.6270000000000007</v>
      </c>
      <c r="V1751" s="1" t="s">
        <v>114</v>
      </c>
      <c r="W1751" t="s">
        <v>114</v>
      </c>
      <c r="X1751" t="e">
        <v>#VALUE!</v>
      </c>
    </row>
    <row r="1752" spans="1:24" x14ac:dyDescent="0.25">
      <c r="A1752" t="s">
        <v>109</v>
      </c>
      <c r="B1752">
        <v>4995048</v>
      </c>
      <c r="C1752" t="s">
        <v>34</v>
      </c>
      <c r="D1752" t="e">
        <v>#VALUE!</v>
      </c>
      <c r="E1752" s="1">
        <v>4689.3729999999996</v>
      </c>
      <c r="F1752">
        <v>5917.4740000000002</v>
      </c>
      <c r="G1752">
        <v>4019.7950000000001</v>
      </c>
      <c r="H1752" s="1">
        <v>-12.414999999999999</v>
      </c>
      <c r="I1752" s="1">
        <v>-13.632999999999999</v>
      </c>
      <c r="J1752" s="1" t="s">
        <v>114</v>
      </c>
      <c r="K1752" s="1">
        <v>-9137.7610000000004</v>
      </c>
      <c r="L1752" s="1" t="s">
        <v>114</v>
      </c>
      <c r="M1752" t="e">
        <f t="shared" si="54"/>
        <v>#VALUE!</v>
      </c>
      <c r="N1752" s="1">
        <v>62.96</v>
      </c>
      <c r="O1752" s="1">
        <v>51.78</v>
      </c>
      <c r="P1752">
        <v>3011.92</v>
      </c>
      <c r="Q1752">
        <v>7087</v>
      </c>
      <c r="R1752">
        <f t="shared" si="55"/>
        <v>38.249301538027375</v>
      </c>
      <c r="S1752" s="1">
        <v>9.6460000000000008</v>
      </c>
      <c r="T1752" t="s">
        <v>114</v>
      </c>
      <c r="U1752">
        <v>0.69899999999999995</v>
      </c>
      <c r="V1752" s="1" t="s">
        <v>114</v>
      </c>
      <c r="W1752" t="s">
        <v>114</v>
      </c>
      <c r="X1752" t="e">
        <v>#VALUE!</v>
      </c>
    </row>
    <row r="1753" spans="1:24" x14ac:dyDescent="0.25">
      <c r="A1753" t="s">
        <v>109</v>
      </c>
      <c r="B1753">
        <v>4995048</v>
      </c>
      <c r="C1753" t="s">
        <v>35</v>
      </c>
      <c r="D1753" t="e">
        <v>#VALUE!</v>
      </c>
      <c r="E1753" s="1">
        <v>-185.29300000000001</v>
      </c>
      <c r="F1753">
        <v>-245.892</v>
      </c>
      <c r="G1753" t="s">
        <v>114</v>
      </c>
      <c r="H1753" s="1">
        <v>-8.6910000000000007</v>
      </c>
      <c r="I1753" s="1">
        <v>-17.465</v>
      </c>
      <c r="J1753" s="1">
        <v>9.6000000000000002E-2</v>
      </c>
      <c r="K1753" s="1">
        <v>-6720.8149999999996</v>
      </c>
      <c r="L1753" s="1" t="s">
        <v>114</v>
      </c>
      <c r="M1753" t="e">
        <f t="shared" si="54"/>
        <v>#VALUE!</v>
      </c>
      <c r="N1753" s="1">
        <v>76.694000000000003</v>
      </c>
      <c r="O1753" s="1">
        <v>64.447000000000003</v>
      </c>
      <c r="P1753">
        <v>2865.7779999999998</v>
      </c>
      <c r="Q1753">
        <v>7798</v>
      </c>
      <c r="R1753">
        <f t="shared" si="55"/>
        <v>33.075150038471399</v>
      </c>
      <c r="S1753" s="1">
        <v>10.401999999999999</v>
      </c>
      <c r="T1753" t="s">
        <v>114</v>
      </c>
      <c r="U1753">
        <v>13.471</v>
      </c>
      <c r="V1753" s="1">
        <v>0.11600000000000001</v>
      </c>
      <c r="W1753">
        <v>5.7000000000000002E-2</v>
      </c>
      <c r="X1753" t="e">
        <v>#VALUE!</v>
      </c>
    </row>
    <row r="1754" spans="1:24" x14ac:dyDescent="0.25">
      <c r="A1754" t="s">
        <v>109</v>
      </c>
      <c r="B1754">
        <v>4995048</v>
      </c>
      <c r="C1754" t="s">
        <v>36</v>
      </c>
      <c r="D1754" t="s">
        <v>134</v>
      </c>
      <c r="E1754" s="1">
        <v>12.983000000000001</v>
      </c>
      <c r="F1754">
        <v>33.311</v>
      </c>
      <c r="G1754">
        <v>34.787999999999997</v>
      </c>
      <c r="H1754" s="1">
        <v>1.6040000000000001</v>
      </c>
      <c r="I1754" s="1">
        <v>3.7909999999999999</v>
      </c>
      <c r="J1754" s="1" t="s">
        <v>114</v>
      </c>
      <c r="K1754" s="1">
        <v>1281.2670000000001</v>
      </c>
      <c r="L1754" s="1">
        <v>-9.1370000000000005</v>
      </c>
      <c r="M1754">
        <f t="shared" si="54"/>
        <v>-140.22841195140637</v>
      </c>
      <c r="N1754" s="1">
        <v>22.257999999999999</v>
      </c>
      <c r="O1754" s="1">
        <v>19.596</v>
      </c>
      <c r="P1754">
        <v>3131.3919999999998</v>
      </c>
      <c r="Q1754">
        <v>26875</v>
      </c>
      <c r="R1754">
        <f t="shared" si="55"/>
        <v>10.486522046511627</v>
      </c>
      <c r="S1754" s="1">
        <v>34.494999999999997</v>
      </c>
      <c r="T1754">
        <v>88.093000000000004</v>
      </c>
      <c r="U1754">
        <v>13.744</v>
      </c>
      <c r="V1754" s="1">
        <v>1.59</v>
      </c>
      <c r="W1754">
        <v>0.87</v>
      </c>
      <c r="X1754">
        <v>2</v>
      </c>
    </row>
    <row r="1755" spans="1:24" x14ac:dyDescent="0.25">
      <c r="A1755" t="s">
        <v>109</v>
      </c>
      <c r="B1755">
        <v>4995048</v>
      </c>
      <c r="C1755" t="s">
        <v>37</v>
      </c>
      <c r="D1755" t="s">
        <v>134</v>
      </c>
      <c r="E1755" s="1">
        <v>36.645000000000003</v>
      </c>
      <c r="F1755">
        <v>4.149</v>
      </c>
      <c r="G1755">
        <v>5.9080000000000004</v>
      </c>
      <c r="H1755" s="1">
        <v>18.12</v>
      </c>
      <c r="I1755" s="1">
        <v>31.393000000000001</v>
      </c>
      <c r="J1755" s="1" t="s">
        <v>114</v>
      </c>
      <c r="K1755" s="1">
        <v>13871.373</v>
      </c>
      <c r="L1755" s="1">
        <v>-9.0630000000000006</v>
      </c>
      <c r="M1755">
        <f t="shared" si="54"/>
        <v>-1530.549817941079</v>
      </c>
      <c r="N1755" s="1">
        <v>18.347999999999999</v>
      </c>
      <c r="O1755" s="1">
        <v>16.03</v>
      </c>
      <c r="P1755">
        <v>3101.35</v>
      </c>
      <c r="Q1755">
        <v>26382</v>
      </c>
      <c r="R1755">
        <f t="shared" si="55"/>
        <v>10.579997725722084</v>
      </c>
      <c r="S1755" s="1">
        <v>32.792000000000002</v>
      </c>
      <c r="T1755">
        <v>116.94499999999999</v>
      </c>
      <c r="U1755">
        <v>16.544</v>
      </c>
      <c r="V1755" s="1">
        <v>2.302</v>
      </c>
      <c r="W1755">
        <v>0.61899999999999999</v>
      </c>
      <c r="X1755">
        <v>2</v>
      </c>
    </row>
    <row r="1756" spans="1:24" x14ac:dyDescent="0.25">
      <c r="A1756" t="s">
        <v>109</v>
      </c>
      <c r="B1756">
        <v>4995048</v>
      </c>
      <c r="C1756" t="s">
        <v>38</v>
      </c>
      <c r="D1756" t="e">
        <v>#VALUE!</v>
      </c>
      <c r="E1756" s="1">
        <v>29.013999999999999</v>
      </c>
      <c r="F1756">
        <v>25.38</v>
      </c>
      <c r="G1756">
        <v>34.573999999999998</v>
      </c>
      <c r="H1756" s="1">
        <v>16.739000000000001</v>
      </c>
      <c r="I1756" s="1">
        <v>28.228000000000002</v>
      </c>
      <c r="J1756" s="1">
        <v>7.0000000000000001E-3</v>
      </c>
      <c r="K1756" s="1">
        <v>12275.528</v>
      </c>
      <c r="L1756" s="1" t="s">
        <v>114</v>
      </c>
      <c r="M1756" t="e">
        <f t="shared" si="54"/>
        <v>#VALUE!</v>
      </c>
      <c r="N1756" s="1">
        <v>22.015000000000001</v>
      </c>
      <c r="O1756" s="1">
        <v>18.882999999999999</v>
      </c>
      <c r="P1756">
        <v>3334.913</v>
      </c>
      <c r="Q1756">
        <v>34334</v>
      </c>
      <c r="R1756">
        <f t="shared" si="55"/>
        <v>8.7418352070833585</v>
      </c>
      <c r="S1756" s="1">
        <v>39.064</v>
      </c>
      <c r="T1756">
        <v>101.48399999999999</v>
      </c>
      <c r="U1756">
        <v>19.393999999999998</v>
      </c>
      <c r="V1756" s="1">
        <v>2.6230000000000002</v>
      </c>
      <c r="W1756">
        <v>1.0549999999999999</v>
      </c>
      <c r="X1756" t="e">
        <v>#VALUE!</v>
      </c>
    </row>
    <row r="1757" spans="1:24" x14ac:dyDescent="0.25">
      <c r="A1757" t="s">
        <v>109</v>
      </c>
      <c r="B1757">
        <v>4995048</v>
      </c>
      <c r="C1757" t="s">
        <v>39</v>
      </c>
      <c r="D1757" t="e">
        <v>#VALUE!</v>
      </c>
      <c r="E1757" s="1">
        <v>37.42</v>
      </c>
      <c r="F1757">
        <v>27.213999999999999</v>
      </c>
      <c r="G1757">
        <v>25.081</v>
      </c>
      <c r="H1757" s="1">
        <v>28.007999999999999</v>
      </c>
      <c r="I1757" s="1">
        <v>48.738999999999997</v>
      </c>
      <c r="J1757" s="1">
        <v>3.0049999999999999</v>
      </c>
      <c r="K1757" s="1">
        <v>19268.742999999999</v>
      </c>
      <c r="L1757" s="1" t="s">
        <v>114</v>
      </c>
      <c r="M1757" t="e">
        <f t="shared" si="54"/>
        <v>#VALUE!</v>
      </c>
      <c r="N1757" s="1">
        <v>6.5960000000000001</v>
      </c>
      <c r="O1757" s="1">
        <v>5.6680000000000001</v>
      </c>
      <c r="P1757">
        <v>3696.5059999999999</v>
      </c>
      <c r="Q1757">
        <v>34589</v>
      </c>
      <c r="R1757">
        <f t="shared" si="55"/>
        <v>9.6182468414813957</v>
      </c>
      <c r="S1757" s="1">
        <v>34.67</v>
      </c>
      <c r="T1757">
        <v>96.14</v>
      </c>
      <c r="U1757">
        <v>22.844999999999999</v>
      </c>
      <c r="V1757" s="1">
        <v>2.9260000000000002</v>
      </c>
      <c r="W1757">
        <v>1.0209999999999999</v>
      </c>
      <c r="X1757" t="e">
        <v>#VALUE!</v>
      </c>
    </row>
    <row r="1758" spans="1:24" x14ac:dyDescent="0.25">
      <c r="A1758" t="s">
        <v>109</v>
      </c>
      <c r="B1758">
        <v>4995048</v>
      </c>
      <c r="C1758" t="s">
        <v>40</v>
      </c>
      <c r="D1758" t="s">
        <v>134</v>
      </c>
      <c r="E1758" s="1">
        <v>31.588999999999999</v>
      </c>
      <c r="F1758">
        <v>34.862000000000002</v>
      </c>
      <c r="G1758">
        <v>27.213000000000001</v>
      </c>
      <c r="H1758" s="1">
        <v>17.372</v>
      </c>
      <c r="I1758" s="1">
        <v>30.216000000000001</v>
      </c>
      <c r="J1758" s="1">
        <v>3.395</v>
      </c>
      <c r="K1758" s="1">
        <v>10673.707</v>
      </c>
      <c r="L1758" s="1">
        <v>-2.6539999999999999</v>
      </c>
      <c r="M1758">
        <f t="shared" si="54"/>
        <v>-4021.743406179352</v>
      </c>
      <c r="N1758" s="1">
        <v>6.7130000000000001</v>
      </c>
      <c r="O1758" s="1">
        <v>5.5350000000000001</v>
      </c>
      <c r="P1758">
        <v>4284.7160000000003</v>
      </c>
      <c r="Q1758">
        <v>26832</v>
      </c>
      <c r="R1758">
        <f t="shared" si="55"/>
        <v>14.371811270125225</v>
      </c>
      <c r="S1758" s="1">
        <v>26.954999999999998</v>
      </c>
      <c r="T1758">
        <v>68.971000000000004</v>
      </c>
      <c r="U1758">
        <v>15.935</v>
      </c>
      <c r="V1758" s="1">
        <v>2.0390000000000001</v>
      </c>
      <c r="W1758">
        <v>1.2849999999999999</v>
      </c>
      <c r="X1758">
        <v>2</v>
      </c>
    </row>
    <row r="1759" spans="1:24" x14ac:dyDescent="0.25">
      <c r="A1759" t="s">
        <v>109</v>
      </c>
      <c r="B1759">
        <v>4995048</v>
      </c>
      <c r="C1759" t="s">
        <v>41</v>
      </c>
      <c r="D1759" t="s">
        <v>134</v>
      </c>
      <c r="E1759" s="1">
        <v>21.138999999999999</v>
      </c>
      <c r="F1759">
        <v>17.423999999999999</v>
      </c>
      <c r="G1759">
        <v>18.175000000000001</v>
      </c>
      <c r="H1759" s="1">
        <v>9.6780000000000008</v>
      </c>
      <c r="I1759" s="1">
        <v>17.956</v>
      </c>
      <c r="J1759" s="1">
        <v>149.422</v>
      </c>
      <c r="K1759" s="1">
        <v>5694.058</v>
      </c>
      <c r="L1759" s="1">
        <v>-23.387</v>
      </c>
      <c r="M1759">
        <f t="shared" si="54"/>
        <v>-243.47107367340831</v>
      </c>
      <c r="N1759" s="1">
        <v>6.4130000000000003</v>
      </c>
      <c r="O1759" s="1">
        <v>5.0090000000000003</v>
      </c>
      <c r="P1759">
        <v>3679.0210000000002</v>
      </c>
      <c r="Q1759">
        <v>25771</v>
      </c>
      <c r="R1759">
        <f t="shared" si="55"/>
        <v>12.848236001707347</v>
      </c>
      <c r="S1759" s="1">
        <v>29.97</v>
      </c>
      <c r="T1759">
        <v>72.046999999999997</v>
      </c>
      <c r="U1759">
        <v>14.788</v>
      </c>
      <c r="V1759" s="1">
        <v>1.72</v>
      </c>
      <c r="W1759">
        <v>0.88900000000000001</v>
      </c>
      <c r="X1759">
        <v>2</v>
      </c>
    </row>
    <row r="1760" spans="1:24" x14ac:dyDescent="0.25">
      <c r="A1760" t="s">
        <v>109</v>
      </c>
      <c r="B1760">
        <v>4995048</v>
      </c>
      <c r="C1760" t="s">
        <v>42</v>
      </c>
      <c r="D1760" t="e">
        <v>#VALUE!</v>
      </c>
      <c r="E1760" s="1">
        <v>30.433</v>
      </c>
      <c r="F1760">
        <v>23.849</v>
      </c>
      <c r="G1760">
        <v>24.577000000000002</v>
      </c>
      <c r="H1760" s="1">
        <v>19.97</v>
      </c>
      <c r="I1760" s="1">
        <v>34.484999999999999</v>
      </c>
      <c r="J1760" s="1">
        <v>200.893</v>
      </c>
      <c r="K1760" s="1">
        <v>11279.724</v>
      </c>
      <c r="L1760" s="1" t="s">
        <v>114</v>
      </c>
      <c r="M1760" t="e">
        <f t="shared" si="54"/>
        <v>#VALUE!</v>
      </c>
      <c r="N1760" s="1">
        <v>4.2</v>
      </c>
      <c r="O1760" s="1">
        <v>2.9329999999999998</v>
      </c>
      <c r="P1760">
        <v>3200.1489999999999</v>
      </c>
      <c r="Q1760">
        <v>30318</v>
      </c>
      <c r="R1760">
        <f t="shared" si="55"/>
        <v>9.4997496536710866</v>
      </c>
      <c r="S1760" s="1">
        <v>35.228000000000002</v>
      </c>
      <c r="T1760">
        <v>49.143000000000001</v>
      </c>
      <c r="U1760">
        <v>15.175000000000001</v>
      </c>
      <c r="V1760" s="1">
        <v>2.3199999999999998</v>
      </c>
      <c r="W1760">
        <v>1.2350000000000001</v>
      </c>
      <c r="X1760" t="e">
        <v>#VALUE!</v>
      </c>
    </row>
    <row r="1761" spans="1:24" x14ac:dyDescent="0.25">
      <c r="A1761" t="s">
        <v>109</v>
      </c>
      <c r="B1761">
        <v>4995048</v>
      </c>
      <c r="C1761" t="s">
        <v>43</v>
      </c>
      <c r="D1761" t="s">
        <v>134</v>
      </c>
      <c r="E1761" s="1">
        <v>-10.036</v>
      </c>
      <c r="F1761">
        <v>-16.716999999999999</v>
      </c>
      <c r="G1761">
        <v>11.222</v>
      </c>
      <c r="H1761" s="1">
        <v>-6.2480000000000002</v>
      </c>
      <c r="I1761" s="1">
        <v>-20.617000000000001</v>
      </c>
      <c r="J1761" s="1">
        <v>216.86199999999999</v>
      </c>
      <c r="K1761" s="1">
        <v>-3518.9929999999999</v>
      </c>
      <c r="L1761" s="1">
        <v>-924.35799999999995</v>
      </c>
      <c r="M1761">
        <f t="shared" si="54"/>
        <v>3.8069589920788269</v>
      </c>
      <c r="N1761" s="1">
        <v>3.7010000000000001</v>
      </c>
      <c r="O1761" s="1">
        <v>2.306</v>
      </c>
      <c r="P1761">
        <v>3684.8029999999999</v>
      </c>
      <c r="Q1761">
        <v>23164</v>
      </c>
      <c r="R1761">
        <f t="shared" si="55"/>
        <v>14.316709981005006</v>
      </c>
      <c r="S1761" s="1">
        <v>28.151</v>
      </c>
      <c r="T1761">
        <v>65.849000000000004</v>
      </c>
      <c r="U1761">
        <v>12.552</v>
      </c>
      <c r="V1761" s="1">
        <v>1.1040000000000001</v>
      </c>
      <c r="W1761">
        <v>0.92600000000000005</v>
      </c>
      <c r="X1761">
        <v>2</v>
      </c>
    </row>
    <row r="1762" spans="1:24" x14ac:dyDescent="0.25">
      <c r="A1762" t="s">
        <v>109</v>
      </c>
      <c r="B1762">
        <v>4995048</v>
      </c>
      <c r="C1762" t="s">
        <v>44</v>
      </c>
      <c r="D1762" t="s">
        <v>134</v>
      </c>
      <c r="E1762" s="1">
        <v>27.692</v>
      </c>
      <c r="F1762">
        <v>25.882000000000001</v>
      </c>
      <c r="G1762">
        <v>-21.350999999999999</v>
      </c>
      <c r="H1762" s="1">
        <v>13.801</v>
      </c>
      <c r="I1762" s="1">
        <v>29.74</v>
      </c>
      <c r="J1762" s="1">
        <v>238.59899999999999</v>
      </c>
      <c r="K1762" s="1">
        <v>8430.9539999999997</v>
      </c>
      <c r="L1762" s="1">
        <v>-3962.9589999999998</v>
      </c>
      <c r="M1762">
        <f t="shared" si="54"/>
        <v>-2.1274391180933239</v>
      </c>
      <c r="N1762" s="1">
        <v>2.415</v>
      </c>
      <c r="O1762" s="1">
        <v>1.6679999999999999</v>
      </c>
      <c r="P1762">
        <v>2897.8710000000001</v>
      </c>
      <c r="Q1762">
        <v>25562</v>
      </c>
      <c r="R1762">
        <f t="shared" si="55"/>
        <v>10.202972772083561</v>
      </c>
      <c r="S1762" s="1">
        <v>37.686999999999998</v>
      </c>
      <c r="T1762">
        <v>83.638999999999996</v>
      </c>
      <c r="U1762">
        <v>7.5010000000000003</v>
      </c>
      <c r="V1762" s="1">
        <v>1.831</v>
      </c>
      <c r="W1762">
        <v>0.59799999999999998</v>
      </c>
      <c r="X1762">
        <v>2</v>
      </c>
    </row>
    <row r="1763" spans="1:24" x14ac:dyDescent="0.25">
      <c r="A1763" t="s">
        <v>109</v>
      </c>
      <c r="B1763">
        <v>4995048</v>
      </c>
      <c r="C1763" t="s">
        <v>45</v>
      </c>
      <c r="D1763" t="s">
        <v>134</v>
      </c>
      <c r="E1763" s="1">
        <v>23.451000000000001</v>
      </c>
      <c r="F1763">
        <v>20.344000000000001</v>
      </c>
      <c r="G1763">
        <v>16.71</v>
      </c>
      <c r="H1763" s="1">
        <v>11.632</v>
      </c>
      <c r="I1763" s="1">
        <v>48.822000000000003</v>
      </c>
      <c r="J1763" s="1">
        <v>203.78200000000001</v>
      </c>
      <c r="K1763" s="1">
        <v>7196.9189999999999</v>
      </c>
      <c r="L1763" s="1">
        <v>-1161.8130000000001</v>
      </c>
      <c r="M1763">
        <f t="shared" si="54"/>
        <v>-6.1945588489713916</v>
      </c>
      <c r="N1763" s="1">
        <v>1.8080000000000001</v>
      </c>
      <c r="O1763" s="1">
        <v>1.3540000000000001</v>
      </c>
      <c r="P1763">
        <v>2528.2869999999998</v>
      </c>
      <c r="Q1763">
        <v>27080</v>
      </c>
      <c r="R1763">
        <f t="shared" si="55"/>
        <v>8.4027263663220069</v>
      </c>
      <c r="S1763" s="1">
        <v>36.183999999999997</v>
      </c>
      <c r="T1763">
        <v>116.48099999999999</v>
      </c>
      <c r="U1763">
        <v>11.851000000000001</v>
      </c>
      <c r="V1763" s="1">
        <v>1.786</v>
      </c>
      <c r="W1763">
        <v>0.91500000000000004</v>
      </c>
      <c r="X1763">
        <v>2</v>
      </c>
    </row>
    <row r="1764" spans="1:24" x14ac:dyDescent="0.25">
      <c r="A1764" t="s">
        <v>109</v>
      </c>
      <c r="B1764">
        <v>4995048</v>
      </c>
      <c r="C1764" t="s">
        <v>46</v>
      </c>
      <c r="D1764" t="s">
        <v>134</v>
      </c>
      <c r="E1764" s="1">
        <v>38.576000000000001</v>
      </c>
      <c r="F1764">
        <v>35.542000000000002</v>
      </c>
      <c r="G1764">
        <v>32.5</v>
      </c>
      <c r="H1764" s="1">
        <v>30.106000000000002</v>
      </c>
      <c r="I1764" s="1">
        <v>151.114</v>
      </c>
      <c r="J1764" s="1">
        <v>8.5709999999999997</v>
      </c>
      <c r="K1764" s="1">
        <v>15804.005999999999</v>
      </c>
      <c r="L1764" s="1">
        <v>-1124.9069999999999</v>
      </c>
      <c r="M1764">
        <f t="shared" si="54"/>
        <v>-14.04916673111644</v>
      </c>
      <c r="N1764" s="1">
        <v>1.6439999999999999</v>
      </c>
      <c r="O1764" s="1">
        <v>1.1459999999999999</v>
      </c>
      <c r="P1764">
        <v>3458.9639999999999</v>
      </c>
      <c r="Q1764">
        <v>27313</v>
      </c>
      <c r="R1764">
        <f t="shared" si="55"/>
        <v>11.397750521729579</v>
      </c>
      <c r="S1764" s="1">
        <v>31.606000000000002</v>
      </c>
      <c r="T1764">
        <v>60.207000000000001</v>
      </c>
      <c r="U1764">
        <v>11.563000000000001</v>
      </c>
      <c r="V1764" s="1">
        <v>2.1880000000000002</v>
      </c>
      <c r="W1764">
        <v>0.34</v>
      </c>
      <c r="X1764">
        <v>2</v>
      </c>
    </row>
    <row r="1765" spans="1:24" x14ac:dyDescent="0.25">
      <c r="A1765" t="s">
        <v>109</v>
      </c>
      <c r="B1765">
        <v>4995048</v>
      </c>
      <c r="C1765" t="s">
        <v>47</v>
      </c>
      <c r="D1765" t="s">
        <v>134</v>
      </c>
      <c r="E1765" s="1">
        <v>-25.077999999999999</v>
      </c>
      <c r="F1765">
        <v>-37.500999999999998</v>
      </c>
      <c r="G1765">
        <v>-32.375</v>
      </c>
      <c r="H1765" s="1">
        <v>-7.976</v>
      </c>
      <c r="I1765" s="1">
        <v>-37.284999999999997</v>
      </c>
      <c r="J1765" s="1">
        <v>3.6970000000000001</v>
      </c>
      <c r="K1765" s="1">
        <v>-3507.2330000000002</v>
      </c>
      <c r="L1765" s="1">
        <v>-1124.9069999999999</v>
      </c>
      <c r="M1765">
        <f t="shared" si="54"/>
        <v>3.1177981824275256</v>
      </c>
      <c r="N1765" s="1">
        <v>2.1320000000000001</v>
      </c>
      <c r="O1765" s="1">
        <v>1.389</v>
      </c>
      <c r="P1765">
        <v>3191.8</v>
      </c>
      <c r="Q1765">
        <v>11698</v>
      </c>
      <c r="R1765">
        <f t="shared" si="55"/>
        <v>24.556505385535988</v>
      </c>
      <c r="S1765" s="1">
        <v>14.081</v>
      </c>
      <c r="T1765">
        <v>99.308999999999997</v>
      </c>
      <c r="U1765">
        <v>14.098000000000001</v>
      </c>
      <c r="V1765" s="1">
        <v>0.45400000000000001</v>
      </c>
      <c r="W1765">
        <v>1.355</v>
      </c>
      <c r="X1765">
        <v>2</v>
      </c>
    </row>
    <row r="1766" spans="1:24" x14ac:dyDescent="0.25">
      <c r="A1766" t="s">
        <v>109</v>
      </c>
      <c r="B1766">
        <v>4995048</v>
      </c>
      <c r="C1766" t="s">
        <v>48</v>
      </c>
      <c r="D1766" t="s">
        <v>134</v>
      </c>
      <c r="E1766" s="1">
        <v>28.074000000000002</v>
      </c>
      <c r="F1766">
        <v>22.263000000000002</v>
      </c>
      <c r="G1766">
        <v>4.1680000000000001</v>
      </c>
      <c r="H1766" s="1">
        <v>8.7690000000000001</v>
      </c>
      <c r="I1766" s="1">
        <v>8.327</v>
      </c>
      <c r="J1766" s="1">
        <v>7.7270000000000003</v>
      </c>
      <c r="K1766" s="1">
        <v>3737.4009999999998</v>
      </c>
      <c r="L1766" s="1">
        <v>-1381.326</v>
      </c>
      <c r="M1766">
        <f t="shared" si="54"/>
        <v>-2.7056618061196271</v>
      </c>
      <c r="N1766" s="1">
        <v>4.7460000000000004</v>
      </c>
      <c r="O1766" s="1">
        <v>3.6579999999999999</v>
      </c>
      <c r="P1766">
        <v>3454.3980000000001</v>
      </c>
      <c r="Q1766">
        <v>12075</v>
      </c>
      <c r="R1766">
        <f t="shared" si="55"/>
        <v>25.747065838509318</v>
      </c>
      <c r="S1766" s="1">
        <v>15.815</v>
      </c>
      <c r="T1766">
        <v>40.840000000000003</v>
      </c>
      <c r="U1766">
        <v>15.837</v>
      </c>
      <c r="V1766" s="1">
        <v>0.80400000000000005</v>
      </c>
      <c r="W1766">
        <v>0.63</v>
      </c>
      <c r="X1766">
        <v>2</v>
      </c>
    </row>
    <row r="1767" spans="1:24" x14ac:dyDescent="0.25">
      <c r="A1767" t="s">
        <v>109</v>
      </c>
      <c r="B1767">
        <v>4995048</v>
      </c>
      <c r="C1767" t="s">
        <v>49</v>
      </c>
      <c r="D1767" t="e">
        <v>#VALUE!</v>
      </c>
      <c r="E1767" s="1">
        <v>35.595999999999997</v>
      </c>
      <c r="F1767">
        <v>31.364999999999998</v>
      </c>
      <c r="G1767">
        <v>25.603999999999999</v>
      </c>
      <c r="H1767" s="1">
        <v>8.1300000000000008</v>
      </c>
      <c r="I1767" s="1">
        <v>34.192999999999998</v>
      </c>
      <c r="J1767" s="1">
        <v>201.33699999999999</v>
      </c>
      <c r="K1767" s="1">
        <v>3336.5230000000001</v>
      </c>
      <c r="L1767" s="1" t="s">
        <v>114</v>
      </c>
      <c r="M1767" t="e">
        <f t="shared" si="54"/>
        <v>#VALUE!</v>
      </c>
      <c r="N1767" s="1">
        <v>3.9180000000000001</v>
      </c>
      <c r="O1767" s="1">
        <v>2.97</v>
      </c>
      <c r="P1767">
        <v>2916.1370000000002</v>
      </c>
      <c r="Q1767">
        <v>6851</v>
      </c>
      <c r="R1767">
        <f t="shared" si="55"/>
        <v>38.308616260399944</v>
      </c>
      <c r="S1767" s="1">
        <v>18.193000000000001</v>
      </c>
      <c r="T1767">
        <v>40.561</v>
      </c>
      <c r="U1767">
        <v>19.038</v>
      </c>
      <c r="V1767" s="1">
        <v>0.47099999999999997</v>
      </c>
      <c r="W1767">
        <v>0.41499999999999998</v>
      </c>
      <c r="X1767" t="e">
        <v>#VALUE!</v>
      </c>
    </row>
    <row r="1768" spans="1:24" x14ac:dyDescent="0.25">
      <c r="A1768" t="s">
        <v>109</v>
      </c>
      <c r="B1768">
        <v>4995048</v>
      </c>
      <c r="C1768" t="s">
        <v>50</v>
      </c>
      <c r="D1768" t="e">
        <v>#VALUE!</v>
      </c>
      <c r="E1768" s="1">
        <v>19.222999999999999</v>
      </c>
      <c r="F1768">
        <v>5.8650000000000002</v>
      </c>
      <c r="G1768">
        <v>10.467000000000001</v>
      </c>
      <c r="H1768" s="1">
        <v>0.79800000000000004</v>
      </c>
      <c r="I1768" s="1">
        <v>7.4909999999999997</v>
      </c>
      <c r="J1768" s="1">
        <v>216.93199999999999</v>
      </c>
      <c r="K1768" s="1">
        <v>316.31900000000002</v>
      </c>
      <c r="L1768" s="1" t="s">
        <v>114</v>
      </c>
      <c r="M1768" t="e">
        <f t="shared" si="54"/>
        <v>#VALUE!</v>
      </c>
      <c r="N1768" s="1">
        <v>3.96</v>
      </c>
      <c r="O1768" s="1">
        <v>3.5009999999999999</v>
      </c>
      <c r="P1768">
        <v>96.46</v>
      </c>
      <c r="Q1768">
        <v>4357</v>
      </c>
      <c r="R1768">
        <f t="shared" si="55"/>
        <v>1.9925177874684414</v>
      </c>
      <c r="S1768" s="1">
        <v>177.00399999999999</v>
      </c>
      <c r="T1768">
        <v>42.177</v>
      </c>
      <c r="U1768">
        <v>19.091000000000001</v>
      </c>
      <c r="V1768" s="1">
        <v>0.504</v>
      </c>
      <c r="W1768">
        <v>0.218</v>
      </c>
      <c r="X1768" t="e">
        <v>#VALUE!</v>
      </c>
    </row>
    <row r="1769" spans="1:24" x14ac:dyDescent="0.25">
      <c r="A1769" t="s">
        <v>109</v>
      </c>
      <c r="B1769">
        <v>4995048</v>
      </c>
      <c r="C1769" t="s">
        <v>51</v>
      </c>
      <c r="D1769" t="s">
        <v>135</v>
      </c>
      <c r="E1769" s="1">
        <v>14.323</v>
      </c>
      <c r="F1769">
        <v>-0.247</v>
      </c>
      <c r="G1769">
        <v>-0.505</v>
      </c>
      <c r="H1769" s="1">
        <v>-9.5000000000000001E-2</v>
      </c>
      <c r="I1769" s="1">
        <v>-0.67800000000000005</v>
      </c>
      <c r="J1769" s="1" t="s">
        <v>114</v>
      </c>
      <c r="K1769" s="1">
        <v>-24.841999999999999</v>
      </c>
      <c r="L1769" s="1">
        <v>-109.096</v>
      </c>
      <c r="M1769">
        <f t="shared" si="54"/>
        <v>0.22770770697367454</v>
      </c>
      <c r="N1769" s="1">
        <v>0.29699999999999999</v>
      </c>
      <c r="O1769" s="1">
        <v>0.26500000000000001</v>
      </c>
      <c r="P1769">
        <v>100.45399999999999</v>
      </c>
      <c r="Q1769">
        <v>8625</v>
      </c>
      <c r="R1769">
        <f t="shared" si="55"/>
        <v>1.048215652173913</v>
      </c>
      <c r="S1769" s="1">
        <v>268.274</v>
      </c>
      <c r="T1769">
        <v>24.963000000000001</v>
      </c>
      <c r="U1769">
        <v>38.683999999999997</v>
      </c>
      <c r="V1769" s="1">
        <v>5.9820000000000002</v>
      </c>
      <c r="W1769">
        <v>0.61799999999999999</v>
      </c>
      <c r="X1769">
        <v>1</v>
      </c>
    </row>
    <row r="1770" spans="1:24" x14ac:dyDescent="0.25">
      <c r="A1770" t="s">
        <v>109</v>
      </c>
      <c r="B1770">
        <v>4995048</v>
      </c>
      <c r="C1770" t="s">
        <v>52</v>
      </c>
      <c r="D1770" t="e">
        <v>#VALUE!</v>
      </c>
      <c r="E1770" s="1">
        <v>79.748000000000005</v>
      </c>
      <c r="F1770">
        <v>88.122</v>
      </c>
      <c r="G1770">
        <v>228.41800000000001</v>
      </c>
      <c r="H1770" s="1">
        <v>-1.6459999999999999</v>
      </c>
      <c r="I1770" s="1">
        <v>-7.9379999999999997</v>
      </c>
      <c r="J1770" s="1" t="s">
        <v>114</v>
      </c>
      <c r="K1770" s="1">
        <v>-224.73599999999999</v>
      </c>
      <c r="L1770" s="1" t="s">
        <v>114</v>
      </c>
      <c r="M1770" t="e">
        <f t="shared" si="54"/>
        <v>#VALUE!</v>
      </c>
      <c r="N1770" s="1">
        <v>10.394</v>
      </c>
      <c r="O1770" s="1">
        <v>9.2560000000000002</v>
      </c>
      <c r="P1770">
        <v>156.744</v>
      </c>
      <c r="Q1770">
        <v>-52</v>
      </c>
      <c r="R1770">
        <f t="shared" si="55"/>
        <v>-271.28769230769234</v>
      </c>
      <c r="S1770" s="1" t="s">
        <v>114</v>
      </c>
      <c r="T1770" t="s">
        <v>114</v>
      </c>
      <c r="U1770" t="s">
        <v>114</v>
      </c>
      <c r="V1770" s="1" t="s">
        <v>114</v>
      </c>
      <c r="W1770" t="s">
        <v>114</v>
      </c>
      <c r="X1770" t="e">
        <v>#VALUE!</v>
      </c>
    </row>
    <row r="1771" spans="1:24" x14ac:dyDescent="0.25">
      <c r="A1771" t="s">
        <v>109</v>
      </c>
      <c r="B1771">
        <v>4995048</v>
      </c>
      <c r="C1771" t="s">
        <v>53</v>
      </c>
      <c r="D1771" t="e">
        <v>#VALUE!</v>
      </c>
      <c r="E1771" s="1">
        <v>18.16</v>
      </c>
      <c r="F1771">
        <v>5.4820000000000002</v>
      </c>
      <c r="G1771">
        <v>5.6449999999999996</v>
      </c>
      <c r="H1771" s="1">
        <v>1.8859999999999999</v>
      </c>
      <c r="I1771" s="1">
        <v>3.8559999999999999</v>
      </c>
      <c r="J1771" s="1">
        <v>15.3</v>
      </c>
      <c r="K1771" s="1">
        <v>265.89100000000002</v>
      </c>
      <c r="L1771" s="1" t="s">
        <v>114</v>
      </c>
      <c r="M1771" t="e">
        <f t="shared" si="54"/>
        <v>#VALUE!</v>
      </c>
      <c r="N1771" s="1">
        <v>3.8050000000000002</v>
      </c>
      <c r="O1771" s="1">
        <v>3.57</v>
      </c>
      <c r="P1771" t="s">
        <v>114</v>
      </c>
      <c r="Q1771">
        <v>3969</v>
      </c>
      <c r="R1771" t="e">
        <f t="shared" si="55"/>
        <v>#VALUE!</v>
      </c>
      <c r="S1771" s="1" t="s">
        <v>114</v>
      </c>
      <c r="T1771">
        <v>76.808000000000007</v>
      </c>
      <c r="U1771">
        <v>39.377000000000002</v>
      </c>
      <c r="V1771" s="1">
        <v>2.6949999999999998</v>
      </c>
      <c r="W1771">
        <v>0.55000000000000004</v>
      </c>
      <c r="X1771" t="e">
        <v>#VALUE!</v>
      </c>
    </row>
    <row r="1772" spans="1:24" x14ac:dyDescent="0.25">
      <c r="A1772" t="s">
        <v>109</v>
      </c>
      <c r="B1772">
        <v>4995048</v>
      </c>
      <c r="C1772" t="s">
        <v>54</v>
      </c>
      <c r="D1772" t="s">
        <v>134</v>
      </c>
      <c r="E1772" s="1">
        <v>21.41</v>
      </c>
      <c r="F1772">
        <v>-8.9589999999999996</v>
      </c>
      <c r="G1772">
        <v>4.1120000000000001</v>
      </c>
      <c r="H1772" s="1">
        <v>-2.3849999999999998</v>
      </c>
      <c r="I1772" s="1">
        <v>2.4319999999999999</v>
      </c>
      <c r="J1772" s="1">
        <v>15.795999999999999</v>
      </c>
      <c r="K1772" s="1">
        <v>-373.565</v>
      </c>
      <c r="L1772" s="1">
        <v>-1050.232</v>
      </c>
      <c r="M1772">
        <f t="shared" si="54"/>
        <v>0.35569759824495922</v>
      </c>
      <c r="N1772" s="1">
        <v>16.777999999999999</v>
      </c>
      <c r="O1772" s="1">
        <v>15.821</v>
      </c>
      <c r="P1772" t="s">
        <v>114</v>
      </c>
      <c r="Q1772">
        <v>3592</v>
      </c>
      <c r="R1772" t="e">
        <f t="shared" si="55"/>
        <v>#VALUE!</v>
      </c>
      <c r="S1772" s="1" t="s">
        <v>114</v>
      </c>
      <c r="T1772">
        <v>77.38</v>
      </c>
      <c r="U1772">
        <v>30.117000000000001</v>
      </c>
      <c r="V1772" s="1">
        <v>4.4470000000000001</v>
      </c>
      <c r="W1772">
        <v>0.42599999999999999</v>
      </c>
      <c r="X1772">
        <v>2</v>
      </c>
    </row>
    <row r="1773" spans="1:24" x14ac:dyDescent="0.25">
      <c r="A1773" t="s">
        <v>109</v>
      </c>
      <c r="B1773">
        <v>4995048</v>
      </c>
      <c r="C1773" t="s">
        <v>55</v>
      </c>
      <c r="D1773" t="s">
        <v>134</v>
      </c>
      <c r="E1773" s="1">
        <v>13.86</v>
      </c>
      <c r="F1773">
        <v>7.1470000000000002</v>
      </c>
      <c r="G1773">
        <v>0.67900000000000005</v>
      </c>
      <c r="H1773" s="1">
        <v>3.625</v>
      </c>
      <c r="I1773" s="1">
        <v>0.85699999999999998</v>
      </c>
      <c r="J1773" s="1">
        <v>50.637999999999998</v>
      </c>
      <c r="K1773" s="1">
        <v>631.12599999999998</v>
      </c>
      <c r="L1773" s="1">
        <v>-122.36</v>
      </c>
      <c r="M1773">
        <f t="shared" si="54"/>
        <v>-5.1579437724746651</v>
      </c>
      <c r="N1773" s="1">
        <v>2.1619999999999999</v>
      </c>
      <c r="O1773" s="1">
        <v>2.1139999999999999</v>
      </c>
      <c r="P1773" t="s">
        <v>114</v>
      </c>
      <c r="Q1773">
        <v>-21</v>
      </c>
      <c r="R1773" t="e">
        <f t="shared" si="55"/>
        <v>#VALUE!</v>
      </c>
      <c r="S1773" s="1" t="s">
        <v>114</v>
      </c>
      <c r="T1773">
        <v>30.492999999999999</v>
      </c>
      <c r="U1773">
        <v>14.987</v>
      </c>
      <c r="V1773" s="1">
        <v>287.666</v>
      </c>
      <c r="W1773">
        <v>0.81200000000000006</v>
      </c>
      <c r="X1773">
        <v>2</v>
      </c>
    </row>
    <row r="1774" spans="1:24" x14ac:dyDescent="0.25">
      <c r="A1774" t="s">
        <v>109</v>
      </c>
      <c r="B1774">
        <v>4995048</v>
      </c>
      <c r="C1774" t="s">
        <v>56</v>
      </c>
      <c r="D1774" t="s">
        <v>134</v>
      </c>
      <c r="E1774" s="1">
        <v>109.633</v>
      </c>
      <c r="F1774">
        <v>140.61699999999999</v>
      </c>
      <c r="G1774">
        <v>187.209</v>
      </c>
      <c r="H1774" s="1">
        <v>1.821</v>
      </c>
      <c r="I1774" s="1">
        <v>6.02</v>
      </c>
      <c r="J1774" s="1">
        <v>49.249000000000002</v>
      </c>
      <c r="K1774" s="1">
        <v>312.52699999999999</v>
      </c>
      <c r="L1774" s="1">
        <v>-4.4800000000000004</v>
      </c>
      <c r="M1774">
        <f t="shared" si="54"/>
        <v>-69.760491071428561</v>
      </c>
      <c r="N1774" s="1">
        <v>2.2050000000000001</v>
      </c>
      <c r="O1774" s="1">
        <v>2.1619999999999999</v>
      </c>
      <c r="P1774" t="s">
        <v>114</v>
      </c>
      <c r="Q1774">
        <v>6940</v>
      </c>
      <c r="R1774" t="e">
        <f t="shared" si="55"/>
        <v>#VALUE!</v>
      </c>
      <c r="S1774" s="1" t="s">
        <v>114</v>
      </c>
      <c r="T1774" t="s">
        <v>114</v>
      </c>
      <c r="U1774" t="s">
        <v>114</v>
      </c>
      <c r="V1774" s="1">
        <v>15.667</v>
      </c>
      <c r="W1774">
        <v>2.1000000000000001E-2</v>
      </c>
      <c r="X1774">
        <v>2</v>
      </c>
    </row>
    <row r="1775" spans="1:24" x14ac:dyDescent="0.25">
      <c r="A1775" t="s">
        <v>109</v>
      </c>
      <c r="B1775">
        <v>4995048</v>
      </c>
      <c r="C1775" t="s">
        <v>57</v>
      </c>
      <c r="D1775" t="e">
        <v>#VALUE!</v>
      </c>
      <c r="E1775" s="1">
        <v>21.068000000000001</v>
      </c>
      <c r="F1775">
        <v>8.4990000000000006</v>
      </c>
      <c r="G1775">
        <v>9.6920000000000002</v>
      </c>
      <c r="H1775" s="1">
        <v>2.0539999999999998</v>
      </c>
      <c r="I1775" s="1">
        <v>5.9050000000000002</v>
      </c>
      <c r="J1775" s="1">
        <v>50.802</v>
      </c>
      <c r="K1775" s="1">
        <v>351.49299999999999</v>
      </c>
      <c r="L1775" s="1" t="s">
        <v>114</v>
      </c>
      <c r="M1775" t="e">
        <f t="shared" si="54"/>
        <v>#VALUE!</v>
      </c>
      <c r="N1775" s="1">
        <v>2.17</v>
      </c>
      <c r="O1775" s="1">
        <v>2.129</v>
      </c>
      <c r="P1775" t="s">
        <v>114</v>
      </c>
      <c r="Q1775">
        <v>3265</v>
      </c>
      <c r="R1775" t="e">
        <f t="shared" si="55"/>
        <v>#VALUE!</v>
      </c>
      <c r="S1775" s="1" t="s">
        <v>114</v>
      </c>
      <c r="T1775">
        <v>49.911000000000001</v>
      </c>
      <c r="U1775">
        <v>31.408999999999999</v>
      </c>
      <c r="V1775" s="1" t="s">
        <v>114</v>
      </c>
      <c r="W1775">
        <v>0.38700000000000001</v>
      </c>
      <c r="X1775" t="e">
        <v>#VALUE!</v>
      </c>
    </row>
    <row r="1776" spans="1:24" x14ac:dyDescent="0.25">
      <c r="A1776" t="s">
        <v>109</v>
      </c>
      <c r="B1776">
        <v>4995048</v>
      </c>
      <c r="C1776" t="s">
        <v>58</v>
      </c>
      <c r="D1776" t="s">
        <v>134</v>
      </c>
      <c r="E1776" s="1">
        <v>23.831</v>
      </c>
      <c r="F1776">
        <v>9.1370000000000005</v>
      </c>
      <c r="G1776">
        <v>0.99099999999999999</v>
      </c>
      <c r="H1776" s="1">
        <v>2.36</v>
      </c>
      <c r="I1776" s="1">
        <v>0.64800000000000002</v>
      </c>
      <c r="J1776" s="1">
        <v>52.109000000000002</v>
      </c>
      <c r="K1776" s="1">
        <v>402.18400000000003</v>
      </c>
      <c r="L1776" s="1">
        <v>-462.27699999999999</v>
      </c>
      <c r="M1776">
        <f t="shared" si="54"/>
        <v>-0.87000651124758543</v>
      </c>
      <c r="N1776" s="1">
        <v>17.216999999999999</v>
      </c>
      <c r="O1776" s="1">
        <v>16.847000000000001</v>
      </c>
      <c r="P1776" t="s">
        <v>114</v>
      </c>
      <c r="Q1776">
        <v>3353</v>
      </c>
      <c r="R1776" t="e">
        <f t="shared" si="55"/>
        <v>#VALUE!</v>
      </c>
      <c r="S1776" s="1" t="s">
        <v>114</v>
      </c>
      <c r="T1776">
        <v>42.365000000000002</v>
      </c>
      <c r="U1776">
        <v>30.759</v>
      </c>
      <c r="V1776" s="1" t="s">
        <v>114</v>
      </c>
      <c r="W1776">
        <v>0.41299999999999998</v>
      </c>
      <c r="X1776">
        <v>2</v>
      </c>
    </row>
    <row r="1777" spans="1:24" x14ac:dyDescent="0.25">
      <c r="A1777" t="s">
        <v>109</v>
      </c>
      <c r="B1777">
        <v>4995048</v>
      </c>
      <c r="C1777" t="s">
        <v>59</v>
      </c>
      <c r="D1777" t="e">
        <v>#VALUE!</v>
      </c>
      <c r="E1777" s="1">
        <v>22.05</v>
      </c>
      <c r="F1777">
        <v>9.4309999999999992</v>
      </c>
      <c r="G1777">
        <v>11.356999999999999</v>
      </c>
      <c r="H1777" s="1">
        <v>2.476</v>
      </c>
      <c r="I1777" s="1">
        <v>7.617</v>
      </c>
      <c r="J1777" s="1">
        <v>52.52</v>
      </c>
      <c r="K1777" s="1">
        <v>423.18299999999999</v>
      </c>
      <c r="L1777" s="1" t="s">
        <v>114</v>
      </c>
      <c r="M1777" t="e">
        <f t="shared" si="54"/>
        <v>#VALUE!</v>
      </c>
      <c r="N1777" s="1">
        <v>26.042000000000002</v>
      </c>
      <c r="O1777" s="1">
        <v>25.256</v>
      </c>
      <c r="P1777" t="s">
        <v>114</v>
      </c>
      <c r="Q1777">
        <v>3498</v>
      </c>
      <c r="R1777" t="e">
        <f t="shared" si="55"/>
        <v>#VALUE!</v>
      </c>
      <c r="S1777" s="1" t="s">
        <v>114</v>
      </c>
      <c r="T1777">
        <v>38.615000000000002</v>
      </c>
      <c r="U1777">
        <v>29.789000000000001</v>
      </c>
      <c r="V1777" s="1" t="s">
        <v>114</v>
      </c>
      <c r="W1777">
        <v>0.42</v>
      </c>
      <c r="X1777" t="e">
        <v>#VALUE!</v>
      </c>
    </row>
    <row r="1778" spans="1:24" x14ac:dyDescent="0.25">
      <c r="A1778" t="s">
        <v>109</v>
      </c>
      <c r="B1778">
        <v>4995048</v>
      </c>
      <c r="C1778" t="s">
        <v>60</v>
      </c>
      <c r="D1778" t="e">
        <v>#VALUE!</v>
      </c>
      <c r="E1778" s="1">
        <v>12.231</v>
      </c>
      <c r="F1778">
        <v>-10.138</v>
      </c>
      <c r="G1778">
        <v>-9.1430000000000007</v>
      </c>
      <c r="H1778" s="1">
        <v>-2.8519999999999999</v>
      </c>
      <c r="I1778" s="1">
        <v>-9.6359999999999992</v>
      </c>
      <c r="J1778" s="1">
        <v>53.627000000000002</v>
      </c>
      <c r="K1778" s="1">
        <v>-302.72199999999998</v>
      </c>
      <c r="L1778" s="1" t="s">
        <v>114</v>
      </c>
      <c r="M1778" t="e">
        <f t="shared" si="54"/>
        <v>#VALUE!</v>
      </c>
      <c r="N1778" s="1">
        <v>14.941000000000001</v>
      </c>
      <c r="O1778" s="1">
        <v>14.7</v>
      </c>
      <c r="P1778" t="s">
        <v>114</v>
      </c>
      <c r="Q1778">
        <v>3834</v>
      </c>
      <c r="R1778" t="e">
        <f t="shared" si="55"/>
        <v>#VALUE!</v>
      </c>
      <c r="S1778" s="1" t="s">
        <v>114</v>
      </c>
      <c r="T1778" t="s">
        <v>114</v>
      </c>
      <c r="U1778" t="s">
        <v>114</v>
      </c>
      <c r="V1778" s="1" t="s">
        <v>114</v>
      </c>
      <c r="W1778">
        <v>0.45</v>
      </c>
      <c r="X1778" t="e">
        <v>#VALUE!</v>
      </c>
    </row>
    <row r="1779" spans="1:24" x14ac:dyDescent="0.25">
      <c r="A1779" t="s">
        <v>109</v>
      </c>
      <c r="B1779">
        <v>4995048</v>
      </c>
      <c r="C1779" t="s">
        <v>61</v>
      </c>
      <c r="D1779" t="e">
        <v>#VALUE!</v>
      </c>
      <c r="E1779" s="1">
        <v>13.201000000000001</v>
      </c>
      <c r="F1779">
        <v>-3.1920000000000002</v>
      </c>
      <c r="G1779">
        <v>-5.024</v>
      </c>
      <c r="H1779" s="1">
        <v>-3.0339999999999998</v>
      </c>
      <c r="I1779" s="1">
        <v>37.070999999999998</v>
      </c>
      <c r="J1779" s="1">
        <v>-349.19799999999998</v>
      </c>
      <c r="K1779" s="1">
        <v>-140.989</v>
      </c>
      <c r="L1779" s="1" t="s">
        <v>114</v>
      </c>
      <c r="M1779" t="e">
        <f t="shared" si="54"/>
        <v>#VALUE!</v>
      </c>
      <c r="N1779" s="1">
        <v>7.7329999999999997</v>
      </c>
      <c r="O1779" s="1">
        <v>2.085</v>
      </c>
      <c r="P1779" t="s">
        <v>114</v>
      </c>
      <c r="Q1779">
        <v>2621</v>
      </c>
      <c r="R1779" t="e">
        <f t="shared" si="55"/>
        <v>#VALUE!</v>
      </c>
      <c r="S1779" s="1" t="s">
        <v>114</v>
      </c>
      <c r="T1779" t="s">
        <v>114</v>
      </c>
      <c r="U1779" t="s">
        <v>114</v>
      </c>
      <c r="V1779" s="1" t="s">
        <v>114</v>
      </c>
      <c r="W1779">
        <v>1.5209999999999999</v>
      </c>
      <c r="X1779" t="e">
        <v>#VALUE!</v>
      </c>
    </row>
    <row r="1780" spans="1:24" x14ac:dyDescent="0.25">
      <c r="A1780" t="s">
        <v>109</v>
      </c>
      <c r="B1780">
        <v>4995048</v>
      </c>
      <c r="C1780" t="s">
        <v>62</v>
      </c>
      <c r="D1780" t="e">
        <v>#VALUE!</v>
      </c>
      <c r="E1780" s="1">
        <v>20.718</v>
      </c>
      <c r="F1780">
        <v>-5.9109999999999996</v>
      </c>
      <c r="G1780">
        <v>-13.734999999999999</v>
      </c>
      <c r="H1780" s="1">
        <v>-6.58</v>
      </c>
      <c r="I1780" s="1">
        <v>133.50399999999999</v>
      </c>
      <c r="J1780" s="1">
        <v>-1462.856</v>
      </c>
      <c r="K1780" s="1">
        <v>-281.036</v>
      </c>
      <c r="L1780" s="1" t="s">
        <v>114</v>
      </c>
      <c r="M1780" t="e">
        <f t="shared" si="54"/>
        <v>#VALUE!</v>
      </c>
      <c r="N1780" s="1">
        <v>2.742</v>
      </c>
      <c r="O1780" s="1">
        <v>2.234</v>
      </c>
      <c r="P1780" t="s">
        <v>114</v>
      </c>
      <c r="Q1780">
        <v>3770</v>
      </c>
      <c r="R1780" t="e">
        <f t="shared" si="55"/>
        <v>#VALUE!</v>
      </c>
      <c r="S1780" s="1" t="s">
        <v>114</v>
      </c>
      <c r="T1780" t="s">
        <v>114</v>
      </c>
      <c r="U1780" t="s">
        <v>114</v>
      </c>
      <c r="V1780" s="1" t="s">
        <v>114</v>
      </c>
      <c r="W1780">
        <v>1.7809999999999999</v>
      </c>
      <c r="X1780" t="e">
        <v>#VALUE!</v>
      </c>
    </row>
    <row r="1781" spans="1:24" x14ac:dyDescent="0.25">
      <c r="A1781" t="s">
        <v>109</v>
      </c>
      <c r="B1781">
        <v>4995048</v>
      </c>
      <c r="C1781" t="s">
        <v>63</v>
      </c>
      <c r="D1781" t="e">
        <v>#VALUE!</v>
      </c>
      <c r="E1781" s="1">
        <v>18.843</v>
      </c>
      <c r="F1781">
        <v>4.3280000000000003</v>
      </c>
      <c r="G1781">
        <v>-3.9319999999999999</v>
      </c>
      <c r="H1781" s="1">
        <v>16.498000000000001</v>
      </c>
      <c r="I1781" s="1">
        <v>69.266000000000005</v>
      </c>
      <c r="J1781" s="1">
        <v>-352.74799999999999</v>
      </c>
      <c r="K1781" s="1">
        <v>537.447</v>
      </c>
      <c r="L1781" s="1" t="s">
        <v>114</v>
      </c>
      <c r="M1781" t="e">
        <f t="shared" si="54"/>
        <v>#VALUE!</v>
      </c>
      <c r="N1781" s="1">
        <v>24.869</v>
      </c>
      <c r="O1781" s="1">
        <v>0.189</v>
      </c>
      <c r="P1781" t="s">
        <v>114</v>
      </c>
      <c r="Q1781">
        <v>10077</v>
      </c>
      <c r="R1781" t="e">
        <f t="shared" si="55"/>
        <v>#VALUE!</v>
      </c>
      <c r="S1781" s="1" t="s">
        <v>114</v>
      </c>
      <c r="T1781" t="s">
        <v>114</v>
      </c>
      <c r="U1781" t="s">
        <v>114</v>
      </c>
      <c r="V1781" s="1" t="s">
        <v>114</v>
      </c>
      <c r="W1781">
        <v>6.0990000000000002</v>
      </c>
      <c r="X1781" t="e">
        <v>#VALUE!</v>
      </c>
    </row>
    <row r="1782" spans="1:24" x14ac:dyDescent="0.25">
      <c r="A1782" t="s">
        <v>109</v>
      </c>
      <c r="B1782">
        <v>4995048</v>
      </c>
      <c r="C1782" t="s">
        <v>64</v>
      </c>
      <c r="D1782" t="e">
        <v>#VALUE!</v>
      </c>
      <c r="E1782" s="1">
        <v>77.602999999999994</v>
      </c>
      <c r="F1782" t="s">
        <v>114</v>
      </c>
      <c r="G1782" t="s">
        <v>114</v>
      </c>
      <c r="H1782" s="1">
        <v>-31.501000000000001</v>
      </c>
      <c r="I1782" s="1">
        <v>121.209</v>
      </c>
      <c r="J1782" s="1">
        <v>-415.49</v>
      </c>
      <c r="K1782" s="1">
        <v>-543.27200000000005</v>
      </c>
      <c r="L1782" s="1" t="s">
        <v>114</v>
      </c>
      <c r="M1782" t="e">
        <f t="shared" si="54"/>
        <v>#VALUE!</v>
      </c>
      <c r="N1782" s="1">
        <v>77.028000000000006</v>
      </c>
      <c r="O1782" s="1">
        <v>4.5359999999999996</v>
      </c>
      <c r="P1782" t="s">
        <v>114</v>
      </c>
      <c r="Q1782">
        <v>14</v>
      </c>
      <c r="R1782" t="e">
        <f t="shared" si="55"/>
        <v>#VALUE!</v>
      </c>
      <c r="S1782" s="1" t="s">
        <v>114</v>
      </c>
      <c r="T1782">
        <v>18.721</v>
      </c>
      <c r="U1782" t="s">
        <v>114</v>
      </c>
      <c r="V1782" s="1">
        <v>6.9770000000000003</v>
      </c>
      <c r="W1782">
        <v>6.2E-2</v>
      </c>
      <c r="X1782" t="e">
        <v>#VALUE!</v>
      </c>
    </row>
    <row r="1783" spans="1:24" x14ac:dyDescent="0.25">
      <c r="A1783" t="s">
        <v>109</v>
      </c>
      <c r="B1783">
        <v>4995048</v>
      </c>
      <c r="C1783" t="s">
        <v>65</v>
      </c>
      <c r="D1783" t="e">
        <v>#VALUE!</v>
      </c>
      <c r="E1783" s="1">
        <v>35.713999999999999</v>
      </c>
      <c r="F1783" t="s">
        <v>114</v>
      </c>
      <c r="G1783" t="s">
        <v>114</v>
      </c>
      <c r="H1783" s="1">
        <v>-98.647999999999996</v>
      </c>
      <c r="I1783" s="1">
        <v>327.26</v>
      </c>
      <c r="J1783" s="1">
        <v>-100.06100000000001</v>
      </c>
      <c r="K1783" s="1">
        <v>-189.12299999999999</v>
      </c>
      <c r="L1783" s="1" t="s">
        <v>114</v>
      </c>
      <c r="M1783" t="e">
        <f t="shared" si="54"/>
        <v>#VALUE!</v>
      </c>
      <c r="N1783" s="1">
        <v>0.89900000000000002</v>
      </c>
      <c r="O1783" s="1">
        <v>0.59199999999999997</v>
      </c>
      <c r="P1783" t="s">
        <v>114</v>
      </c>
      <c r="Q1783">
        <v>15</v>
      </c>
      <c r="R1783" t="e">
        <f t="shared" si="55"/>
        <v>#VALUE!</v>
      </c>
      <c r="S1783" s="1" t="s">
        <v>114</v>
      </c>
      <c r="T1783">
        <v>92.292000000000002</v>
      </c>
      <c r="U1783">
        <v>156.30500000000001</v>
      </c>
      <c r="V1783" s="1">
        <v>2.0830000000000002</v>
      </c>
      <c r="W1783">
        <v>0.185</v>
      </c>
      <c r="X1783" t="e">
        <v>#VALUE!</v>
      </c>
    </row>
    <row r="1784" spans="1:24" x14ac:dyDescent="0.25">
      <c r="A1784" t="s">
        <v>109</v>
      </c>
      <c r="B1784">
        <v>4995048</v>
      </c>
      <c r="C1784" t="s">
        <v>66</v>
      </c>
      <c r="D1784" t="e">
        <v>#VALUE!</v>
      </c>
      <c r="E1784" s="1">
        <v>-24.173999999999999</v>
      </c>
      <c r="F1784" t="s">
        <v>114</v>
      </c>
      <c r="G1784" t="s">
        <v>114</v>
      </c>
      <c r="H1784" s="1">
        <v>-194.99700000000001</v>
      </c>
      <c r="I1784" s="1">
        <v>43.161000000000001</v>
      </c>
      <c r="J1784" s="1">
        <v>-126.51</v>
      </c>
      <c r="K1784" s="1">
        <v>-599.64200000000005</v>
      </c>
      <c r="L1784" s="1" t="s">
        <v>114</v>
      </c>
      <c r="M1784" t="e">
        <f t="shared" si="54"/>
        <v>#VALUE!</v>
      </c>
      <c r="N1784" s="1">
        <v>4.5359999999999996</v>
      </c>
      <c r="O1784" s="1">
        <v>3.7559999999999998</v>
      </c>
      <c r="P1784" t="s">
        <v>114</v>
      </c>
      <c r="Q1784">
        <v>20</v>
      </c>
      <c r="R1784" t="e">
        <f t="shared" si="55"/>
        <v>#VALUE!</v>
      </c>
      <c r="S1784" s="1" t="s">
        <v>114</v>
      </c>
      <c r="T1784">
        <v>100.16200000000001</v>
      </c>
      <c r="U1784">
        <v>44.741999999999997</v>
      </c>
      <c r="V1784" s="1">
        <v>1.39</v>
      </c>
      <c r="W1784">
        <v>8.4000000000000005E-2</v>
      </c>
      <c r="X1784" t="e">
        <v>#VALUE!</v>
      </c>
    </row>
    <row r="1785" spans="1:24" x14ac:dyDescent="0.25">
      <c r="A1785" t="s">
        <v>109</v>
      </c>
      <c r="B1785">
        <v>4995048</v>
      </c>
      <c r="C1785" t="s">
        <v>67</v>
      </c>
      <c r="D1785" t="e">
        <v>#VALUE!</v>
      </c>
      <c r="E1785" s="1">
        <v>67.197999999999993</v>
      </c>
      <c r="F1785" t="s">
        <v>114</v>
      </c>
      <c r="G1785" t="s">
        <v>114</v>
      </c>
      <c r="H1785" s="1">
        <v>-71.626999999999995</v>
      </c>
      <c r="I1785" s="1">
        <v>191.84100000000001</v>
      </c>
      <c r="J1785" s="1">
        <v>-186.60400000000001</v>
      </c>
      <c r="K1785" s="1">
        <v>-397.96100000000001</v>
      </c>
      <c r="L1785" s="1" t="s">
        <v>114</v>
      </c>
      <c r="M1785" t="e">
        <f t="shared" si="54"/>
        <v>#VALUE!</v>
      </c>
      <c r="N1785" s="1">
        <v>0.40799999999999997</v>
      </c>
      <c r="O1785" s="1">
        <v>0.35399999999999998</v>
      </c>
      <c r="P1785" t="s">
        <v>114</v>
      </c>
      <c r="Q1785">
        <v>18</v>
      </c>
      <c r="R1785" t="e">
        <f t="shared" si="55"/>
        <v>#VALUE!</v>
      </c>
      <c r="S1785" s="1" t="s">
        <v>114</v>
      </c>
      <c r="T1785">
        <v>104.702</v>
      </c>
      <c r="U1785" t="s">
        <v>114</v>
      </c>
      <c r="V1785" s="1">
        <v>1.57</v>
      </c>
      <c r="W1785">
        <v>3.3000000000000002E-2</v>
      </c>
      <c r="X1785" t="e">
        <v>#VALUE!</v>
      </c>
    </row>
    <row r="1786" spans="1:24" x14ac:dyDescent="0.25">
      <c r="A1786" t="s">
        <v>109</v>
      </c>
      <c r="B1786">
        <v>4995048</v>
      </c>
      <c r="C1786" t="s">
        <v>68</v>
      </c>
      <c r="D1786" t="e">
        <v>#VALUE!</v>
      </c>
      <c r="E1786" s="1">
        <v>26.341999999999999</v>
      </c>
      <c r="F1786" t="s">
        <v>114</v>
      </c>
      <c r="G1786" t="s">
        <v>114</v>
      </c>
      <c r="H1786" s="1">
        <v>-28.45</v>
      </c>
      <c r="I1786" s="1">
        <v>165.833</v>
      </c>
      <c r="J1786" s="1">
        <v>-340.23399999999998</v>
      </c>
      <c r="K1786" s="1">
        <v>-145.315</v>
      </c>
      <c r="L1786" s="1" t="s">
        <v>114</v>
      </c>
      <c r="M1786" t="e">
        <f t="shared" si="54"/>
        <v>#VALUE!</v>
      </c>
      <c r="N1786" s="1">
        <v>0.68</v>
      </c>
      <c r="O1786" s="1">
        <v>0.441</v>
      </c>
      <c r="P1786" t="s">
        <v>114</v>
      </c>
      <c r="Q1786">
        <v>4</v>
      </c>
      <c r="R1786" t="e">
        <f t="shared" si="55"/>
        <v>#VALUE!</v>
      </c>
      <c r="S1786" s="1" t="s">
        <v>114</v>
      </c>
      <c r="T1786">
        <v>39.484000000000002</v>
      </c>
      <c r="U1786" t="s">
        <v>114</v>
      </c>
      <c r="V1786" s="1">
        <v>8.2460000000000004</v>
      </c>
      <c r="W1786">
        <v>7.6999999999999999E-2</v>
      </c>
      <c r="X1786" t="e">
        <v>#VALUE!</v>
      </c>
    </row>
    <row r="1787" spans="1:24" x14ac:dyDescent="0.25">
      <c r="A1787" t="s">
        <v>109</v>
      </c>
      <c r="B1787">
        <v>4995048</v>
      </c>
      <c r="C1787" t="s">
        <v>69</v>
      </c>
      <c r="D1787" t="e">
        <v>#VALUE!</v>
      </c>
      <c r="E1787" s="1">
        <v>5.4379999999999997</v>
      </c>
      <c r="F1787" t="s">
        <v>114</v>
      </c>
      <c r="G1787" t="s">
        <v>114</v>
      </c>
      <c r="H1787" s="1">
        <v>-12.25</v>
      </c>
      <c r="I1787" s="1">
        <v>-890.01800000000003</v>
      </c>
      <c r="J1787" s="1">
        <v>-196.749</v>
      </c>
      <c r="K1787" s="1">
        <v>-141.41300000000001</v>
      </c>
      <c r="L1787" s="1" t="s">
        <v>114</v>
      </c>
      <c r="M1787" t="e">
        <f t="shared" si="54"/>
        <v>#VALUE!</v>
      </c>
      <c r="N1787" s="1">
        <v>0.51100000000000001</v>
      </c>
      <c r="O1787" s="1">
        <v>2.1999999999999999E-2</v>
      </c>
      <c r="P1787" t="s">
        <v>114</v>
      </c>
      <c r="Q1787">
        <v>18</v>
      </c>
      <c r="R1787" t="e">
        <f t="shared" si="55"/>
        <v>#VALUE!</v>
      </c>
      <c r="S1787" s="1" t="s">
        <v>114</v>
      </c>
      <c r="T1787">
        <v>151.77500000000001</v>
      </c>
      <c r="U1787">
        <v>571.97400000000005</v>
      </c>
      <c r="V1787" s="1">
        <v>5.1219999999999999</v>
      </c>
      <c r="W1787">
        <v>2.5999999999999999E-2</v>
      </c>
      <c r="X1787" t="e">
        <v>#VALUE!</v>
      </c>
    </row>
    <row r="1788" spans="1:24" x14ac:dyDescent="0.25">
      <c r="A1788" t="s">
        <v>109</v>
      </c>
      <c r="B1788">
        <v>4995048</v>
      </c>
      <c r="C1788" t="s">
        <v>70</v>
      </c>
      <c r="D1788" t="e">
        <v>#VALUE!</v>
      </c>
      <c r="E1788" s="1">
        <v>86.528000000000006</v>
      </c>
      <c r="F1788" t="s">
        <v>114</v>
      </c>
      <c r="G1788" t="s">
        <v>114</v>
      </c>
      <c r="H1788" s="1">
        <v>-7.8680000000000003</v>
      </c>
      <c r="I1788" s="1">
        <v>-6.0720000000000001</v>
      </c>
      <c r="J1788" s="1">
        <v>13.863</v>
      </c>
      <c r="K1788" s="1">
        <v>-211.82499999999999</v>
      </c>
      <c r="L1788" s="1" t="s">
        <v>114</v>
      </c>
      <c r="M1788" t="e">
        <f t="shared" si="54"/>
        <v>#VALUE!</v>
      </c>
      <c r="N1788" s="1">
        <v>0.97399999999999998</v>
      </c>
      <c r="O1788" s="1">
        <v>5.7000000000000002E-2</v>
      </c>
      <c r="P1788" t="s">
        <v>114</v>
      </c>
      <c r="Q1788">
        <v>3</v>
      </c>
      <c r="R1788" t="e">
        <f t="shared" si="55"/>
        <v>#VALUE!</v>
      </c>
      <c r="S1788" s="1" t="s">
        <v>114</v>
      </c>
      <c r="T1788" t="s">
        <v>114</v>
      </c>
      <c r="U1788" t="s">
        <v>114</v>
      </c>
      <c r="V1788" s="1">
        <v>3.8039999999999998</v>
      </c>
      <c r="W1788">
        <v>1.0999999999999999E-2</v>
      </c>
      <c r="X1788" t="e">
        <v>#VALUE!</v>
      </c>
    </row>
    <row r="1789" spans="1:24" x14ac:dyDescent="0.25">
      <c r="A1789" t="s">
        <v>109</v>
      </c>
      <c r="B1789">
        <v>4995048</v>
      </c>
      <c r="C1789" t="s">
        <v>71</v>
      </c>
      <c r="D1789" t="e">
        <v>#VALUE!</v>
      </c>
      <c r="E1789" s="1">
        <v>249.55600000000001</v>
      </c>
      <c r="F1789" t="s">
        <v>114</v>
      </c>
      <c r="G1789" t="s">
        <v>114</v>
      </c>
      <c r="H1789" s="1">
        <v>-4.7140000000000004</v>
      </c>
      <c r="I1789" s="1">
        <v>-40.909999999999997</v>
      </c>
      <c r="J1789" s="1">
        <v>6.149</v>
      </c>
      <c r="K1789" s="1">
        <v>-159.33199999999999</v>
      </c>
      <c r="L1789" s="1" t="s">
        <v>114</v>
      </c>
      <c r="M1789" t="e">
        <f t="shared" si="54"/>
        <v>#VALUE!</v>
      </c>
      <c r="N1789" s="1">
        <v>0.81499999999999995</v>
      </c>
      <c r="O1789" s="1">
        <v>0.317</v>
      </c>
      <c r="P1789" t="s">
        <v>114</v>
      </c>
      <c r="Q1789">
        <v>-47</v>
      </c>
      <c r="R1789" t="e">
        <f t="shared" si="55"/>
        <v>#VALUE!</v>
      </c>
      <c r="S1789" s="1" t="s">
        <v>114</v>
      </c>
      <c r="T1789" t="s">
        <v>114</v>
      </c>
      <c r="U1789" t="s">
        <v>114</v>
      </c>
      <c r="V1789" s="1">
        <v>2.141</v>
      </c>
      <c r="W1789">
        <v>1.4999999999999999E-2</v>
      </c>
      <c r="X1789" t="e">
        <v>#VALUE!</v>
      </c>
    </row>
    <row r="1790" spans="1:24" x14ac:dyDescent="0.25">
      <c r="A1790" t="s">
        <v>109</v>
      </c>
      <c r="B1790">
        <v>4995048</v>
      </c>
      <c r="C1790" t="s">
        <v>72</v>
      </c>
      <c r="D1790" t="e">
        <v>#VALUE!</v>
      </c>
      <c r="E1790" s="1">
        <v>-68.352999999999994</v>
      </c>
      <c r="F1790" t="s">
        <v>114</v>
      </c>
      <c r="G1790" t="s">
        <v>114</v>
      </c>
      <c r="H1790" s="1">
        <v>-18.742000000000001</v>
      </c>
      <c r="I1790" s="1">
        <v>-23.35</v>
      </c>
      <c r="J1790" s="1">
        <v>4.266</v>
      </c>
      <c r="K1790" s="1">
        <v>-637.60400000000004</v>
      </c>
      <c r="L1790" s="1" t="s">
        <v>114</v>
      </c>
      <c r="M1790" t="e">
        <f t="shared" si="54"/>
        <v>#VALUE!</v>
      </c>
      <c r="N1790" s="1">
        <v>1.042</v>
      </c>
      <c r="O1790" s="1">
        <v>0.32200000000000001</v>
      </c>
      <c r="P1790" t="s">
        <v>114</v>
      </c>
      <c r="Q1790">
        <v>91</v>
      </c>
      <c r="R1790" t="e">
        <f t="shared" si="55"/>
        <v>#VALUE!</v>
      </c>
      <c r="S1790" s="1" t="s">
        <v>114</v>
      </c>
      <c r="T1790" t="s">
        <v>114</v>
      </c>
      <c r="U1790">
        <v>136.84700000000001</v>
      </c>
      <c r="V1790" s="1">
        <v>1.4890000000000001</v>
      </c>
      <c r="W1790">
        <v>2.5000000000000001E-2</v>
      </c>
      <c r="X1790" t="e">
        <v>#VALUE!</v>
      </c>
    </row>
    <row r="1791" spans="1:24" x14ac:dyDescent="0.25">
      <c r="A1791" t="s">
        <v>109</v>
      </c>
      <c r="B1791">
        <v>4995048</v>
      </c>
      <c r="C1791" t="s">
        <v>73</v>
      </c>
      <c r="D1791" t="e">
        <v>#VALUE!</v>
      </c>
      <c r="E1791" s="1">
        <v>18.925000000000001</v>
      </c>
      <c r="F1791">
        <v>-182.58799999999999</v>
      </c>
      <c r="G1791">
        <v>-132.16300000000001</v>
      </c>
      <c r="H1791" s="1">
        <v>-14.013999999999999</v>
      </c>
      <c r="I1791" s="1">
        <v>-17.501999999999999</v>
      </c>
      <c r="J1791" s="1">
        <v>3.2559999999999998</v>
      </c>
      <c r="K1791" s="1">
        <v>-474.553</v>
      </c>
      <c r="L1791" s="1" t="s">
        <v>114</v>
      </c>
      <c r="M1791" t="e">
        <f t="shared" si="54"/>
        <v>#VALUE!</v>
      </c>
      <c r="N1791" s="1">
        <v>1.5880000000000001</v>
      </c>
      <c r="O1791" s="1">
        <v>0.50600000000000001</v>
      </c>
      <c r="P1791" t="s">
        <v>114</v>
      </c>
      <c r="Q1791">
        <v>211</v>
      </c>
      <c r="R1791" t="e">
        <f t="shared" si="55"/>
        <v>#VALUE!</v>
      </c>
      <c r="S1791" s="1" t="s">
        <v>114</v>
      </c>
      <c r="T1791">
        <v>133.94</v>
      </c>
      <c r="U1791">
        <v>27.187000000000001</v>
      </c>
      <c r="V1791" s="1">
        <v>4.6520000000000001</v>
      </c>
      <c r="W1791">
        <v>0.123</v>
      </c>
      <c r="X1791" t="e">
        <v>#VALUE!</v>
      </c>
    </row>
    <row r="1792" spans="1:24" x14ac:dyDescent="0.25">
      <c r="A1792" t="s">
        <v>109</v>
      </c>
      <c r="B1792">
        <v>4995048</v>
      </c>
      <c r="C1792" t="s">
        <v>74</v>
      </c>
      <c r="D1792" t="e">
        <v>#VALUE!</v>
      </c>
      <c r="E1792" s="1">
        <v>-163.178</v>
      </c>
      <c r="F1792" t="s">
        <v>114</v>
      </c>
      <c r="G1792">
        <v>-97.174000000000007</v>
      </c>
      <c r="H1792" s="1">
        <v>-33.457000000000001</v>
      </c>
      <c r="I1792" s="1">
        <v>-65.36</v>
      </c>
      <c r="J1792" s="1" t="s">
        <v>114</v>
      </c>
      <c r="K1792" s="1">
        <v>-1219.7750000000001</v>
      </c>
      <c r="L1792" s="1" t="s">
        <v>114</v>
      </c>
      <c r="M1792" t="e">
        <f t="shared" si="54"/>
        <v>#VALUE!</v>
      </c>
      <c r="N1792" s="1">
        <v>3.3929999999999998</v>
      </c>
      <c r="O1792" s="1">
        <v>1.204</v>
      </c>
      <c r="P1792" t="s">
        <v>114</v>
      </c>
      <c r="Q1792">
        <v>690</v>
      </c>
      <c r="R1792" t="e">
        <f t="shared" si="55"/>
        <v>#VALUE!</v>
      </c>
      <c r="S1792" s="1" t="s">
        <v>114</v>
      </c>
      <c r="T1792">
        <v>192.62700000000001</v>
      </c>
      <c r="U1792">
        <v>21.219000000000001</v>
      </c>
      <c r="V1792" s="1">
        <v>3.6469999999999998</v>
      </c>
      <c r="W1792">
        <v>0.115</v>
      </c>
      <c r="X1792" t="e">
        <v>#VALUE!</v>
      </c>
    </row>
    <row r="1793" spans="1:24" x14ac:dyDescent="0.25">
      <c r="A1793" t="s">
        <v>109</v>
      </c>
      <c r="B1793">
        <v>4995048</v>
      </c>
      <c r="C1793" t="s">
        <v>75</v>
      </c>
      <c r="D1793" t="e">
        <v>#VALUE!</v>
      </c>
      <c r="E1793" s="1">
        <v>12.307</v>
      </c>
      <c r="F1793">
        <v>-35.094999999999999</v>
      </c>
      <c r="G1793">
        <v>-37.906999999999996</v>
      </c>
      <c r="H1793" s="1">
        <v>-7.2869999999999999</v>
      </c>
      <c r="I1793" s="1">
        <v>-13.837</v>
      </c>
      <c r="J1793" s="1" t="s">
        <v>114</v>
      </c>
      <c r="K1793" s="1">
        <v>-307.96600000000001</v>
      </c>
      <c r="L1793" s="1" t="s">
        <v>114</v>
      </c>
      <c r="M1793" t="e">
        <f t="shared" si="54"/>
        <v>#VALUE!</v>
      </c>
      <c r="N1793" s="1">
        <v>5.3869999999999996</v>
      </c>
      <c r="O1793" s="1">
        <v>2.802</v>
      </c>
      <c r="P1793" t="s">
        <v>114</v>
      </c>
      <c r="Q1793">
        <v>770</v>
      </c>
      <c r="R1793" t="e">
        <f t="shared" si="55"/>
        <v>#VALUE!</v>
      </c>
      <c r="S1793" s="1" t="s">
        <v>114</v>
      </c>
      <c r="T1793">
        <v>120.694</v>
      </c>
      <c r="U1793">
        <v>71.141999999999996</v>
      </c>
      <c r="V1793" s="1">
        <v>9.6180000000000003</v>
      </c>
      <c r="W1793">
        <v>0.33200000000000002</v>
      </c>
      <c r="X1793" t="e">
        <v>#VALUE!</v>
      </c>
    </row>
    <row r="1794" spans="1:24" x14ac:dyDescent="0.25">
      <c r="A1794" t="s">
        <v>109</v>
      </c>
      <c r="B1794">
        <v>4995048</v>
      </c>
      <c r="C1794" t="s">
        <v>76</v>
      </c>
      <c r="D1794" t="e">
        <v>#VALUE!</v>
      </c>
      <c r="E1794" s="1">
        <v>34.204000000000001</v>
      </c>
      <c r="F1794">
        <v>-138.24299999999999</v>
      </c>
      <c r="G1794" t="s">
        <v>114</v>
      </c>
      <c r="H1794" s="1">
        <v>-43.83</v>
      </c>
      <c r="I1794" s="1">
        <v>-54.286999999999999</v>
      </c>
      <c r="J1794" s="1" t="s">
        <v>114</v>
      </c>
      <c r="K1794" s="1">
        <v>-2026.164</v>
      </c>
      <c r="L1794" s="1" t="s">
        <v>114</v>
      </c>
      <c r="M1794" t="e">
        <f t="shared" ref="M1794:M1857" si="56">K1794/L1794</f>
        <v>#VALUE!</v>
      </c>
      <c r="N1794" s="1">
        <v>2.177</v>
      </c>
      <c r="O1794" s="1">
        <v>1.3009999999999999</v>
      </c>
      <c r="P1794" t="s">
        <v>114</v>
      </c>
      <c r="Q1794">
        <v>964</v>
      </c>
      <c r="R1794" t="e">
        <f t="shared" si="55"/>
        <v>#VALUE!</v>
      </c>
      <c r="S1794" s="1" t="s">
        <v>114</v>
      </c>
      <c r="T1794">
        <v>75.613</v>
      </c>
      <c r="U1794">
        <v>50.357999999999997</v>
      </c>
      <c r="V1794" s="1">
        <v>13.031000000000001</v>
      </c>
      <c r="W1794">
        <v>0.50700000000000001</v>
      </c>
      <c r="X1794" t="e">
        <v>#VALUE!</v>
      </c>
    </row>
    <row r="1795" spans="1:24" x14ac:dyDescent="0.25">
      <c r="A1795" t="s">
        <v>109</v>
      </c>
      <c r="B1795">
        <v>4995048</v>
      </c>
      <c r="C1795" t="s">
        <v>77</v>
      </c>
      <c r="D1795" t="e">
        <v>#VALUE!</v>
      </c>
      <c r="E1795" s="1">
        <v>59.107999999999997</v>
      </c>
      <c r="F1795" t="s">
        <v>114</v>
      </c>
      <c r="G1795" t="s">
        <v>114</v>
      </c>
      <c r="H1795" s="1">
        <v>-30.225000000000001</v>
      </c>
      <c r="I1795" s="1">
        <v>-37.857999999999997</v>
      </c>
      <c r="J1795" s="1" t="s">
        <v>114</v>
      </c>
      <c r="K1795" s="1">
        <v>-1493.7280000000001</v>
      </c>
      <c r="L1795" s="1" t="s">
        <v>114</v>
      </c>
      <c r="M1795" t="e">
        <f t="shared" si="56"/>
        <v>#VALUE!</v>
      </c>
      <c r="N1795" s="1">
        <v>5.8120000000000003</v>
      </c>
      <c r="O1795" s="1">
        <v>3.5920000000000001</v>
      </c>
      <c r="P1795" t="s">
        <v>114</v>
      </c>
      <c r="Q1795">
        <v>50</v>
      </c>
      <c r="R1795" t="e">
        <f t="shared" ref="R1795:R1858" si="57">P1795/(Q1795/90)</f>
        <v>#VALUE!</v>
      </c>
      <c r="S1795" s="1" t="s">
        <v>114</v>
      </c>
      <c r="T1795" t="s">
        <v>114</v>
      </c>
      <c r="U1795">
        <v>140.63900000000001</v>
      </c>
      <c r="V1795" s="1">
        <v>0.88400000000000001</v>
      </c>
      <c r="W1795">
        <v>0.04</v>
      </c>
      <c r="X1795" t="e">
        <v>#VALUE!</v>
      </c>
    </row>
    <row r="1796" spans="1:24" x14ac:dyDescent="0.25">
      <c r="A1796" t="s">
        <v>109</v>
      </c>
      <c r="B1796">
        <v>4995048</v>
      </c>
      <c r="C1796" t="s">
        <v>78</v>
      </c>
      <c r="D1796" t="e">
        <v>#VALUE!</v>
      </c>
      <c r="E1796" s="1">
        <v>88.244</v>
      </c>
      <c r="F1796">
        <v>-126.182</v>
      </c>
      <c r="G1796" t="s">
        <v>114</v>
      </c>
      <c r="H1796" s="1">
        <v>-19.648</v>
      </c>
      <c r="I1796" s="1">
        <v>-218.495</v>
      </c>
      <c r="J1796" s="1" t="s">
        <v>114</v>
      </c>
      <c r="K1796" s="1">
        <v>-1370.5550000000001</v>
      </c>
      <c r="L1796" s="1" t="s">
        <v>114</v>
      </c>
      <c r="M1796" t="e">
        <f t="shared" si="56"/>
        <v>#VALUE!</v>
      </c>
      <c r="N1796" s="1">
        <v>7.2910000000000004</v>
      </c>
      <c r="O1796" s="1">
        <v>4.9039999999999999</v>
      </c>
      <c r="P1796" t="s">
        <v>114</v>
      </c>
      <c r="Q1796">
        <v>128</v>
      </c>
      <c r="R1796" t="e">
        <f t="shared" si="57"/>
        <v>#VALUE!</v>
      </c>
      <c r="S1796" s="1" t="s">
        <v>114</v>
      </c>
      <c r="T1796">
        <v>112.407</v>
      </c>
      <c r="U1796">
        <v>53.737000000000002</v>
      </c>
      <c r="V1796" s="1">
        <v>6.2069999999999999</v>
      </c>
      <c r="W1796">
        <v>0.249</v>
      </c>
      <c r="X1796" t="e">
        <v>#VALUE!</v>
      </c>
    </row>
    <row r="1797" spans="1:24" x14ac:dyDescent="0.25">
      <c r="A1797" t="s">
        <v>109</v>
      </c>
      <c r="B1797">
        <v>4995048</v>
      </c>
      <c r="C1797" t="s">
        <v>79</v>
      </c>
      <c r="D1797" t="e">
        <v>#VALUE!</v>
      </c>
      <c r="E1797" s="1">
        <v>43.024999999999999</v>
      </c>
      <c r="F1797">
        <v>-179.63200000000001</v>
      </c>
      <c r="G1797">
        <v>-151.93199999999999</v>
      </c>
      <c r="H1797" s="1">
        <v>-11.747999999999999</v>
      </c>
      <c r="I1797" s="1">
        <v>-16.507000000000001</v>
      </c>
      <c r="J1797" s="1" t="s">
        <v>114</v>
      </c>
      <c r="K1797" s="1">
        <v>-1057.01</v>
      </c>
      <c r="L1797" s="1" t="s">
        <v>114</v>
      </c>
      <c r="M1797" t="e">
        <f t="shared" si="56"/>
        <v>#VALUE!</v>
      </c>
      <c r="N1797" s="1">
        <v>10.54</v>
      </c>
      <c r="O1797" s="1">
        <v>6.9710000000000001</v>
      </c>
      <c r="P1797" t="s">
        <v>114</v>
      </c>
      <c r="Q1797">
        <v>335</v>
      </c>
      <c r="R1797" t="e">
        <f t="shared" si="57"/>
        <v>#VALUE!</v>
      </c>
      <c r="S1797" s="1" t="s">
        <v>114</v>
      </c>
      <c r="T1797">
        <v>228.53100000000001</v>
      </c>
      <c r="U1797">
        <v>35.081000000000003</v>
      </c>
      <c r="V1797" s="1">
        <v>3.0529999999999999</v>
      </c>
      <c r="W1797">
        <v>0.105</v>
      </c>
      <c r="X1797" t="e">
        <v>#VALUE!</v>
      </c>
    </row>
    <row r="1798" spans="1:24" x14ac:dyDescent="0.25">
      <c r="A1798" t="s">
        <v>109</v>
      </c>
      <c r="B1798">
        <v>4995048</v>
      </c>
      <c r="C1798" t="s">
        <v>80</v>
      </c>
      <c r="D1798" t="e">
        <v>#VALUE!</v>
      </c>
      <c r="E1798" s="1">
        <v>-160.971</v>
      </c>
      <c r="F1798" t="s">
        <v>114</v>
      </c>
      <c r="G1798">
        <v>-29.11</v>
      </c>
      <c r="H1798" s="1">
        <v>-23.023</v>
      </c>
      <c r="I1798" s="1">
        <v>-23.722999999999999</v>
      </c>
      <c r="J1798" s="1" t="s">
        <v>114</v>
      </c>
      <c r="K1798" s="1">
        <v>-2184.5729999999999</v>
      </c>
      <c r="L1798" s="1" t="s">
        <v>114</v>
      </c>
      <c r="M1798" t="e">
        <f t="shared" si="56"/>
        <v>#VALUE!</v>
      </c>
      <c r="N1798" s="1">
        <v>10.515000000000001</v>
      </c>
      <c r="O1798" s="1">
        <v>8.2110000000000003</v>
      </c>
      <c r="P1798" t="s">
        <v>114</v>
      </c>
      <c r="Q1798">
        <v>533</v>
      </c>
      <c r="R1798" t="e">
        <f t="shared" si="57"/>
        <v>#VALUE!</v>
      </c>
      <c r="S1798" s="1" t="s">
        <v>114</v>
      </c>
      <c r="T1798" t="s">
        <v>114</v>
      </c>
      <c r="U1798">
        <v>21.959</v>
      </c>
      <c r="V1798" s="1">
        <v>0.82499999999999996</v>
      </c>
      <c r="W1798">
        <v>3.4000000000000002E-2</v>
      </c>
      <c r="X1798" t="e">
        <v>#VALUE!</v>
      </c>
    </row>
    <row r="1799" spans="1:24" x14ac:dyDescent="0.25">
      <c r="A1799" t="s">
        <v>109</v>
      </c>
      <c r="B1799">
        <v>4995048</v>
      </c>
      <c r="C1799" t="s">
        <v>81</v>
      </c>
      <c r="D1799" t="e">
        <v>#VALUE!</v>
      </c>
      <c r="E1799" s="1">
        <v>85.259</v>
      </c>
      <c r="F1799" t="s">
        <v>114</v>
      </c>
      <c r="G1799" t="s">
        <v>114</v>
      </c>
      <c r="H1799" s="1">
        <v>-7.2</v>
      </c>
      <c r="I1799" s="1">
        <v>-5.7759999999999998</v>
      </c>
      <c r="J1799" s="1" t="s">
        <v>114</v>
      </c>
      <c r="K1799" s="1">
        <v>-712.30499999999995</v>
      </c>
      <c r="L1799" s="1" t="s">
        <v>114</v>
      </c>
      <c r="M1799" t="e">
        <f t="shared" si="56"/>
        <v>#VALUE!</v>
      </c>
      <c r="N1799" s="1">
        <v>10.909000000000001</v>
      </c>
      <c r="O1799" s="1">
        <v>8.9429999999999996</v>
      </c>
      <c r="P1799" t="s">
        <v>114</v>
      </c>
      <c r="Q1799">
        <v>165</v>
      </c>
      <c r="R1799" t="e">
        <f t="shared" si="57"/>
        <v>#VALUE!</v>
      </c>
      <c r="S1799" s="1" t="s">
        <v>114</v>
      </c>
      <c r="T1799">
        <v>112.943</v>
      </c>
      <c r="U1799">
        <v>141.65799999999999</v>
      </c>
      <c r="V1799" s="1">
        <v>3.2709999999999999</v>
      </c>
      <c r="W1799">
        <v>0.18099999999999999</v>
      </c>
      <c r="X1799" t="e">
        <v>#VALUE!</v>
      </c>
    </row>
    <row r="1800" spans="1:24" x14ac:dyDescent="0.25">
      <c r="A1800" t="s">
        <v>109</v>
      </c>
      <c r="B1800">
        <v>4995048</v>
      </c>
      <c r="C1800" t="s">
        <v>82</v>
      </c>
      <c r="D1800" t="e">
        <v>#VALUE!</v>
      </c>
      <c r="E1800" s="1">
        <v>64.248999999999995</v>
      </c>
      <c r="F1800">
        <v>-63.506</v>
      </c>
      <c r="G1800" t="s">
        <v>114</v>
      </c>
      <c r="H1800" s="1" t="s">
        <v>114</v>
      </c>
      <c r="I1800" s="1" t="s">
        <v>114</v>
      </c>
      <c r="J1800" s="1" t="s">
        <v>114</v>
      </c>
      <c r="K1800" s="1">
        <v>-2557.5079999999998</v>
      </c>
      <c r="L1800" s="1" t="s">
        <v>114</v>
      </c>
      <c r="M1800" t="e">
        <f t="shared" si="56"/>
        <v>#VALUE!</v>
      </c>
      <c r="N1800" s="1">
        <v>9.02</v>
      </c>
      <c r="O1800" s="1">
        <v>7.48</v>
      </c>
      <c r="P1800" t="s">
        <v>114</v>
      </c>
      <c r="Q1800">
        <v>235</v>
      </c>
      <c r="R1800" t="e">
        <f t="shared" si="57"/>
        <v>#VALUE!</v>
      </c>
      <c r="S1800" s="1" t="s">
        <v>114</v>
      </c>
      <c r="T1800" t="s">
        <v>114</v>
      </c>
      <c r="U1800" t="s">
        <v>114</v>
      </c>
      <c r="V1800" s="1" t="s">
        <v>114</v>
      </c>
      <c r="W1800" t="s">
        <v>114</v>
      </c>
      <c r="X1800" t="e">
        <v>#VALUE!</v>
      </c>
    </row>
    <row r="1801" spans="1:24" x14ac:dyDescent="0.25">
      <c r="A1801" t="s">
        <v>109</v>
      </c>
      <c r="B1801">
        <v>4995048</v>
      </c>
      <c r="C1801" t="s">
        <v>83</v>
      </c>
      <c r="D1801" t="e">
        <v>#VALUE!</v>
      </c>
      <c r="E1801" s="1">
        <v>27.042999999999999</v>
      </c>
      <c r="F1801" t="s">
        <v>114</v>
      </c>
      <c r="G1801" t="s">
        <v>114</v>
      </c>
      <c r="H1801" s="1" t="s">
        <v>114</v>
      </c>
      <c r="I1801" s="1" t="s">
        <v>114</v>
      </c>
      <c r="J1801" s="1" t="s">
        <v>114</v>
      </c>
      <c r="K1801" s="1">
        <v>-1850.34</v>
      </c>
      <c r="L1801" s="1" t="s">
        <v>114</v>
      </c>
      <c r="M1801" t="e">
        <f t="shared" si="56"/>
        <v>#VALUE!</v>
      </c>
      <c r="N1801" s="1" t="s">
        <v>114</v>
      </c>
      <c r="O1801" s="1" t="s">
        <v>114</v>
      </c>
      <c r="P1801" t="s">
        <v>114</v>
      </c>
      <c r="Q1801">
        <v>252</v>
      </c>
      <c r="R1801" t="e">
        <f t="shared" si="57"/>
        <v>#VALUE!</v>
      </c>
      <c r="S1801" s="1" t="s">
        <v>114</v>
      </c>
      <c r="T1801" t="s">
        <v>114</v>
      </c>
      <c r="U1801" t="s">
        <v>114</v>
      </c>
      <c r="V1801" s="1" t="s">
        <v>114</v>
      </c>
      <c r="W1801" t="s">
        <v>114</v>
      </c>
      <c r="X1801" t="e">
        <v>#VALUE!</v>
      </c>
    </row>
    <row r="1802" spans="1:24" x14ac:dyDescent="0.25">
      <c r="A1802" t="s">
        <v>109</v>
      </c>
      <c r="B1802">
        <v>4995048</v>
      </c>
      <c r="C1802" t="s">
        <v>84</v>
      </c>
      <c r="D1802" t="e">
        <v>#VALUE!</v>
      </c>
      <c r="E1802" s="1">
        <v>93.555000000000007</v>
      </c>
      <c r="F1802">
        <v>-181.792</v>
      </c>
      <c r="G1802">
        <v>-121.236</v>
      </c>
      <c r="H1802" s="1">
        <v>-11.436</v>
      </c>
      <c r="I1802" s="1">
        <v>-12.842000000000001</v>
      </c>
      <c r="J1802" s="1" t="s">
        <v>114</v>
      </c>
      <c r="K1802" s="1">
        <v>-1312.088</v>
      </c>
      <c r="L1802" s="1" t="s">
        <v>114</v>
      </c>
      <c r="M1802" t="e">
        <f t="shared" si="56"/>
        <v>#VALUE!</v>
      </c>
      <c r="N1802" s="1">
        <v>25.295000000000002</v>
      </c>
      <c r="O1802" s="1">
        <v>21.512</v>
      </c>
      <c r="P1802" t="s">
        <v>114</v>
      </c>
      <c r="Q1802">
        <v>47</v>
      </c>
      <c r="R1802" t="e">
        <f t="shared" si="57"/>
        <v>#VALUE!</v>
      </c>
      <c r="S1802" s="1" t="s">
        <v>114</v>
      </c>
      <c r="T1802">
        <v>104.94499999999999</v>
      </c>
      <c r="U1802">
        <v>277.37099999999998</v>
      </c>
      <c r="V1802" s="1">
        <v>1.2230000000000001</v>
      </c>
      <c r="W1802">
        <v>0.10100000000000001</v>
      </c>
      <c r="X1802" t="e">
        <v>#VALUE!</v>
      </c>
    </row>
    <row r="1803" spans="1:24" x14ac:dyDescent="0.25">
      <c r="A1803" t="s">
        <v>109</v>
      </c>
      <c r="B1803">
        <v>4995048</v>
      </c>
      <c r="C1803" t="s">
        <v>85</v>
      </c>
      <c r="D1803" t="e">
        <v>#VALUE!</v>
      </c>
      <c r="E1803" s="1">
        <v>93.415999999999997</v>
      </c>
      <c r="F1803">
        <v>-217.874</v>
      </c>
      <c r="G1803">
        <v>-115.619</v>
      </c>
      <c r="H1803" s="1">
        <v>-11.571999999999999</v>
      </c>
      <c r="I1803" s="1">
        <v>-10.63</v>
      </c>
      <c r="J1803" s="1" t="s">
        <v>114</v>
      </c>
      <c r="K1803" s="1">
        <v>-1373.644</v>
      </c>
      <c r="L1803" s="1" t="s">
        <v>114</v>
      </c>
      <c r="M1803" t="e">
        <f t="shared" si="56"/>
        <v>#VALUE!</v>
      </c>
      <c r="N1803" s="1">
        <v>16.271000000000001</v>
      </c>
      <c r="O1803" s="1">
        <v>14.026</v>
      </c>
      <c r="P1803" t="s">
        <v>114</v>
      </c>
      <c r="Q1803">
        <v>42</v>
      </c>
      <c r="R1803" t="e">
        <f t="shared" si="57"/>
        <v>#VALUE!</v>
      </c>
      <c r="S1803" s="1" t="s">
        <v>114</v>
      </c>
      <c r="T1803">
        <v>52.555</v>
      </c>
      <c r="U1803">
        <v>270.49299999999999</v>
      </c>
      <c r="V1803" s="1">
        <v>0.95699999999999996</v>
      </c>
      <c r="W1803">
        <v>8.5000000000000006E-2</v>
      </c>
      <c r="X1803" t="e">
        <v>#VALUE!</v>
      </c>
    </row>
    <row r="1804" spans="1:24" x14ac:dyDescent="0.25">
      <c r="A1804" t="s">
        <v>109</v>
      </c>
      <c r="B1804">
        <v>4995048</v>
      </c>
      <c r="C1804" t="s">
        <v>86</v>
      </c>
      <c r="D1804" t="e">
        <v>#VALUE!</v>
      </c>
      <c r="E1804" s="1">
        <v>20.408000000000001</v>
      </c>
      <c r="F1804" t="s">
        <v>114</v>
      </c>
      <c r="G1804" t="s">
        <v>114</v>
      </c>
      <c r="H1804" s="1">
        <v>-19.007000000000001</v>
      </c>
      <c r="I1804" s="1">
        <v>-14.904999999999999</v>
      </c>
      <c r="J1804" s="1" t="s">
        <v>114</v>
      </c>
      <c r="K1804" s="1">
        <v>-2340.6109999999999</v>
      </c>
      <c r="L1804" s="1" t="s">
        <v>114</v>
      </c>
      <c r="M1804" t="e">
        <f t="shared" si="56"/>
        <v>#VALUE!</v>
      </c>
      <c r="N1804" s="1">
        <v>18.091000000000001</v>
      </c>
      <c r="O1804" s="1">
        <v>16.18</v>
      </c>
      <c r="P1804" t="s">
        <v>114</v>
      </c>
      <c r="Q1804">
        <v>246</v>
      </c>
      <c r="R1804" t="e">
        <f t="shared" si="57"/>
        <v>#VALUE!</v>
      </c>
      <c r="S1804" s="1" t="s">
        <v>114</v>
      </c>
      <c r="T1804">
        <v>133.21799999999999</v>
      </c>
      <c r="U1804">
        <v>45.387</v>
      </c>
      <c r="V1804" s="1">
        <v>0.50900000000000001</v>
      </c>
      <c r="W1804">
        <v>0.04</v>
      </c>
      <c r="X1804" t="e">
        <v>#VALUE!</v>
      </c>
    </row>
    <row r="1805" spans="1:24" x14ac:dyDescent="0.25">
      <c r="A1805" t="s">
        <v>109</v>
      </c>
      <c r="B1805">
        <v>4995048</v>
      </c>
      <c r="C1805" t="s">
        <v>87</v>
      </c>
      <c r="D1805" t="e">
        <v>#VALUE!</v>
      </c>
      <c r="E1805" s="1">
        <v>62.491999999999997</v>
      </c>
      <c r="F1805" t="s">
        <v>114</v>
      </c>
      <c r="G1805">
        <v>-161.499</v>
      </c>
      <c r="H1805" s="1">
        <v>-11.417</v>
      </c>
      <c r="I1805" s="1">
        <v>-8.1940000000000008</v>
      </c>
      <c r="J1805" s="1" t="s">
        <v>114</v>
      </c>
      <c r="K1805" s="1">
        <v>-1447.6980000000001</v>
      </c>
      <c r="L1805" s="1" t="s">
        <v>114</v>
      </c>
      <c r="M1805" t="e">
        <f t="shared" si="56"/>
        <v>#VALUE!</v>
      </c>
      <c r="N1805" s="1">
        <v>14.292</v>
      </c>
      <c r="O1805" s="1">
        <v>13.052</v>
      </c>
      <c r="P1805" t="s">
        <v>114</v>
      </c>
      <c r="Q1805">
        <v>142</v>
      </c>
      <c r="R1805" t="e">
        <f t="shared" si="57"/>
        <v>#VALUE!</v>
      </c>
      <c r="S1805" s="1" t="s">
        <v>114</v>
      </c>
      <c r="T1805">
        <v>341.27</v>
      </c>
      <c r="U1805">
        <v>156.363</v>
      </c>
      <c r="V1805" s="1">
        <v>0.68700000000000006</v>
      </c>
      <c r="W1805">
        <v>4.8000000000000001E-2</v>
      </c>
      <c r="X1805" t="e">
        <v>#VALUE!</v>
      </c>
    </row>
    <row r="1806" spans="1:24" x14ac:dyDescent="0.25">
      <c r="A1806" t="s">
        <v>109</v>
      </c>
      <c r="B1806">
        <v>4995048</v>
      </c>
      <c r="C1806" t="s">
        <v>88</v>
      </c>
      <c r="D1806" t="e">
        <v>#VALUE!</v>
      </c>
      <c r="E1806" s="1">
        <v>44.289000000000001</v>
      </c>
      <c r="F1806" t="s">
        <v>114</v>
      </c>
      <c r="G1806">
        <v>-283.26400000000001</v>
      </c>
      <c r="H1806" s="1">
        <v>-14.957000000000001</v>
      </c>
      <c r="I1806" s="1">
        <v>-17.364000000000001</v>
      </c>
      <c r="J1806" s="1" t="s">
        <v>114</v>
      </c>
      <c r="K1806" s="1">
        <v>-1974.88</v>
      </c>
      <c r="L1806" s="1" t="s">
        <v>114</v>
      </c>
      <c r="M1806" t="e">
        <f t="shared" si="56"/>
        <v>#VALUE!</v>
      </c>
      <c r="N1806" s="1">
        <v>18.238</v>
      </c>
      <c r="O1806" s="1">
        <v>16.433</v>
      </c>
      <c r="P1806" t="s">
        <v>114</v>
      </c>
      <c r="Q1806">
        <v>265</v>
      </c>
      <c r="R1806" t="e">
        <f t="shared" si="57"/>
        <v>#VALUE!</v>
      </c>
      <c r="S1806" s="1" t="s">
        <v>114</v>
      </c>
      <c r="T1806" t="s">
        <v>114</v>
      </c>
      <c r="U1806">
        <v>191.36600000000001</v>
      </c>
      <c r="V1806" s="1">
        <v>0.747</v>
      </c>
      <c r="W1806">
        <v>5.8000000000000003E-2</v>
      </c>
      <c r="X1806" t="e">
        <v>#VALUE!</v>
      </c>
    </row>
    <row r="1807" spans="1:24" x14ac:dyDescent="0.25">
      <c r="A1807" t="s">
        <v>109</v>
      </c>
      <c r="B1807">
        <v>4995048</v>
      </c>
      <c r="C1807" t="s">
        <v>89</v>
      </c>
      <c r="D1807" t="e">
        <v>#VALUE!</v>
      </c>
      <c r="E1807" s="1">
        <v>97.831000000000003</v>
      </c>
      <c r="F1807" t="s">
        <v>114</v>
      </c>
      <c r="G1807">
        <v>-172.51</v>
      </c>
      <c r="H1807" s="1">
        <v>-11.526999999999999</v>
      </c>
      <c r="I1807" s="1">
        <v>-11.076000000000001</v>
      </c>
      <c r="J1807" s="1" t="s">
        <v>114</v>
      </c>
      <c r="K1807" s="1">
        <v>-1593.0530000000001</v>
      </c>
      <c r="L1807" s="1" t="s">
        <v>114</v>
      </c>
      <c r="M1807" t="e">
        <f t="shared" si="56"/>
        <v>#VALUE!</v>
      </c>
      <c r="N1807" s="1">
        <v>10.804</v>
      </c>
      <c r="O1807" s="1">
        <v>9.4009999999999998</v>
      </c>
      <c r="P1807" t="s">
        <v>114</v>
      </c>
      <c r="Q1807">
        <v>11</v>
      </c>
      <c r="R1807" t="e">
        <f t="shared" si="57"/>
        <v>#VALUE!</v>
      </c>
      <c r="S1807" s="1" t="s">
        <v>114</v>
      </c>
      <c r="T1807">
        <v>414.774</v>
      </c>
      <c r="U1807" t="s">
        <v>114</v>
      </c>
      <c r="V1807" s="1">
        <v>0.78600000000000003</v>
      </c>
      <c r="W1807">
        <v>5.8000000000000003E-2</v>
      </c>
      <c r="X1807" t="e">
        <v>#VALUE!</v>
      </c>
    </row>
    <row r="1808" spans="1:24" x14ac:dyDescent="0.25">
      <c r="A1808" t="s">
        <v>110</v>
      </c>
      <c r="B1808">
        <v>4993261</v>
      </c>
      <c r="C1808" t="s">
        <v>4</v>
      </c>
      <c r="D1808" t="s">
        <v>134</v>
      </c>
      <c r="E1808" s="1">
        <v>26.332999999999998</v>
      </c>
      <c r="F1808">
        <v>1.865</v>
      </c>
      <c r="G1808">
        <v>-1.7330000000000001</v>
      </c>
      <c r="H1808" s="1">
        <v>0.78</v>
      </c>
      <c r="I1808" s="1">
        <v>-2.5070000000000001</v>
      </c>
      <c r="J1808" s="1">
        <v>66.878</v>
      </c>
      <c r="K1808" s="1">
        <v>1138.165</v>
      </c>
      <c r="L1808" s="1">
        <v>-1510.2829999999999</v>
      </c>
      <c r="M1808">
        <f t="shared" si="56"/>
        <v>-0.75361041606109591</v>
      </c>
      <c r="N1808" s="1">
        <v>1.149</v>
      </c>
      <c r="O1808" s="1">
        <v>0.46</v>
      </c>
      <c r="P1808">
        <v>84507.335999999996</v>
      </c>
      <c r="Q1808">
        <v>44947</v>
      </c>
      <c r="R1808">
        <f t="shared" si="57"/>
        <v>169.21396845173203</v>
      </c>
      <c r="S1808" s="1">
        <v>2.2759999999999998</v>
      </c>
      <c r="T1808">
        <v>96.447999999999993</v>
      </c>
      <c r="U1808">
        <v>34.506</v>
      </c>
      <c r="V1808" s="1">
        <v>1.38</v>
      </c>
      <c r="W1808">
        <v>0.66900000000000004</v>
      </c>
      <c r="X1808">
        <v>2</v>
      </c>
    </row>
    <row r="1809" spans="1:24" x14ac:dyDescent="0.25">
      <c r="A1809" t="s">
        <v>110</v>
      </c>
      <c r="B1809">
        <v>4993261</v>
      </c>
      <c r="C1809" t="s">
        <v>5</v>
      </c>
      <c r="D1809" t="s">
        <v>134</v>
      </c>
      <c r="E1809" s="1">
        <v>34.137</v>
      </c>
      <c r="F1809">
        <v>4.4939999999999998</v>
      </c>
      <c r="G1809">
        <v>-9.6000000000000002E-2</v>
      </c>
      <c r="H1809" s="1" t="s">
        <v>114</v>
      </c>
      <c r="I1809" s="1">
        <v>5.016</v>
      </c>
      <c r="J1809" s="1">
        <v>62.912999999999997</v>
      </c>
      <c r="K1809" s="1">
        <v>3225.2080000000001</v>
      </c>
      <c r="L1809" s="1">
        <v>-2158.9110000000001</v>
      </c>
      <c r="M1809">
        <f t="shared" si="56"/>
        <v>-1.4939050289706246</v>
      </c>
      <c r="N1809" s="1">
        <v>1.3149999999999999</v>
      </c>
      <c r="O1809" s="1">
        <v>0.66400000000000003</v>
      </c>
      <c r="P1809">
        <v>73500.538</v>
      </c>
      <c r="Q1809">
        <v>47268</v>
      </c>
      <c r="R1809">
        <f t="shared" si="57"/>
        <v>139.94771134805788</v>
      </c>
      <c r="S1809" s="1" t="s">
        <v>114</v>
      </c>
      <c r="T1809" t="s">
        <v>114</v>
      </c>
      <c r="U1809" t="s">
        <v>114</v>
      </c>
      <c r="V1809" s="1" t="s">
        <v>114</v>
      </c>
      <c r="W1809" t="s">
        <v>114</v>
      </c>
      <c r="X1809">
        <v>2</v>
      </c>
    </row>
    <row r="1810" spans="1:24" x14ac:dyDescent="0.25">
      <c r="A1810" t="s">
        <v>110</v>
      </c>
      <c r="B1810">
        <v>4993261</v>
      </c>
      <c r="C1810" t="s">
        <v>6</v>
      </c>
      <c r="D1810" t="s">
        <v>134</v>
      </c>
      <c r="E1810" s="1">
        <v>38.695</v>
      </c>
      <c r="F1810">
        <v>13.316000000000001</v>
      </c>
      <c r="G1810">
        <v>2.6560000000000001</v>
      </c>
      <c r="H1810" s="1">
        <v>7.4560000000000004</v>
      </c>
      <c r="I1810" s="1">
        <v>-0.16400000000000001</v>
      </c>
      <c r="J1810" s="1">
        <v>63.363</v>
      </c>
      <c r="K1810" s="1">
        <v>10464.550999999999</v>
      </c>
      <c r="L1810" s="1">
        <v>-1943.787</v>
      </c>
      <c r="M1810">
        <f t="shared" si="56"/>
        <v>-5.3835893541833544</v>
      </c>
      <c r="N1810" s="1">
        <v>1.238</v>
      </c>
      <c r="O1810" s="1">
        <v>0.50600000000000001</v>
      </c>
      <c r="P1810">
        <v>80556</v>
      </c>
      <c r="Q1810">
        <v>48178</v>
      </c>
      <c r="R1810">
        <f t="shared" si="57"/>
        <v>150.48445348499314</v>
      </c>
      <c r="S1810" s="1">
        <v>2.323</v>
      </c>
      <c r="T1810">
        <v>53.386000000000003</v>
      </c>
      <c r="U1810">
        <v>45.19</v>
      </c>
      <c r="V1810" s="1">
        <v>1.829</v>
      </c>
      <c r="W1810">
        <v>0.89600000000000002</v>
      </c>
      <c r="X1810">
        <v>2</v>
      </c>
    </row>
    <row r="1811" spans="1:24" x14ac:dyDescent="0.25">
      <c r="A1811" t="s">
        <v>110</v>
      </c>
      <c r="B1811">
        <v>4993261</v>
      </c>
      <c r="C1811" t="s">
        <v>7</v>
      </c>
      <c r="D1811" t="s">
        <v>134</v>
      </c>
      <c r="E1811" s="1">
        <v>31.632999999999999</v>
      </c>
      <c r="F1811">
        <v>2.0310000000000001</v>
      </c>
      <c r="G1811">
        <v>1.514</v>
      </c>
      <c r="H1811" s="1">
        <v>1.2190000000000001</v>
      </c>
      <c r="I1811" s="1" t="s">
        <v>114</v>
      </c>
      <c r="J1811" s="1">
        <v>62.338999999999999</v>
      </c>
      <c r="K1811" s="1">
        <v>1729.807</v>
      </c>
      <c r="L1811" s="1">
        <v>-2084.2379999999998</v>
      </c>
      <c r="M1811">
        <f t="shared" si="56"/>
        <v>-0.82994696383042632</v>
      </c>
      <c r="N1811" s="1">
        <v>1.2709999999999999</v>
      </c>
      <c r="O1811" s="1">
        <v>0.47</v>
      </c>
      <c r="P1811">
        <v>85365.831999999995</v>
      </c>
      <c r="Q1811">
        <v>48672</v>
      </c>
      <c r="R1811">
        <f t="shared" si="57"/>
        <v>157.85102071005917</v>
      </c>
      <c r="S1811" s="1">
        <v>2.246</v>
      </c>
      <c r="T1811">
        <v>63.246000000000002</v>
      </c>
      <c r="U1811">
        <v>49.561</v>
      </c>
      <c r="V1811" s="1">
        <v>1.6830000000000001</v>
      </c>
      <c r="W1811">
        <v>0.8</v>
      </c>
      <c r="X1811">
        <v>2</v>
      </c>
    </row>
    <row r="1812" spans="1:24" x14ac:dyDescent="0.25">
      <c r="A1812" t="s">
        <v>110</v>
      </c>
      <c r="B1812">
        <v>4993261</v>
      </c>
      <c r="C1812" t="s">
        <v>8</v>
      </c>
      <c r="D1812" t="s">
        <v>134</v>
      </c>
      <c r="E1812" s="1">
        <v>36.487000000000002</v>
      </c>
      <c r="F1812">
        <v>6.9240000000000004</v>
      </c>
      <c r="G1812">
        <v>2.8719999999999999</v>
      </c>
      <c r="H1812" s="1">
        <v>-7.2359999999999998</v>
      </c>
      <c r="I1812" s="1">
        <v>-10.334</v>
      </c>
      <c r="J1812" s="1">
        <v>65.816999999999993</v>
      </c>
      <c r="K1812" s="1">
        <v>-10352.581</v>
      </c>
      <c r="L1812" s="1">
        <v>-113.73099999999999</v>
      </c>
      <c r="M1812">
        <f t="shared" si="56"/>
        <v>91.026905593022136</v>
      </c>
      <c r="N1812" s="1">
        <v>1.234</v>
      </c>
      <c r="O1812" s="1">
        <v>0.496</v>
      </c>
      <c r="P1812">
        <v>87355.236000000004</v>
      </c>
      <c r="Q1812">
        <v>-94969</v>
      </c>
      <c r="R1812">
        <f t="shared" si="57"/>
        <v>-82.78460592403836</v>
      </c>
      <c r="S1812" s="1" t="s">
        <v>114</v>
      </c>
      <c r="T1812" t="s">
        <v>114</v>
      </c>
      <c r="U1812" t="s">
        <v>114</v>
      </c>
      <c r="V1812" s="1" t="s">
        <v>114</v>
      </c>
      <c r="W1812" t="s">
        <v>114</v>
      </c>
      <c r="X1812">
        <v>2</v>
      </c>
    </row>
    <row r="1813" spans="1:24" x14ac:dyDescent="0.25">
      <c r="A1813" t="s">
        <v>110</v>
      </c>
      <c r="B1813">
        <v>4993261</v>
      </c>
      <c r="C1813" t="s">
        <v>9</v>
      </c>
      <c r="D1813" t="s">
        <v>134</v>
      </c>
      <c r="E1813" s="1">
        <v>34.622999999999998</v>
      </c>
      <c r="F1813">
        <v>5.5730000000000004</v>
      </c>
      <c r="G1813">
        <v>1.577</v>
      </c>
      <c r="H1813" s="1">
        <v>11.228</v>
      </c>
      <c r="I1813" s="1">
        <v>10.831</v>
      </c>
      <c r="J1813" s="1">
        <v>63.279000000000003</v>
      </c>
      <c r="K1813" s="1">
        <v>15892.819</v>
      </c>
      <c r="L1813" s="1">
        <v>-8287.6929999999993</v>
      </c>
      <c r="M1813">
        <f t="shared" si="56"/>
        <v>-1.91764089234483</v>
      </c>
      <c r="N1813" s="1">
        <v>1.248</v>
      </c>
      <c r="O1813" s="1">
        <v>0.52700000000000002</v>
      </c>
      <c r="P1813">
        <v>81625.589000000007</v>
      </c>
      <c r="Q1813">
        <v>186426</v>
      </c>
      <c r="R1813">
        <f t="shared" si="57"/>
        <v>39.406000289659168</v>
      </c>
      <c r="S1813" s="1">
        <v>8.9169999999999998</v>
      </c>
      <c r="T1813">
        <v>15.973000000000001</v>
      </c>
      <c r="U1813">
        <v>37.924999999999997</v>
      </c>
      <c r="V1813" s="1">
        <v>6.7130000000000001</v>
      </c>
      <c r="W1813">
        <v>3.2229999999999999</v>
      </c>
      <c r="X1813">
        <v>2</v>
      </c>
    </row>
    <row r="1814" spans="1:24" x14ac:dyDescent="0.25">
      <c r="A1814" t="s">
        <v>110</v>
      </c>
      <c r="B1814">
        <v>4993261</v>
      </c>
      <c r="C1814" t="s">
        <v>10</v>
      </c>
      <c r="D1814" t="s">
        <v>134</v>
      </c>
      <c r="E1814" s="1">
        <v>32.521000000000001</v>
      </c>
      <c r="F1814">
        <v>10.366</v>
      </c>
      <c r="G1814">
        <v>-5.556</v>
      </c>
      <c r="H1814" s="1">
        <v>4.6449999999999996</v>
      </c>
      <c r="I1814" s="1">
        <v>-8.6300000000000008</v>
      </c>
      <c r="J1814" s="1">
        <v>68.933999999999997</v>
      </c>
      <c r="K1814" s="1">
        <v>6594.9</v>
      </c>
      <c r="L1814" s="1">
        <v>-2139.2339999999999</v>
      </c>
      <c r="M1814">
        <f t="shared" si="56"/>
        <v>-3.0828324531117213</v>
      </c>
      <c r="N1814" s="1">
        <v>1.238</v>
      </c>
      <c r="O1814" s="1">
        <v>0.48099999999999998</v>
      </c>
      <c r="P1814">
        <v>85628.164999999994</v>
      </c>
      <c r="Q1814">
        <v>42930</v>
      </c>
      <c r="R1814">
        <f t="shared" si="57"/>
        <v>179.51397274633123</v>
      </c>
      <c r="S1814" s="1">
        <v>1.851</v>
      </c>
      <c r="T1814">
        <v>69.442999999999998</v>
      </c>
      <c r="U1814">
        <v>10.38</v>
      </c>
      <c r="V1814" s="1">
        <v>1.536</v>
      </c>
      <c r="W1814">
        <v>0.71699999999999997</v>
      </c>
      <c r="X1814">
        <v>2</v>
      </c>
    </row>
    <row r="1815" spans="1:24" x14ac:dyDescent="0.25">
      <c r="A1815" t="s">
        <v>110</v>
      </c>
      <c r="B1815">
        <v>4993261</v>
      </c>
      <c r="C1815" t="s">
        <v>11</v>
      </c>
      <c r="D1815" t="s">
        <v>134</v>
      </c>
      <c r="E1815" s="1">
        <v>37.164999999999999</v>
      </c>
      <c r="F1815">
        <v>2.012</v>
      </c>
      <c r="G1815">
        <v>-9.7000000000000003E-2</v>
      </c>
      <c r="H1815" s="1">
        <v>0.871</v>
      </c>
      <c r="I1815" s="1">
        <v>-0.14799999999999999</v>
      </c>
      <c r="J1815" s="1">
        <v>67.891000000000005</v>
      </c>
      <c r="K1815" s="1">
        <v>1248.68</v>
      </c>
      <c r="L1815" s="1">
        <v>-2057.3110000000001</v>
      </c>
      <c r="M1815">
        <f t="shared" si="56"/>
        <v>-0.6069476126847132</v>
      </c>
      <c r="N1815" s="1">
        <v>1.353</v>
      </c>
      <c r="O1815" s="1">
        <v>0.56999999999999995</v>
      </c>
      <c r="P1815">
        <v>85505.27</v>
      </c>
      <c r="Q1815">
        <v>38990</v>
      </c>
      <c r="R1815">
        <f t="shared" si="57"/>
        <v>197.37046165683509</v>
      </c>
      <c r="S1815" s="1">
        <v>2.0070000000000001</v>
      </c>
      <c r="T1815">
        <v>79.795000000000002</v>
      </c>
      <c r="U1815">
        <v>35.697000000000003</v>
      </c>
      <c r="V1815" s="1">
        <v>1.538</v>
      </c>
      <c r="W1815">
        <v>0.69299999999999995</v>
      </c>
      <c r="X1815">
        <v>2</v>
      </c>
    </row>
    <row r="1816" spans="1:24" x14ac:dyDescent="0.25">
      <c r="A1816" t="s">
        <v>110</v>
      </c>
      <c r="B1816">
        <v>4993261</v>
      </c>
      <c r="C1816" t="s">
        <v>12</v>
      </c>
      <c r="D1816" t="s">
        <v>134</v>
      </c>
      <c r="E1816" s="1">
        <v>32.701999999999998</v>
      </c>
      <c r="F1816">
        <v>2.0720000000000001</v>
      </c>
      <c r="G1816">
        <v>1.778</v>
      </c>
      <c r="H1816" s="1">
        <v>2.2709999999999999</v>
      </c>
      <c r="I1816" s="1">
        <v>2.8650000000000002</v>
      </c>
      <c r="J1816" s="1">
        <v>71.775000000000006</v>
      </c>
      <c r="K1816" s="1">
        <v>3139.8440000000001</v>
      </c>
      <c r="L1816" s="1">
        <v>-1868.307</v>
      </c>
      <c r="M1816">
        <f t="shared" si="56"/>
        <v>-1.6805824738653765</v>
      </c>
      <c r="N1816" s="1">
        <v>1.3440000000000001</v>
      </c>
      <c r="O1816" s="1">
        <v>0.58499999999999996</v>
      </c>
      <c r="P1816">
        <v>83000.649000000005</v>
      </c>
      <c r="Q1816">
        <v>43874</v>
      </c>
      <c r="R1816">
        <f t="shared" si="57"/>
        <v>170.2616221452341</v>
      </c>
      <c r="S1816" s="1">
        <v>2.2160000000000002</v>
      </c>
      <c r="T1816">
        <v>68.849000000000004</v>
      </c>
      <c r="U1816">
        <v>24.533000000000001</v>
      </c>
      <c r="V1816" s="1">
        <v>1.601</v>
      </c>
      <c r="W1816">
        <v>0.754</v>
      </c>
      <c r="X1816">
        <v>2</v>
      </c>
    </row>
    <row r="1817" spans="1:24" x14ac:dyDescent="0.25">
      <c r="A1817" t="s">
        <v>110</v>
      </c>
      <c r="B1817">
        <v>4993261</v>
      </c>
      <c r="C1817" t="s">
        <v>13</v>
      </c>
      <c r="D1817" t="s">
        <v>134</v>
      </c>
      <c r="E1817" s="1">
        <v>38.557000000000002</v>
      </c>
      <c r="F1817">
        <v>4.8159999999999998</v>
      </c>
      <c r="G1817">
        <v>-1.966</v>
      </c>
      <c r="H1817" s="1">
        <v>0.74199999999999999</v>
      </c>
      <c r="I1817" s="1">
        <v>-2.363</v>
      </c>
      <c r="J1817" s="1">
        <v>57.514000000000003</v>
      </c>
      <c r="K1817" s="1">
        <v>1006.749</v>
      </c>
      <c r="L1817" s="1">
        <v>-1857.165</v>
      </c>
      <c r="M1817">
        <f t="shared" si="56"/>
        <v>-0.5420891520139568</v>
      </c>
      <c r="N1817" s="1">
        <v>1.3959999999999999</v>
      </c>
      <c r="O1817" s="1">
        <v>0.54600000000000004</v>
      </c>
      <c r="P1817">
        <v>75373.898000000001</v>
      </c>
      <c r="Q1817">
        <v>29861</v>
      </c>
      <c r="R1817">
        <f t="shared" si="57"/>
        <v>227.17426810890458</v>
      </c>
      <c r="S1817" s="1">
        <v>1.5509999999999999</v>
      </c>
      <c r="T1817">
        <v>80.885999999999996</v>
      </c>
      <c r="U1817">
        <v>46.868000000000002</v>
      </c>
      <c r="V1817" s="1">
        <v>1.1830000000000001</v>
      </c>
      <c r="W1817">
        <v>0.57299999999999995</v>
      </c>
      <c r="X1817">
        <v>2</v>
      </c>
    </row>
    <row r="1818" spans="1:24" x14ac:dyDescent="0.25">
      <c r="A1818" t="s">
        <v>110</v>
      </c>
      <c r="B1818">
        <v>4993261</v>
      </c>
      <c r="C1818" t="s">
        <v>14</v>
      </c>
      <c r="D1818" t="s">
        <v>134</v>
      </c>
      <c r="E1818" s="1">
        <v>31.678999999999998</v>
      </c>
      <c r="F1818">
        <v>-6.02</v>
      </c>
      <c r="G1818">
        <v>3.4119999999999999</v>
      </c>
      <c r="H1818" s="1">
        <v>-2.6059999999999999</v>
      </c>
      <c r="I1818" s="1">
        <v>5.0010000000000003</v>
      </c>
      <c r="J1818" s="1">
        <v>64.771000000000001</v>
      </c>
      <c r="K1818" s="1">
        <v>-3630.0030000000002</v>
      </c>
      <c r="L1818" s="1">
        <v>-1826.3969999999999</v>
      </c>
      <c r="M1818">
        <f t="shared" si="56"/>
        <v>1.9875213329851069</v>
      </c>
      <c r="N1818" s="1">
        <v>1.361</v>
      </c>
      <c r="O1818" s="1">
        <v>0.56399999999999995</v>
      </c>
      <c r="P1818">
        <v>78631.807000000001</v>
      </c>
      <c r="Q1818">
        <v>41197</v>
      </c>
      <c r="R1818">
        <f t="shared" si="57"/>
        <v>171.7810187635022</v>
      </c>
      <c r="S1818" s="1">
        <v>1.913</v>
      </c>
      <c r="T1818">
        <v>79.850999999999999</v>
      </c>
      <c r="U1818">
        <v>65.91</v>
      </c>
      <c r="V1818" s="1">
        <v>1.536</v>
      </c>
      <c r="W1818">
        <v>0.69299999999999995</v>
      </c>
      <c r="X1818">
        <v>2</v>
      </c>
    </row>
    <row r="1819" spans="1:24" x14ac:dyDescent="0.25">
      <c r="A1819" t="s">
        <v>110</v>
      </c>
      <c r="B1819">
        <v>4993261</v>
      </c>
      <c r="C1819" t="s">
        <v>15</v>
      </c>
      <c r="D1819" t="s">
        <v>134</v>
      </c>
      <c r="E1819" s="1">
        <v>38.447000000000003</v>
      </c>
      <c r="F1819">
        <v>3.9409999999999998</v>
      </c>
      <c r="G1819">
        <v>-0.17699999999999999</v>
      </c>
      <c r="H1819" s="1">
        <v>1.581</v>
      </c>
      <c r="I1819" s="1">
        <v>-0.23799999999999999</v>
      </c>
      <c r="J1819" s="1">
        <v>62.298999999999999</v>
      </c>
      <c r="K1819" s="1">
        <v>2209.279</v>
      </c>
      <c r="L1819" s="1">
        <v>-1815.298</v>
      </c>
      <c r="M1819">
        <f t="shared" si="56"/>
        <v>-1.2170337872900208</v>
      </c>
      <c r="N1819" s="1">
        <v>1.39</v>
      </c>
      <c r="O1819" s="1">
        <v>0.51900000000000002</v>
      </c>
      <c r="P1819">
        <v>93659.421000000002</v>
      </c>
      <c r="Q1819">
        <v>34507</v>
      </c>
      <c r="R1819">
        <f t="shared" si="57"/>
        <v>244.27936041962502</v>
      </c>
      <c r="S1819" s="1">
        <v>1.5620000000000001</v>
      </c>
      <c r="T1819">
        <v>100.526</v>
      </c>
      <c r="U1819">
        <v>50.308999999999997</v>
      </c>
      <c r="V1819" s="1">
        <v>1.5069999999999999</v>
      </c>
      <c r="W1819">
        <v>0.64200000000000002</v>
      </c>
      <c r="X1819">
        <v>2</v>
      </c>
    </row>
    <row r="1820" spans="1:24" x14ac:dyDescent="0.25">
      <c r="A1820" t="s">
        <v>110</v>
      </c>
      <c r="B1820">
        <v>4993261</v>
      </c>
      <c r="C1820" t="s">
        <v>16</v>
      </c>
      <c r="D1820" t="s">
        <v>134</v>
      </c>
      <c r="E1820" s="1">
        <v>34.716999999999999</v>
      </c>
      <c r="F1820">
        <v>4.9290000000000003</v>
      </c>
      <c r="G1820">
        <v>0.42099999999999999</v>
      </c>
      <c r="H1820" s="1">
        <v>2.4249999999999998</v>
      </c>
      <c r="I1820" s="1">
        <v>0.68100000000000005</v>
      </c>
      <c r="J1820" s="1">
        <v>54.756</v>
      </c>
      <c r="K1820" s="1">
        <v>3329.37</v>
      </c>
      <c r="L1820" s="1">
        <v>-1847.4480000000001</v>
      </c>
      <c r="M1820">
        <f t="shared" si="56"/>
        <v>-1.8021454460423241</v>
      </c>
      <c r="N1820" s="1">
        <v>1.4239999999999999</v>
      </c>
      <c r="O1820" s="1">
        <v>0.55300000000000005</v>
      </c>
      <c r="P1820">
        <v>83041.7</v>
      </c>
      <c r="Q1820">
        <v>44719</v>
      </c>
      <c r="R1820">
        <f t="shared" si="57"/>
        <v>167.12701536259755</v>
      </c>
      <c r="S1820" s="1">
        <v>2.1240000000000001</v>
      </c>
      <c r="T1820">
        <v>88.009</v>
      </c>
      <c r="U1820">
        <v>49.817999999999998</v>
      </c>
      <c r="V1820" s="1">
        <v>1.821</v>
      </c>
      <c r="W1820">
        <v>0.78700000000000003</v>
      </c>
      <c r="X1820">
        <v>2</v>
      </c>
    </row>
    <row r="1821" spans="1:24" x14ac:dyDescent="0.25">
      <c r="A1821" t="s">
        <v>110</v>
      </c>
      <c r="B1821">
        <v>4993261</v>
      </c>
      <c r="C1821" t="s">
        <v>17</v>
      </c>
      <c r="D1821" t="s">
        <v>134</v>
      </c>
      <c r="E1821" s="1">
        <v>33.484000000000002</v>
      </c>
      <c r="F1821">
        <v>3.327</v>
      </c>
      <c r="G1821">
        <v>0.17799999999999999</v>
      </c>
      <c r="H1821" s="1">
        <v>1.6459999999999999</v>
      </c>
      <c r="I1821" s="1">
        <v>0.28599999999999998</v>
      </c>
      <c r="J1821" s="1">
        <v>50.491</v>
      </c>
      <c r="K1821" s="1">
        <v>2236.6460000000002</v>
      </c>
      <c r="L1821" s="1">
        <v>-1901.664</v>
      </c>
      <c r="M1821">
        <f t="shared" si="56"/>
        <v>-1.1761520436838475</v>
      </c>
      <c r="N1821" s="1">
        <v>1.464</v>
      </c>
      <c r="O1821" s="1">
        <v>0.60399999999999998</v>
      </c>
      <c r="P1821">
        <v>83008.388000000006</v>
      </c>
      <c r="Q1821">
        <v>44096</v>
      </c>
      <c r="R1821">
        <f t="shared" si="57"/>
        <v>169.4202403846154</v>
      </c>
      <c r="S1821" s="1">
        <v>2.105</v>
      </c>
      <c r="T1821">
        <v>91.84</v>
      </c>
      <c r="U1821">
        <v>57.152999999999999</v>
      </c>
      <c r="V1821" s="1">
        <v>1.8240000000000001</v>
      </c>
      <c r="W1821">
        <v>0.79200000000000004</v>
      </c>
      <c r="X1821">
        <v>2</v>
      </c>
    </row>
    <row r="1822" spans="1:24" x14ac:dyDescent="0.25">
      <c r="A1822" t="s">
        <v>110</v>
      </c>
      <c r="B1822">
        <v>4993261</v>
      </c>
      <c r="C1822" t="s">
        <v>18</v>
      </c>
      <c r="D1822" t="s">
        <v>134</v>
      </c>
      <c r="E1822" s="1">
        <v>34.625999999999998</v>
      </c>
      <c r="F1822">
        <v>11.025</v>
      </c>
      <c r="G1822">
        <v>-0.30199999999999999</v>
      </c>
      <c r="H1822" s="1">
        <v>5.641</v>
      </c>
      <c r="I1822" s="1">
        <v>1.518</v>
      </c>
      <c r="J1822" s="1">
        <v>49.152999999999999</v>
      </c>
      <c r="K1822" s="1">
        <v>7555.1030000000001</v>
      </c>
      <c r="L1822" s="1">
        <v>-2079.0039999999999</v>
      </c>
      <c r="M1822">
        <f t="shared" si="56"/>
        <v>-3.634001185182905</v>
      </c>
      <c r="N1822" s="1">
        <v>1.4750000000000001</v>
      </c>
      <c r="O1822" s="1">
        <v>0.61799999999999999</v>
      </c>
      <c r="P1822">
        <v>86970.794999999998</v>
      </c>
      <c r="Q1822">
        <v>41600</v>
      </c>
      <c r="R1822">
        <f t="shared" si="57"/>
        <v>188.15796995192306</v>
      </c>
      <c r="S1822" s="1">
        <v>1.8640000000000001</v>
      </c>
      <c r="T1822">
        <v>88.352000000000004</v>
      </c>
      <c r="U1822">
        <v>63.456000000000003</v>
      </c>
      <c r="V1822" s="1">
        <v>1.9910000000000001</v>
      </c>
      <c r="W1822">
        <v>0.81899999999999995</v>
      </c>
      <c r="X1822">
        <v>2</v>
      </c>
    </row>
    <row r="1823" spans="1:24" x14ac:dyDescent="0.25">
      <c r="A1823" t="s">
        <v>110</v>
      </c>
      <c r="B1823">
        <v>4993261</v>
      </c>
      <c r="C1823" t="s">
        <v>19</v>
      </c>
      <c r="D1823" t="s">
        <v>134</v>
      </c>
      <c r="E1823" s="1">
        <v>39.296999999999997</v>
      </c>
      <c r="F1823">
        <v>4.8330000000000002</v>
      </c>
      <c r="G1823">
        <v>0.77500000000000002</v>
      </c>
      <c r="H1823" s="1">
        <v>2.419</v>
      </c>
      <c r="I1823" s="1">
        <v>0.35199999999999998</v>
      </c>
      <c r="J1823" s="1">
        <v>52.835999999999999</v>
      </c>
      <c r="K1823" s="1">
        <v>3294.2179999999998</v>
      </c>
      <c r="L1823" s="1">
        <v>-2124.2159999999999</v>
      </c>
      <c r="M1823">
        <f t="shared" si="56"/>
        <v>-1.5507923864616404</v>
      </c>
      <c r="N1823" s="1">
        <v>1.4319999999999999</v>
      </c>
      <c r="O1823" s="1">
        <v>0.52600000000000002</v>
      </c>
      <c r="P1823">
        <v>91557.883000000002</v>
      </c>
      <c r="Q1823">
        <v>44563</v>
      </c>
      <c r="R1823">
        <f t="shared" si="57"/>
        <v>184.91146175077981</v>
      </c>
      <c r="S1823" s="1">
        <v>1.8480000000000001</v>
      </c>
      <c r="T1823">
        <v>86.287000000000006</v>
      </c>
      <c r="U1823">
        <v>70.367999999999995</v>
      </c>
      <c r="V1823" s="1">
        <v>2.024</v>
      </c>
      <c r="W1823">
        <v>0.80100000000000005</v>
      </c>
      <c r="X1823">
        <v>2</v>
      </c>
    </row>
    <row r="1824" spans="1:24" x14ac:dyDescent="0.25">
      <c r="A1824" t="s">
        <v>110</v>
      </c>
      <c r="B1824">
        <v>4993261</v>
      </c>
      <c r="C1824" t="s">
        <v>20</v>
      </c>
      <c r="D1824" t="s">
        <v>134</v>
      </c>
      <c r="E1824" s="1">
        <v>32.831000000000003</v>
      </c>
      <c r="F1824">
        <v>2.964</v>
      </c>
      <c r="G1824">
        <v>-0.29799999999999999</v>
      </c>
      <c r="H1824" s="1">
        <v>1.466</v>
      </c>
      <c r="I1824" s="1">
        <v>-0.373</v>
      </c>
      <c r="J1824" s="1">
        <v>54.45</v>
      </c>
      <c r="K1824" s="1">
        <v>2035.9860000000001</v>
      </c>
      <c r="L1824" s="1">
        <v>-2070.3980000000001</v>
      </c>
      <c r="M1824">
        <f t="shared" si="56"/>
        <v>-0.9833790411312221</v>
      </c>
      <c r="N1824" s="1">
        <v>1.4239999999999999</v>
      </c>
      <c r="O1824" s="1">
        <v>0.58399999999999996</v>
      </c>
      <c r="P1824">
        <v>101309.408</v>
      </c>
      <c r="Q1824">
        <v>46138</v>
      </c>
      <c r="R1824">
        <f t="shared" si="57"/>
        <v>197.6211955438034</v>
      </c>
      <c r="S1824" s="1">
        <v>1.9</v>
      </c>
      <c r="T1824">
        <v>84.081000000000003</v>
      </c>
      <c r="U1824">
        <v>45.756</v>
      </c>
      <c r="V1824" s="1">
        <v>1.9410000000000001</v>
      </c>
      <c r="W1824">
        <v>0.79100000000000004</v>
      </c>
      <c r="X1824">
        <v>2</v>
      </c>
    </row>
    <row r="1825" spans="1:24" x14ac:dyDescent="0.25">
      <c r="A1825" t="s">
        <v>110</v>
      </c>
      <c r="B1825">
        <v>4993261</v>
      </c>
      <c r="C1825" t="s">
        <v>21</v>
      </c>
      <c r="D1825" t="s">
        <v>134</v>
      </c>
      <c r="E1825" s="1">
        <v>31.616</v>
      </c>
      <c r="F1825">
        <v>7.4980000000000002</v>
      </c>
      <c r="G1825">
        <v>1.4990000000000001</v>
      </c>
      <c r="H1825" s="1">
        <v>2.403</v>
      </c>
      <c r="I1825" s="1">
        <v>1.609</v>
      </c>
      <c r="J1825" s="1">
        <v>52.615000000000002</v>
      </c>
      <c r="K1825" s="1">
        <v>5833.4210000000003</v>
      </c>
      <c r="L1825" s="1">
        <v>-1917.902</v>
      </c>
      <c r="M1825">
        <f t="shared" si="56"/>
        <v>-3.0415636461091338</v>
      </c>
      <c r="N1825" s="1">
        <v>1.446</v>
      </c>
      <c r="O1825" s="1">
        <v>0.53100000000000003</v>
      </c>
      <c r="P1825">
        <v>92947.98</v>
      </c>
      <c r="Q1825">
        <v>51783</v>
      </c>
      <c r="R1825">
        <f t="shared" si="57"/>
        <v>161.54564625456229</v>
      </c>
      <c r="S1825" s="1">
        <v>2.2429999999999999</v>
      </c>
      <c r="T1825">
        <v>70.686000000000007</v>
      </c>
      <c r="U1825">
        <v>42.936</v>
      </c>
      <c r="V1825" s="1">
        <v>2.121</v>
      </c>
      <c r="W1825">
        <v>0.88200000000000001</v>
      </c>
      <c r="X1825">
        <v>2</v>
      </c>
    </row>
    <row r="1826" spans="1:24" x14ac:dyDescent="0.25">
      <c r="A1826" t="s">
        <v>110</v>
      </c>
      <c r="B1826">
        <v>4993261</v>
      </c>
      <c r="C1826" t="s">
        <v>22</v>
      </c>
      <c r="D1826" t="s">
        <v>134</v>
      </c>
      <c r="E1826" s="1">
        <v>36.225000000000001</v>
      </c>
      <c r="F1826">
        <v>4.359</v>
      </c>
      <c r="G1826">
        <v>0.26500000000000001</v>
      </c>
      <c r="H1826" s="1">
        <v>4.4260000000000002</v>
      </c>
      <c r="I1826" s="1">
        <v>-2.0779999999999998</v>
      </c>
      <c r="J1826" s="1">
        <v>53.381999999999998</v>
      </c>
      <c r="K1826" s="1">
        <v>3300.616</v>
      </c>
      <c r="L1826" s="1">
        <v>-1673.598</v>
      </c>
      <c r="M1826">
        <f t="shared" si="56"/>
        <v>-1.9721677487664302</v>
      </c>
      <c r="N1826" s="1">
        <v>1.4259999999999999</v>
      </c>
      <c r="O1826" s="1">
        <v>0.57399999999999995</v>
      </c>
      <c r="P1826">
        <v>91723.06</v>
      </c>
      <c r="Q1826">
        <v>49619</v>
      </c>
      <c r="R1826">
        <f t="shared" si="57"/>
        <v>166.36924162115318</v>
      </c>
      <c r="S1826" s="1">
        <v>2.3460000000000001</v>
      </c>
      <c r="T1826">
        <v>64.614000000000004</v>
      </c>
      <c r="U1826">
        <v>32.520000000000003</v>
      </c>
      <c r="V1826" s="1">
        <v>2.1720000000000002</v>
      </c>
      <c r="W1826">
        <v>0.94499999999999995</v>
      </c>
      <c r="X1826">
        <v>2</v>
      </c>
    </row>
    <row r="1827" spans="1:24" x14ac:dyDescent="0.25">
      <c r="A1827" t="s">
        <v>110</v>
      </c>
      <c r="B1827">
        <v>4993261</v>
      </c>
      <c r="C1827" t="s">
        <v>23</v>
      </c>
      <c r="D1827" t="s">
        <v>134</v>
      </c>
      <c r="E1827" s="1">
        <v>37.201999999999998</v>
      </c>
      <c r="F1827">
        <v>10.257999999999999</v>
      </c>
      <c r="G1827">
        <v>7.056</v>
      </c>
      <c r="H1827" s="1">
        <v>5.3049999999999997</v>
      </c>
      <c r="I1827" s="1">
        <v>13.224</v>
      </c>
      <c r="J1827" s="1">
        <v>45.256999999999998</v>
      </c>
      <c r="K1827" s="1">
        <v>6818.5569999999998</v>
      </c>
      <c r="L1827" s="1">
        <v>-1802.8389999999999</v>
      </c>
      <c r="M1827">
        <f t="shared" si="56"/>
        <v>-3.7821219753954733</v>
      </c>
      <c r="N1827" s="1">
        <v>1.4730000000000001</v>
      </c>
      <c r="O1827" s="1">
        <v>0.59</v>
      </c>
      <c r="P1827">
        <v>77515.226999999999</v>
      </c>
      <c r="Q1827">
        <v>41742</v>
      </c>
      <c r="R1827">
        <f t="shared" si="57"/>
        <v>167.13071798188875</v>
      </c>
      <c r="S1827" s="1">
        <v>2.1789999999999998</v>
      </c>
      <c r="T1827" t="s">
        <v>114</v>
      </c>
      <c r="U1827">
        <v>49.238</v>
      </c>
      <c r="V1827" s="1">
        <v>1.8440000000000001</v>
      </c>
      <c r="W1827">
        <v>0.82699999999999996</v>
      </c>
      <c r="X1827">
        <v>2</v>
      </c>
    </row>
    <row r="1828" spans="1:24" x14ac:dyDescent="0.25">
      <c r="A1828" t="s">
        <v>110</v>
      </c>
      <c r="B1828">
        <v>4993261</v>
      </c>
      <c r="C1828" t="s">
        <v>24</v>
      </c>
      <c r="D1828" t="s">
        <v>134</v>
      </c>
      <c r="E1828" s="1">
        <v>30.965</v>
      </c>
      <c r="F1828">
        <v>-2.4670000000000001</v>
      </c>
      <c r="G1828">
        <v>-6.4909999999999997</v>
      </c>
      <c r="H1828" s="1" t="s">
        <v>114</v>
      </c>
      <c r="I1828" s="1">
        <v>-12.545</v>
      </c>
      <c r="J1828" s="1">
        <v>47.075000000000003</v>
      </c>
      <c r="K1828" s="1">
        <v>-1673.134</v>
      </c>
      <c r="L1828" s="1">
        <v>-1846.2149999999999</v>
      </c>
      <c r="M1828">
        <f t="shared" si="56"/>
        <v>0.90625089710570006</v>
      </c>
      <c r="N1828" s="1">
        <v>1.377</v>
      </c>
      <c r="O1828" s="1">
        <v>0.61699999999999999</v>
      </c>
      <c r="P1828">
        <v>75769.468999999997</v>
      </c>
      <c r="Q1828">
        <v>46824</v>
      </c>
      <c r="R1828">
        <f t="shared" si="57"/>
        <v>145.63583226550486</v>
      </c>
      <c r="S1828" s="1" t="s">
        <v>114</v>
      </c>
      <c r="T1828">
        <v>81.006</v>
      </c>
      <c r="U1828" t="s">
        <v>114</v>
      </c>
      <c r="V1828" s="1" t="s">
        <v>114</v>
      </c>
      <c r="W1828" t="s">
        <v>114</v>
      </c>
      <c r="X1828">
        <v>2</v>
      </c>
    </row>
    <row r="1829" spans="1:24" x14ac:dyDescent="0.25">
      <c r="A1829" t="s">
        <v>110</v>
      </c>
      <c r="B1829">
        <v>4993261</v>
      </c>
      <c r="C1829" t="s">
        <v>25</v>
      </c>
      <c r="D1829" t="e">
        <v>#VALUE!</v>
      </c>
      <c r="E1829" s="1">
        <v>28.968</v>
      </c>
      <c r="F1829">
        <v>3.6739999999999999</v>
      </c>
      <c r="G1829">
        <v>0.52100000000000002</v>
      </c>
      <c r="H1829" s="1" t="s">
        <v>114</v>
      </c>
      <c r="I1829" s="1">
        <v>0.39900000000000002</v>
      </c>
      <c r="J1829" s="1">
        <v>50.156999999999996</v>
      </c>
      <c r="K1829" s="1">
        <v>2755.7</v>
      </c>
      <c r="L1829" s="1">
        <v>-1865.643</v>
      </c>
      <c r="M1829">
        <f t="shared" si="56"/>
        <v>-1.4770778760995538</v>
      </c>
      <c r="N1829" s="1" t="s">
        <v>114</v>
      </c>
      <c r="O1829" s="1" t="s">
        <v>114</v>
      </c>
      <c r="P1829" t="s">
        <v>114</v>
      </c>
      <c r="Q1829">
        <v>53279</v>
      </c>
      <c r="R1829" t="e">
        <f t="shared" si="57"/>
        <v>#VALUE!</v>
      </c>
      <c r="S1829" s="1" t="s">
        <v>114</v>
      </c>
      <c r="T1829" t="s">
        <v>114</v>
      </c>
      <c r="U1829" t="s">
        <v>114</v>
      </c>
      <c r="V1829" s="1" t="s">
        <v>114</v>
      </c>
      <c r="W1829">
        <v>0.73499999999999999</v>
      </c>
      <c r="X1829" t="e">
        <v>#VALUE!</v>
      </c>
    </row>
    <row r="1830" spans="1:24" x14ac:dyDescent="0.25">
      <c r="A1830" t="s">
        <v>110</v>
      </c>
      <c r="B1830">
        <v>4993261</v>
      </c>
      <c r="C1830" t="s">
        <v>26</v>
      </c>
      <c r="D1830" t="s">
        <v>134</v>
      </c>
      <c r="E1830" s="1">
        <v>28.803000000000001</v>
      </c>
      <c r="F1830">
        <v>-10.851000000000001</v>
      </c>
      <c r="G1830">
        <v>-17.399999999999999</v>
      </c>
      <c r="H1830" s="1">
        <v>-4.9829999999999997</v>
      </c>
      <c r="I1830" s="1">
        <v>-27.123999999999999</v>
      </c>
      <c r="J1830" s="1">
        <v>47.25</v>
      </c>
      <c r="K1830" s="1">
        <v>-6749.6409999999996</v>
      </c>
      <c r="L1830" s="1">
        <v>-2329.1860000000001</v>
      </c>
      <c r="M1830">
        <f t="shared" si="56"/>
        <v>2.8978540142350155</v>
      </c>
      <c r="N1830" s="1">
        <v>1.35</v>
      </c>
      <c r="O1830" s="1">
        <v>0.56599999999999995</v>
      </c>
      <c r="P1830">
        <v>81966.13</v>
      </c>
      <c r="Q1830">
        <v>44286</v>
      </c>
      <c r="R1830">
        <f t="shared" si="57"/>
        <v>166.57525403061916</v>
      </c>
      <c r="S1830" s="1">
        <v>2.1429999999999998</v>
      </c>
      <c r="T1830">
        <v>100.434</v>
      </c>
      <c r="U1830">
        <v>69.75</v>
      </c>
      <c r="V1830" s="1">
        <v>1.7150000000000001</v>
      </c>
      <c r="W1830" t="s">
        <v>114</v>
      </c>
      <c r="X1830">
        <v>2</v>
      </c>
    </row>
    <row r="1831" spans="1:24" x14ac:dyDescent="0.25">
      <c r="A1831" t="s">
        <v>110</v>
      </c>
      <c r="B1831">
        <v>4993261</v>
      </c>
      <c r="C1831" t="s">
        <v>27</v>
      </c>
      <c r="D1831" t="s">
        <v>134</v>
      </c>
      <c r="E1831" s="1">
        <v>32.042000000000002</v>
      </c>
      <c r="F1831">
        <v>4.4249999999999998</v>
      </c>
      <c r="G1831">
        <v>0.92700000000000005</v>
      </c>
      <c r="H1831" s="1">
        <v>2.2839999999999998</v>
      </c>
      <c r="I1831" s="1">
        <v>0.22800000000000001</v>
      </c>
      <c r="J1831" s="1">
        <v>50.156999999999996</v>
      </c>
      <c r="K1831" s="1">
        <v>2987.3670000000002</v>
      </c>
      <c r="L1831" s="1">
        <v>-1321.001</v>
      </c>
      <c r="M1831">
        <f t="shared" si="56"/>
        <v>-2.2614418914141625</v>
      </c>
      <c r="N1831" s="1">
        <v>1.3919999999999999</v>
      </c>
      <c r="O1831" s="1">
        <v>0.64200000000000002</v>
      </c>
      <c r="P1831">
        <v>83341.028000000006</v>
      </c>
      <c r="Q1831">
        <v>45883</v>
      </c>
      <c r="R1831">
        <f t="shared" si="57"/>
        <v>163.47432643898611</v>
      </c>
      <c r="S1831" s="1">
        <v>2.4940000000000002</v>
      </c>
      <c r="T1831">
        <v>92.444000000000003</v>
      </c>
      <c r="U1831">
        <v>41.085000000000001</v>
      </c>
      <c r="V1831" s="1">
        <v>1.907</v>
      </c>
      <c r="W1831">
        <v>0.82599999999999996</v>
      </c>
      <c r="X1831">
        <v>2</v>
      </c>
    </row>
    <row r="1832" spans="1:24" x14ac:dyDescent="0.25">
      <c r="A1832" t="s">
        <v>110</v>
      </c>
      <c r="B1832">
        <v>4993261</v>
      </c>
      <c r="C1832" t="s">
        <v>28</v>
      </c>
      <c r="D1832" t="s">
        <v>134</v>
      </c>
      <c r="E1832" s="1">
        <v>35.744</v>
      </c>
      <c r="F1832">
        <v>4.1180000000000003</v>
      </c>
      <c r="G1832">
        <v>-0.436</v>
      </c>
      <c r="H1832" s="1">
        <v>1.7889999999999999</v>
      </c>
      <c r="I1832" s="1">
        <v>-0.26600000000000001</v>
      </c>
      <c r="J1832" s="1">
        <v>43.244999999999997</v>
      </c>
      <c r="K1832" s="1">
        <v>2295.2080000000001</v>
      </c>
      <c r="L1832" s="1">
        <v>-1743.22</v>
      </c>
      <c r="M1832">
        <f t="shared" si="56"/>
        <v>-1.3166485010497815</v>
      </c>
      <c r="N1832" s="1">
        <v>1.4530000000000001</v>
      </c>
      <c r="O1832" s="1">
        <v>0.70399999999999996</v>
      </c>
      <c r="P1832">
        <v>65224.953000000001</v>
      </c>
      <c r="Q1832">
        <v>35813</v>
      </c>
      <c r="R1832">
        <f t="shared" si="57"/>
        <v>163.91382375115182</v>
      </c>
      <c r="S1832" s="1">
        <v>2.3730000000000002</v>
      </c>
      <c r="T1832">
        <v>119.797</v>
      </c>
      <c r="U1832">
        <v>47.412999999999997</v>
      </c>
      <c r="V1832" s="1">
        <v>1.5589999999999999</v>
      </c>
      <c r="W1832">
        <v>0.69499999999999995</v>
      </c>
      <c r="X1832">
        <v>2</v>
      </c>
    </row>
    <row r="1833" spans="1:24" x14ac:dyDescent="0.25">
      <c r="A1833" t="s">
        <v>110</v>
      </c>
      <c r="B1833">
        <v>4993261</v>
      </c>
      <c r="C1833" t="s">
        <v>29</v>
      </c>
      <c r="D1833" t="s">
        <v>134</v>
      </c>
      <c r="E1833" s="1">
        <v>34.427</v>
      </c>
      <c r="F1833">
        <v>3.0659999999999998</v>
      </c>
      <c r="G1833">
        <v>0.56999999999999995</v>
      </c>
      <c r="H1833" s="1">
        <v>1.36</v>
      </c>
      <c r="I1833" s="1">
        <v>0.55000000000000004</v>
      </c>
      <c r="J1833" s="1">
        <v>41.606999999999999</v>
      </c>
      <c r="K1833" s="1">
        <v>1775.317</v>
      </c>
      <c r="L1833" s="1">
        <v>-1186.4849999999999</v>
      </c>
      <c r="M1833">
        <f t="shared" si="56"/>
        <v>-1.4962827174384843</v>
      </c>
      <c r="N1833" s="1">
        <v>1.3939999999999999</v>
      </c>
      <c r="O1833" s="1">
        <v>0.82499999999999996</v>
      </c>
      <c r="P1833">
        <v>55490.455000000002</v>
      </c>
      <c r="Q1833">
        <v>37973</v>
      </c>
      <c r="R1833">
        <f t="shared" si="57"/>
        <v>131.51820899059859</v>
      </c>
      <c r="S1833" s="1">
        <v>2.431</v>
      </c>
      <c r="T1833">
        <v>120.648</v>
      </c>
      <c r="U1833">
        <v>100.899</v>
      </c>
      <c r="V1833" s="1">
        <v>1.599</v>
      </c>
      <c r="W1833">
        <v>0.71</v>
      </c>
      <c r="X1833">
        <v>2</v>
      </c>
    </row>
    <row r="1834" spans="1:24" x14ac:dyDescent="0.25">
      <c r="A1834" t="s">
        <v>110</v>
      </c>
      <c r="B1834">
        <v>4993261</v>
      </c>
      <c r="C1834" t="s">
        <v>30</v>
      </c>
      <c r="D1834" t="s">
        <v>134</v>
      </c>
      <c r="E1834" s="1">
        <v>32.911000000000001</v>
      </c>
      <c r="F1834">
        <v>1.5960000000000001</v>
      </c>
      <c r="G1834">
        <v>1.135</v>
      </c>
      <c r="H1834" s="1">
        <v>1.155</v>
      </c>
      <c r="I1834" s="1">
        <v>3.32</v>
      </c>
      <c r="J1834" s="1">
        <v>44.072000000000003</v>
      </c>
      <c r="K1834" s="1">
        <v>1304.55</v>
      </c>
      <c r="L1834" s="1">
        <v>-1961.1089999999999</v>
      </c>
      <c r="M1834">
        <f t="shared" si="56"/>
        <v>-0.66521034781850474</v>
      </c>
      <c r="N1834" s="1">
        <v>1.3480000000000001</v>
      </c>
      <c r="O1834" s="1">
        <v>0.69299999999999995</v>
      </c>
      <c r="P1834">
        <v>69485.179999999993</v>
      </c>
      <c r="Q1834">
        <v>54849</v>
      </c>
      <c r="R1834">
        <f t="shared" si="57"/>
        <v>114.01604769457967</v>
      </c>
      <c r="S1834" s="1">
        <v>2.976</v>
      </c>
      <c r="T1834">
        <v>72.314999999999998</v>
      </c>
      <c r="U1834">
        <v>71.716999999999999</v>
      </c>
      <c r="V1834" s="1">
        <v>3.45</v>
      </c>
      <c r="W1834">
        <v>1.159</v>
      </c>
      <c r="X1834">
        <v>2</v>
      </c>
    </row>
    <row r="1835" spans="1:24" x14ac:dyDescent="0.25">
      <c r="A1835" t="s">
        <v>110</v>
      </c>
      <c r="B1835">
        <v>4993261</v>
      </c>
      <c r="C1835" t="s">
        <v>31</v>
      </c>
      <c r="D1835" t="s">
        <v>134</v>
      </c>
      <c r="E1835" s="1">
        <v>33.804000000000002</v>
      </c>
      <c r="F1835">
        <v>4.9829999999999997</v>
      </c>
      <c r="G1835">
        <v>0.13400000000000001</v>
      </c>
      <c r="H1835" s="1">
        <v>3.452</v>
      </c>
      <c r="I1835" s="1">
        <v>0.215</v>
      </c>
      <c r="J1835" s="1">
        <v>81.581000000000003</v>
      </c>
      <c r="K1835" s="1">
        <v>3204.1260000000002</v>
      </c>
      <c r="L1835" s="1">
        <v>-1909.962</v>
      </c>
      <c r="M1835">
        <f t="shared" si="56"/>
        <v>-1.6775862556427825</v>
      </c>
      <c r="N1835" s="1">
        <v>1.2749999999999999</v>
      </c>
      <c r="O1835" s="1">
        <v>0.53700000000000003</v>
      </c>
      <c r="P1835">
        <v>77983.092000000004</v>
      </c>
      <c r="Q1835">
        <v>42566</v>
      </c>
      <c r="R1835">
        <f t="shared" si="57"/>
        <v>164.88460931259692</v>
      </c>
      <c r="S1835" s="1">
        <v>2.077</v>
      </c>
      <c r="T1835">
        <v>73.974999999999994</v>
      </c>
      <c r="U1835">
        <v>101.384</v>
      </c>
      <c r="V1835" s="1">
        <v>5.8890000000000002</v>
      </c>
      <c r="W1835">
        <v>1.109</v>
      </c>
      <c r="X1835">
        <v>2</v>
      </c>
    </row>
    <row r="1836" spans="1:24" x14ac:dyDescent="0.25">
      <c r="A1836" t="s">
        <v>110</v>
      </c>
      <c r="B1836">
        <v>4993261</v>
      </c>
      <c r="C1836" t="s">
        <v>32</v>
      </c>
      <c r="D1836" t="s">
        <v>134</v>
      </c>
      <c r="E1836" s="1">
        <v>37.487000000000002</v>
      </c>
      <c r="F1836">
        <v>2.9609999999999999</v>
      </c>
      <c r="G1836">
        <v>-0.11899999999999999</v>
      </c>
      <c r="H1836" s="1">
        <v>1.6759999999999999</v>
      </c>
      <c r="I1836" s="1">
        <v>-1.1020000000000001</v>
      </c>
      <c r="J1836" s="1">
        <v>89.021000000000001</v>
      </c>
      <c r="K1836" s="1">
        <v>1529.365</v>
      </c>
      <c r="L1836" s="1">
        <v>-1499.711</v>
      </c>
      <c r="M1836">
        <f t="shared" si="56"/>
        <v>-1.0197731429588768</v>
      </c>
      <c r="N1836" s="1">
        <v>1.3169999999999999</v>
      </c>
      <c r="O1836" s="1">
        <v>0.49099999999999999</v>
      </c>
      <c r="P1836">
        <v>85991.061000000002</v>
      </c>
      <c r="Q1836">
        <v>32289</v>
      </c>
      <c r="R1836">
        <f t="shared" si="57"/>
        <v>239.68520208120415</v>
      </c>
      <c r="S1836" s="1">
        <v>1.6619999999999999</v>
      </c>
      <c r="T1836">
        <v>85.257000000000005</v>
      </c>
      <c r="U1836">
        <v>63.173999999999999</v>
      </c>
      <c r="V1836" s="1">
        <v>4.6479999999999997</v>
      </c>
      <c r="W1836">
        <v>0.90600000000000003</v>
      </c>
      <c r="X1836">
        <v>2</v>
      </c>
    </row>
    <row r="1837" spans="1:24" x14ac:dyDescent="0.25">
      <c r="A1837" t="s">
        <v>110</v>
      </c>
      <c r="B1837">
        <v>4993261</v>
      </c>
      <c r="C1837" t="s">
        <v>33</v>
      </c>
      <c r="D1837" t="s">
        <v>134</v>
      </c>
      <c r="E1837" s="1">
        <v>32.613</v>
      </c>
      <c r="F1837">
        <v>3.3010000000000002</v>
      </c>
      <c r="G1837">
        <v>0.84099999999999997</v>
      </c>
      <c r="H1837" s="1">
        <v>2.2999999999999998</v>
      </c>
      <c r="I1837" s="1">
        <v>1.3169999999999999</v>
      </c>
      <c r="J1837" s="1">
        <v>72.695999999999998</v>
      </c>
      <c r="K1837" s="1">
        <v>2040.886</v>
      </c>
      <c r="L1837" s="1">
        <v>-1640.7909999999999</v>
      </c>
      <c r="M1837">
        <f t="shared" si="56"/>
        <v>-1.2438427563291121</v>
      </c>
      <c r="N1837" s="1">
        <v>1.2889999999999999</v>
      </c>
      <c r="O1837" s="1">
        <v>0.56899999999999995</v>
      </c>
      <c r="P1837">
        <v>69392.134000000005</v>
      </c>
      <c r="Q1837">
        <v>41666</v>
      </c>
      <c r="R1837">
        <f t="shared" si="57"/>
        <v>149.88940767052273</v>
      </c>
      <c r="S1837" s="1">
        <v>2.4159999999999999</v>
      </c>
      <c r="T1837">
        <v>73.055999999999997</v>
      </c>
      <c r="U1837">
        <v>79.231999999999999</v>
      </c>
      <c r="V1837" s="1">
        <v>5.2889999999999997</v>
      </c>
      <c r="W1837">
        <v>1.115</v>
      </c>
      <c r="X1837">
        <v>2</v>
      </c>
    </row>
    <row r="1838" spans="1:24" x14ac:dyDescent="0.25">
      <c r="A1838" t="s">
        <v>110</v>
      </c>
      <c r="B1838">
        <v>4993261</v>
      </c>
      <c r="C1838" t="s">
        <v>34</v>
      </c>
      <c r="D1838" t="s">
        <v>134</v>
      </c>
      <c r="E1838" s="1">
        <v>30.207999999999998</v>
      </c>
      <c r="F1838">
        <v>-1.175</v>
      </c>
      <c r="G1838">
        <v>4.2000000000000003E-2</v>
      </c>
      <c r="H1838" s="1">
        <v>-0.91600000000000004</v>
      </c>
      <c r="I1838" s="1">
        <v>-0.71699999999999997</v>
      </c>
      <c r="J1838" s="1">
        <v>71.411000000000001</v>
      </c>
      <c r="K1838" s="1">
        <v>-820.80700000000002</v>
      </c>
      <c r="L1838" s="1">
        <v>-1976.576</v>
      </c>
      <c r="M1838">
        <f t="shared" si="56"/>
        <v>0.41526710837326769</v>
      </c>
      <c r="N1838" s="1">
        <v>1.302</v>
      </c>
      <c r="O1838" s="1">
        <v>0.55400000000000005</v>
      </c>
      <c r="P1838">
        <v>68552.604000000007</v>
      </c>
      <c r="Q1838">
        <v>48769</v>
      </c>
      <c r="R1838">
        <f t="shared" si="57"/>
        <v>126.50934733129654</v>
      </c>
      <c r="S1838" s="1">
        <v>2.5640000000000001</v>
      </c>
      <c r="T1838">
        <v>68.814999999999998</v>
      </c>
      <c r="U1838">
        <v>119.86</v>
      </c>
      <c r="V1838" s="1">
        <v>5.702</v>
      </c>
      <c r="W1838">
        <v>1.248</v>
      </c>
      <c r="X1838">
        <v>2</v>
      </c>
    </row>
    <row r="1839" spans="1:24" x14ac:dyDescent="0.25">
      <c r="A1839" t="s">
        <v>110</v>
      </c>
      <c r="B1839">
        <v>4993261</v>
      </c>
      <c r="C1839" t="s">
        <v>35</v>
      </c>
      <c r="D1839" t="s">
        <v>134</v>
      </c>
      <c r="E1839" s="1">
        <v>39.889000000000003</v>
      </c>
      <c r="F1839">
        <v>8.8330000000000002</v>
      </c>
      <c r="G1839">
        <v>2.431</v>
      </c>
      <c r="H1839" s="1">
        <v>5.4119999999999999</v>
      </c>
      <c r="I1839" s="1">
        <v>5.5010000000000003</v>
      </c>
      <c r="J1839" s="1">
        <v>51.628</v>
      </c>
      <c r="K1839" s="1">
        <v>4819.9750000000004</v>
      </c>
      <c r="L1839" s="1">
        <v>-2202.748</v>
      </c>
      <c r="M1839">
        <f t="shared" si="56"/>
        <v>-2.1881645108745986</v>
      </c>
      <c r="N1839" s="1">
        <v>1.325</v>
      </c>
      <c r="O1839" s="1">
        <v>0.53400000000000003</v>
      </c>
      <c r="P1839">
        <v>83610.733999999997</v>
      </c>
      <c r="Q1839">
        <v>32803</v>
      </c>
      <c r="R1839">
        <f t="shared" si="57"/>
        <v>229.39871536139987</v>
      </c>
      <c r="S1839" s="1">
        <v>1.629</v>
      </c>
      <c r="T1839">
        <v>89.742999999999995</v>
      </c>
      <c r="U1839">
        <v>65.126999999999995</v>
      </c>
      <c r="V1839" s="1">
        <v>4.2590000000000003</v>
      </c>
      <c r="W1839">
        <v>0.98</v>
      </c>
      <c r="X1839">
        <v>2</v>
      </c>
    </row>
    <row r="1840" spans="1:24" x14ac:dyDescent="0.25">
      <c r="A1840" t="s">
        <v>110</v>
      </c>
      <c r="B1840">
        <v>4993261</v>
      </c>
      <c r="C1840" t="s">
        <v>36</v>
      </c>
      <c r="D1840" t="s">
        <v>134</v>
      </c>
      <c r="E1840" s="1">
        <v>34.965000000000003</v>
      </c>
      <c r="F1840">
        <v>3.42</v>
      </c>
      <c r="G1840">
        <v>0.14799999999999999</v>
      </c>
      <c r="H1840" s="1">
        <v>3.3769999999999998</v>
      </c>
      <c r="I1840" s="1">
        <v>0.91</v>
      </c>
      <c r="J1840" s="1">
        <v>73.44</v>
      </c>
      <c r="K1840" s="1">
        <v>3031.0169999999998</v>
      </c>
      <c r="L1840" s="1">
        <v>-2537.2530000000002</v>
      </c>
      <c r="M1840">
        <f t="shared" si="56"/>
        <v>-1.194605740933206</v>
      </c>
      <c r="N1840" s="1">
        <v>1.34</v>
      </c>
      <c r="O1840" s="1">
        <v>0.55300000000000005</v>
      </c>
      <c r="P1840">
        <v>77474.459000000003</v>
      </c>
      <c r="Q1840">
        <v>41134</v>
      </c>
      <c r="R1840">
        <f t="shared" si="57"/>
        <v>169.51187120143922</v>
      </c>
      <c r="S1840" s="1">
        <v>2.214</v>
      </c>
      <c r="T1840">
        <v>87.3</v>
      </c>
      <c r="U1840">
        <v>90.025999999999996</v>
      </c>
      <c r="V1840" s="1">
        <v>4.7270000000000003</v>
      </c>
      <c r="W1840">
        <v>1.137</v>
      </c>
      <c r="X1840">
        <v>2</v>
      </c>
    </row>
    <row r="1841" spans="1:24" x14ac:dyDescent="0.25">
      <c r="A1841" t="s">
        <v>110</v>
      </c>
      <c r="B1841">
        <v>4993261</v>
      </c>
      <c r="C1841" t="s">
        <v>37</v>
      </c>
      <c r="D1841" t="s">
        <v>134</v>
      </c>
      <c r="E1841" s="1">
        <v>31.321000000000002</v>
      </c>
      <c r="F1841">
        <v>4.7919999999999998</v>
      </c>
      <c r="G1841">
        <v>0.39400000000000002</v>
      </c>
      <c r="H1841" s="1">
        <v>2.4300000000000002</v>
      </c>
      <c r="I1841" s="1">
        <v>-0.64800000000000002</v>
      </c>
      <c r="J1841" s="1">
        <v>76.944999999999993</v>
      </c>
      <c r="K1841" s="1">
        <v>2264.2379999999998</v>
      </c>
      <c r="L1841" s="1">
        <v>-2177.422</v>
      </c>
      <c r="M1841">
        <f t="shared" si="56"/>
        <v>-1.0398710034159662</v>
      </c>
      <c r="N1841" s="1">
        <v>1.282</v>
      </c>
      <c r="O1841" s="1">
        <v>0.63500000000000001</v>
      </c>
      <c r="P1841">
        <v>71143.983999999997</v>
      </c>
      <c r="Q1841">
        <v>45467</v>
      </c>
      <c r="R1841">
        <f t="shared" si="57"/>
        <v>140.82650185849079</v>
      </c>
      <c r="S1841" s="1">
        <v>2.5259999999999998</v>
      </c>
      <c r="T1841">
        <v>85.087000000000003</v>
      </c>
      <c r="U1841">
        <v>81.102999999999994</v>
      </c>
      <c r="V1841" s="1">
        <v>4.7480000000000002</v>
      </c>
      <c r="W1841">
        <v>1.127</v>
      </c>
      <c r="X1841">
        <v>2</v>
      </c>
    </row>
    <row r="1842" spans="1:24" x14ac:dyDescent="0.25">
      <c r="A1842" t="s">
        <v>110</v>
      </c>
      <c r="B1842">
        <v>4993261</v>
      </c>
      <c r="C1842" t="s">
        <v>38</v>
      </c>
      <c r="D1842" t="s">
        <v>134</v>
      </c>
      <c r="E1842" s="1">
        <v>35.969000000000001</v>
      </c>
      <c r="F1842">
        <v>8.0559999999999992</v>
      </c>
      <c r="G1842">
        <v>-0.155</v>
      </c>
      <c r="H1842" s="1">
        <v>6.6459999999999999</v>
      </c>
      <c r="I1842" s="1">
        <v>2.859</v>
      </c>
      <c r="J1842" s="1">
        <v>82.155000000000001</v>
      </c>
      <c r="K1842" s="1">
        <v>6191.1120000000001</v>
      </c>
      <c r="L1842" s="1">
        <v>-1960.12</v>
      </c>
      <c r="M1842">
        <f t="shared" si="56"/>
        <v>-3.1585372324143424</v>
      </c>
      <c r="N1842" s="1">
        <v>1.2569999999999999</v>
      </c>
      <c r="O1842" s="1">
        <v>0.57899999999999996</v>
      </c>
      <c r="P1842">
        <v>72871.327999999994</v>
      </c>
      <c r="Q1842">
        <v>49210</v>
      </c>
      <c r="R1842">
        <f t="shared" si="57"/>
        <v>133.27412152001622</v>
      </c>
      <c r="S1842" s="1">
        <v>2.7120000000000002</v>
      </c>
      <c r="T1842">
        <v>76.137</v>
      </c>
      <c r="U1842">
        <v>70.233999999999995</v>
      </c>
      <c r="V1842" s="1">
        <v>5.2759999999999998</v>
      </c>
      <c r="W1842">
        <v>1.32</v>
      </c>
      <c r="X1842">
        <v>2</v>
      </c>
    </row>
    <row r="1843" spans="1:24" x14ac:dyDescent="0.25">
      <c r="A1843" t="s">
        <v>110</v>
      </c>
      <c r="B1843">
        <v>4993261</v>
      </c>
      <c r="C1843" t="s">
        <v>39</v>
      </c>
      <c r="D1843" t="s">
        <v>134</v>
      </c>
      <c r="E1843" s="1">
        <v>31.518999999999998</v>
      </c>
      <c r="F1843">
        <v>4.3109999999999999</v>
      </c>
      <c r="G1843">
        <v>1.0009999999999999</v>
      </c>
      <c r="H1843" s="1">
        <v>-0.17799999999999999</v>
      </c>
      <c r="I1843" s="1">
        <v>-1.1060000000000001</v>
      </c>
      <c r="J1843" s="1">
        <v>85.091999999999999</v>
      </c>
      <c r="K1843" s="1">
        <v>-164.94499999999999</v>
      </c>
      <c r="L1843" s="1">
        <v>-2074.9850000000001</v>
      </c>
      <c r="M1843">
        <f t="shared" si="56"/>
        <v>7.9492140907042694E-2</v>
      </c>
      <c r="N1843" s="1">
        <v>1.248</v>
      </c>
      <c r="O1843" s="1">
        <v>0.61099999999999999</v>
      </c>
      <c r="P1843">
        <v>72265.254000000001</v>
      </c>
      <c r="Q1843">
        <v>46788</v>
      </c>
      <c r="R1843">
        <f t="shared" si="57"/>
        <v>139.00728520133367</v>
      </c>
      <c r="S1843" s="1">
        <v>2.556</v>
      </c>
      <c r="T1843">
        <v>84.686999999999998</v>
      </c>
      <c r="U1843">
        <v>73.040000000000006</v>
      </c>
      <c r="V1843" s="1">
        <v>4.5049999999999999</v>
      </c>
      <c r="W1843">
        <v>1.165</v>
      </c>
      <c r="X1843">
        <v>2</v>
      </c>
    </row>
    <row r="1844" spans="1:24" x14ac:dyDescent="0.25">
      <c r="A1844" t="s">
        <v>110</v>
      </c>
      <c r="B1844">
        <v>4993261</v>
      </c>
      <c r="C1844" t="s">
        <v>40</v>
      </c>
      <c r="D1844" t="s">
        <v>134</v>
      </c>
      <c r="E1844" s="1">
        <v>35.451999999999998</v>
      </c>
      <c r="F1844">
        <v>-0.24099999999999999</v>
      </c>
      <c r="G1844">
        <v>0.93100000000000005</v>
      </c>
      <c r="H1844" s="1">
        <v>3.1379999999999999</v>
      </c>
      <c r="I1844" s="1">
        <v>2.407</v>
      </c>
      <c r="J1844" s="1">
        <v>82.257999999999996</v>
      </c>
      <c r="K1844" s="1">
        <v>2877.95</v>
      </c>
      <c r="L1844" s="1">
        <v>-2205.8820000000001</v>
      </c>
      <c r="M1844">
        <f t="shared" si="56"/>
        <v>-1.3046708754140066</v>
      </c>
      <c r="N1844" s="1">
        <v>1.2410000000000001</v>
      </c>
      <c r="O1844" s="1">
        <v>0.56000000000000005</v>
      </c>
      <c r="P1844">
        <v>74180.409</v>
      </c>
      <c r="Q1844">
        <v>43094</v>
      </c>
      <c r="R1844">
        <f t="shared" si="57"/>
        <v>154.92265303754584</v>
      </c>
      <c r="S1844" s="1">
        <v>2.31</v>
      </c>
      <c r="T1844">
        <v>80.513000000000005</v>
      </c>
      <c r="U1844">
        <v>71.662000000000006</v>
      </c>
      <c r="V1844" s="1">
        <v>4.2729999999999997</v>
      </c>
      <c r="W1844">
        <v>1.18</v>
      </c>
      <c r="X1844">
        <v>2</v>
      </c>
    </row>
    <row r="1845" spans="1:24" x14ac:dyDescent="0.25">
      <c r="A1845" t="s">
        <v>110</v>
      </c>
      <c r="B1845">
        <v>4993261</v>
      </c>
      <c r="C1845" t="s">
        <v>41</v>
      </c>
      <c r="D1845" t="s">
        <v>134</v>
      </c>
      <c r="E1845" s="1">
        <v>33.787999999999997</v>
      </c>
      <c r="F1845">
        <v>4.194</v>
      </c>
      <c r="G1845">
        <v>0.437</v>
      </c>
      <c r="H1845" s="1">
        <v>3.052</v>
      </c>
      <c r="I1845" s="1">
        <v>2.6739999999999999</v>
      </c>
      <c r="J1845" s="1" t="s">
        <v>114</v>
      </c>
      <c r="K1845" s="1">
        <v>2833.3580000000002</v>
      </c>
      <c r="L1845" s="1">
        <v>-1875.4490000000001</v>
      </c>
      <c r="M1845">
        <f t="shared" si="56"/>
        <v>-1.5107624894092029</v>
      </c>
      <c r="N1845" s="1">
        <v>1.2290000000000001</v>
      </c>
      <c r="O1845" s="1">
        <v>0.54300000000000004</v>
      </c>
      <c r="P1845">
        <v>75061.070000000007</v>
      </c>
      <c r="Q1845">
        <v>44726</v>
      </c>
      <c r="R1845">
        <f t="shared" si="57"/>
        <v>151.04181684031661</v>
      </c>
      <c r="S1845" s="1">
        <v>2.3519999999999999</v>
      </c>
      <c r="T1845">
        <v>77.891999999999996</v>
      </c>
      <c r="U1845">
        <v>70.016999999999996</v>
      </c>
      <c r="V1845" s="1">
        <v>4.2320000000000002</v>
      </c>
      <c r="W1845">
        <v>1.1639999999999999</v>
      </c>
      <c r="X1845">
        <v>2</v>
      </c>
    </row>
    <row r="1846" spans="1:24" x14ac:dyDescent="0.25">
      <c r="A1846" t="s">
        <v>110</v>
      </c>
      <c r="B1846">
        <v>4993261</v>
      </c>
      <c r="C1846" t="s">
        <v>42</v>
      </c>
      <c r="D1846" t="s">
        <v>134</v>
      </c>
      <c r="E1846" s="1">
        <v>30.074000000000002</v>
      </c>
      <c r="F1846">
        <v>7.7619999999999996</v>
      </c>
      <c r="G1846">
        <v>-11.78</v>
      </c>
      <c r="H1846" s="1">
        <v>-1.91</v>
      </c>
      <c r="I1846" s="1">
        <v>-40.722000000000001</v>
      </c>
      <c r="J1846" s="1">
        <v>75.028999999999996</v>
      </c>
      <c r="K1846" s="1">
        <v>-1766.145</v>
      </c>
      <c r="L1846" s="1">
        <v>-3515.0790000000002</v>
      </c>
      <c r="M1846">
        <f t="shared" si="56"/>
        <v>0.50244816688330474</v>
      </c>
      <c r="N1846" s="1">
        <v>1.2010000000000001</v>
      </c>
      <c r="O1846" s="1">
        <v>0.53</v>
      </c>
      <c r="P1846">
        <v>77093.664999999994</v>
      </c>
      <c r="Q1846">
        <v>53799</v>
      </c>
      <c r="R1846">
        <f t="shared" si="57"/>
        <v>128.96949478614843</v>
      </c>
      <c r="S1846" s="1">
        <v>2.9390000000000001</v>
      </c>
      <c r="T1846">
        <v>71.757000000000005</v>
      </c>
      <c r="U1846">
        <v>49.244999999999997</v>
      </c>
      <c r="V1846" s="1">
        <v>4.694</v>
      </c>
      <c r="W1846">
        <v>1.3320000000000001</v>
      </c>
      <c r="X1846">
        <v>2</v>
      </c>
    </row>
    <row r="1847" spans="1:24" x14ac:dyDescent="0.25">
      <c r="A1847" t="s">
        <v>110</v>
      </c>
      <c r="B1847">
        <v>4993261</v>
      </c>
      <c r="C1847" t="s">
        <v>43</v>
      </c>
      <c r="D1847" t="s">
        <v>134</v>
      </c>
      <c r="E1847" s="1">
        <v>35.932000000000002</v>
      </c>
      <c r="F1847">
        <v>-2.181</v>
      </c>
      <c r="G1847">
        <v>3.9470000000000001</v>
      </c>
      <c r="H1847" s="1" t="s">
        <v>114</v>
      </c>
      <c r="I1847" s="1" t="s">
        <v>114</v>
      </c>
      <c r="J1847" s="1">
        <v>80.046999999999997</v>
      </c>
      <c r="K1847" s="1">
        <v>-1244.0899999999999</v>
      </c>
      <c r="L1847" s="1">
        <v>-1925.269</v>
      </c>
      <c r="M1847">
        <f t="shared" si="56"/>
        <v>0.64619022069123844</v>
      </c>
      <c r="N1847" s="1">
        <v>1.3879999999999999</v>
      </c>
      <c r="O1847" s="1">
        <v>0.63500000000000001</v>
      </c>
      <c r="P1847">
        <v>69347.403999999995</v>
      </c>
      <c r="Q1847">
        <v>36539</v>
      </c>
      <c r="R1847">
        <f t="shared" si="57"/>
        <v>170.81108842606528</v>
      </c>
      <c r="S1847" s="1" t="s">
        <v>114</v>
      </c>
      <c r="T1847" t="s">
        <v>114</v>
      </c>
      <c r="U1847" t="s">
        <v>114</v>
      </c>
      <c r="V1847" s="1" t="s">
        <v>114</v>
      </c>
      <c r="W1847" t="s">
        <v>114</v>
      </c>
      <c r="X1847">
        <v>2</v>
      </c>
    </row>
    <row r="1848" spans="1:24" x14ac:dyDescent="0.25">
      <c r="A1848" t="s">
        <v>110</v>
      </c>
      <c r="B1848">
        <v>4993261</v>
      </c>
      <c r="C1848" t="s">
        <v>44</v>
      </c>
      <c r="D1848" t="e">
        <v>#VALUE!</v>
      </c>
      <c r="E1848" s="1">
        <v>36.31</v>
      </c>
      <c r="F1848">
        <v>-2.2959999999999998</v>
      </c>
      <c r="G1848">
        <v>-5.3129999999999997</v>
      </c>
      <c r="H1848" s="1" t="s">
        <v>114</v>
      </c>
      <c r="I1848" s="1" t="s">
        <v>114</v>
      </c>
      <c r="J1848" s="1">
        <v>64.683999999999997</v>
      </c>
      <c r="K1848" s="1">
        <v>5266.9459999999999</v>
      </c>
      <c r="L1848" s="1">
        <v>-1824.375</v>
      </c>
      <c r="M1848">
        <f t="shared" si="56"/>
        <v>-2.8869865022267898</v>
      </c>
      <c r="N1848" s="1" t="s">
        <v>114</v>
      </c>
      <c r="O1848" s="1" t="s">
        <v>114</v>
      </c>
      <c r="P1848" t="s">
        <v>114</v>
      </c>
      <c r="Q1848">
        <v>43218</v>
      </c>
      <c r="R1848" t="e">
        <f t="shared" si="57"/>
        <v>#VALUE!</v>
      </c>
      <c r="S1848" s="1" t="s">
        <v>114</v>
      </c>
      <c r="T1848" t="s">
        <v>114</v>
      </c>
      <c r="U1848" t="s">
        <v>114</v>
      </c>
      <c r="V1848" s="1" t="s">
        <v>114</v>
      </c>
      <c r="W1848" t="s">
        <v>114</v>
      </c>
      <c r="X1848" t="e">
        <v>#VALUE!</v>
      </c>
    </row>
    <row r="1849" spans="1:24" x14ac:dyDescent="0.25">
      <c r="A1849" t="s">
        <v>110</v>
      </c>
      <c r="B1849">
        <v>4993261</v>
      </c>
      <c r="C1849" t="s">
        <v>45</v>
      </c>
      <c r="D1849" t="s">
        <v>134</v>
      </c>
      <c r="E1849" s="1">
        <v>35.125</v>
      </c>
      <c r="F1849">
        <v>-1.0469999999999999</v>
      </c>
      <c r="G1849">
        <v>-4.6500000000000004</v>
      </c>
      <c r="H1849" s="1">
        <v>-0.63200000000000001</v>
      </c>
      <c r="I1849" s="1">
        <v>-10.01</v>
      </c>
      <c r="J1849" s="1">
        <v>79.77</v>
      </c>
      <c r="K1849" s="1">
        <v>-599.33799999999997</v>
      </c>
      <c r="L1849" s="1">
        <v>-2009.4880000000001</v>
      </c>
      <c r="M1849">
        <f t="shared" si="56"/>
        <v>0.29825408263199382</v>
      </c>
      <c r="N1849" s="1">
        <v>1.3839999999999999</v>
      </c>
      <c r="O1849" s="1">
        <v>0.57599999999999996</v>
      </c>
      <c r="P1849">
        <v>72908.349000000002</v>
      </c>
      <c r="Q1849">
        <v>37135</v>
      </c>
      <c r="R1849">
        <f t="shared" si="57"/>
        <v>176.69991679009021</v>
      </c>
      <c r="S1849" s="1">
        <v>1.9790000000000001</v>
      </c>
      <c r="T1849">
        <v>87.866</v>
      </c>
      <c r="U1849">
        <v>62.719000000000001</v>
      </c>
      <c r="V1849" s="1">
        <v>3.1909999999999998</v>
      </c>
      <c r="W1849">
        <v>0.96699999999999997</v>
      </c>
      <c r="X1849">
        <v>2</v>
      </c>
    </row>
    <row r="1850" spans="1:24" x14ac:dyDescent="0.25">
      <c r="A1850" t="s">
        <v>110</v>
      </c>
      <c r="B1850">
        <v>4993261</v>
      </c>
      <c r="C1850" t="s">
        <v>46</v>
      </c>
      <c r="D1850" t="s">
        <v>134</v>
      </c>
      <c r="E1850" s="1">
        <v>31.084</v>
      </c>
      <c r="F1850">
        <v>1.7869999999999999</v>
      </c>
      <c r="G1850">
        <v>3.4670000000000001</v>
      </c>
      <c r="H1850" s="1">
        <v>1.389</v>
      </c>
      <c r="I1850" s="1">
        <v>9.2159999999999993</v>
      </c>
      <c r="J1850" s="1">
        <v>76.596999999999994</v>
      </c>
      <c r="K1850" s="1">
        <v>1395.6210000000001</v>
      </c>
      <c r="L1850" s="1">
        <v>-1872.4839999999999</v>
      </c>
      <c r="M1850">
        <f t="shared" si="56"/>
        <v>-0.74533133527442696</v>
      </c>
      <c r="N1850" s="1">
        <v>1.3779999999999999</v>
      </c>
      <c r="O1850" s="1">
        <v>0.58599999999999997</v>
      </c>
      <c r="P1850">
        <v>77188.342000000004</v>
      </c>
      <c r="Q1850">
        <v>53828</v>
      </c>
      <c r="R1850">
        <f t="shared" si="57"/>
        <v>129.05831128780562</v>
      </c>
      <c r="S1850" s="1">
        <v>2.762</v>
      </c>
      <c r="T1850">
        <v>72.912000000000006</v>
      </c>
      <c r="U1850">
        <v>58.841999999999999</v>
      </c>
      <c r="V1850" s="1">
        <v>4.3840000000000003</v>
      </c>
      <c r="W1850">
        <v>1.014</v>
      </c>
      <c r="X1850">
        <v>2</v>
      </c>
    </row>
    <row r="1851" spans="1:24" x14ac:dyDescent="0.25">
      <c r="A1851" t="s">
        <v>110</v>
      </c>
      <c r="B1851">
        <v>4993261</v>
      </c>
      <c r="C1851" t="s">
        <v>47</v>
      </c>
      <c r="D1851" t="s">
        <v>134</v>
      </c>
      <c r="E1851" s="1">
        <v>39.901000000000003</v>
      </c>
      <c r="F1851">
        <v>6.6429999999999998</v>
      </c>
      <c r="G1851">
        <v>6.2859999999999996</v>
      </c>
      <c r="H1851" s="1">
        <v>4.2080000000000002</v>
      </c>
      <c r="I1851" s="1">
        <v>14.36</v>
      </c>
      <c r="J1851" s="1">
        <v>85.543999999999997</v>
      </c>
      <c r="K1851" s="1">
        <v>4223.1289999999999</v>
      </c>
      <c r="L1851" s="1">
        <v>-1716.932</v>
      </c>
      <c r="M1851">
        <f t="shared" si="56"/>
        <v>-2.459694967535115</v>
      </c>
      <c r="N1851" s="1">
        <v>1.3420000000000001</v>
      </c>
      <c r="O1851" s="1">
        <v>0.61799999999999999</v>
      </c>
      <c r="P1851">
        <v>71444.501999999993</v>
      </c>
      <c r="Q1851">
        <v>38208</v>
      </c>
      <c r="R1851">
        <f t="shared" si="57"/>
        <v>168.28949905778893</v>
      </c>
      <c r="S1851" s="1">
        <v>2.036</v>
      </c>
      <c r="T1851">
        <v>95.411000000000001</v>
      </c>
      <c r="U1851">
        <v>70.855000000000004</v>
      </c>
      <c r="V1851" s="1">
        <v>3.7370000000000001</v>
      </c>
      <c r="W1851">
        <v>1.244</v>
      </c>
      <c r="X1851">
        <v>2</v>
      </c>
    </row>
    <row r="1852" spans="1:24" x14ac:dyDescent="0.25">
      <c r="A1852" t="s">
        <v>110</v>
      </c>
      <c r="B1852">
        <v>4993261</v>
      </c>
      <c r="C1852" t="s">
        <v>48</v>
      </c>
      <c r="D1852" t="s">
        <v>134</v>
      </c>
      <c r="E1852" s="1">
        <v>35.098999999999997</v>
      </c>
      <c r="F1852">
        <v>0.193</v>
      </c>
      <c r="G1852">
        <v>2.9609999999999999</v>
      </c>
      <c r="H1852" s="1">
        <v>0.13400000000000001</v>
      </c>
      <c r="I1852" s="1">
        <v>8.6850000000000005</v>
      </c>
      <c r="J1852" s="1">
        <v>91.125</v>
      </c>
      <c r="K1852" s="1">
        <v>125.17400000000001</v>
      </c>
      <c r="L1852" s="1">
        <v>-1692.825</v>
      </c>
      <c r="M1852">
        <f t="shared" si="56"/>
        <v>-7.3943851254559684E-2</v>
      </c>
      <c r="N1852" s="1">
        <v>1.393</v>
      </c>
      <c r="O1852" s="1">
        <v>0.69399999999999995</v>
      </c>
      <c r="P1852">
        <v>78708.817999999999</v>
      </c>
      <c r="Q1852">
        <v>42063</v>
      </c>
      <c r="R1852">
        <f t="shared" si="57"/>
        <v>168.40913914842022</v>
      </c>
      <c r="S1852" s="1">
        <v>2.427</v>
      </c>
      <c r="T1852">
        <v>83.168999999999997</v>
      </c>
      <c r="U1852">
        <v>48.03</v>
      </c>
      <c r="V1852" s="1">
        <v>3.9849999999999999</v>
      </c>
      <c r="W1852">
        <v>1.117</v>
      </c>
      <c r="X1852">
        <v>2</v>
      </c>
    </row>
    <row r="1853" spans="1:24" x14ac:dyDescent="0.25">
      <c r="A1853" t="s">
        <v>110</v>
      </c>
      <c r="B1853">
        <v>4993261</v>
      </c>
      <c r="C1853" t="s">
        <v>49</v>
      </c>
      <c r="D1853" t="s">
        <v>134</v>
      </c>
      <c r="E1853" s="1">
        <v>32.078000000000003</v>
      </c>
      <c r="F1853">
        <v>2.117</v>
      </c>
      <c r="G1853">
        <v>-2.1680000000000001</v>
      </c>
      <c r="H1853" s="1">
        <v>1.7</v>
      </c>
      <c r="I1853" s="1">
        <v>-5.234</v>
      </c>
      <c r="J1853" s="1">
        <v>73.099999999999994</v>
      </c>
      <c r="K1853" s="1">
        <v>1525.2249999999999</v>
      </c>
      <c r="L1853" s="1">
        <v>-1700.606</v>
      </c>
      <c r="M1853">
        <f t="shared" si="56"/>
        <v>-0.89687146817075791</v>
      </c>
      <c r="N1853" s="1">
        <v>1.8620000000000001</v>
      </c>
      <c r="O1853" s="1">
        <v>0.90600000000000003</v>
      </c>
      <c r="P1853">
        <v>67192.851999999999</v>
      </c>
      <c r="Q1853">
        <v>48935</v>
      </c>
      <c r="R1853">
        <f t="shared" si="57"/>
        <v>123.57937427199347</v>
      </c>
      <c r="S1853" s="1">
        <v>2.7370000000000001</v>
      </c>
      <c r="T1853">
        <v>67.331000000000003</v>
      </c>
      <c r="U1853">
        <v>51.576999999999998</v>
      </c>
      <c r="V1853" s="1">
        <v>6.4290000000000003</v>
      </c>
      <c r="W1853">
        <v>1.2849999999999999</v>
      </c>
      <c r="X1853">
        <v>2</v>
      </c>
    </row>
    <row r="1854" spans="1:24" x14ac:dyDescent="0.25">
      <c r="A1854" t="s">
        <v>110</v>
      </c>
      <c r="B1854">
        <v>4993261</v>
      </c>
      <c r="C1854" t="s">
        <v>50</v>
      </c>
      <c r="D1854" t="s">
        <v>134</v>
      </c>
      <c r="E1854" s="1">
        <v>26.806000000000001</v>
      </c>
      <c r="F1854">
        <v>7.101</v>
      </c>
      <c r="G1854">
        <v>2.4630000000000001</v>
      </c>
      <c r="H1854" s="1">
        <v>7.8739999999999997</v>
      </c>
      <c r="I1854" s="1">
        <v>15.97</v>
      </c>
      <c r="J1854" s="1">
        <v>69.650000000000006</v>
      </c>
      <c r="K1854" s="1">
        <v>7148.018</v>
      </c>
      <c r="L1854" s="1">
        <v>-3617.299</v>
      </c>
      <c r="M1854">
        <f t="shared" si="56"/>
        <v>-1.9760650142551113</v>
      </c>
      <c r="N1854" s="1">
        <v>1.4570000000000001</v>
      </c>
      <c r="O1854" s="1">
        <v>0.70199999999999996</v>
      </c>
      <c r="P1854">
        <v>75842.869000000006</v>
      </c>
      <c r="Q1854">
        <v>73674</v>
      </c>
      <c r="R1854">
        <f t="shared" si="57"/>
        <v>92.649485707305161</v>
      </c>
      <c r="S1854" s="1">
        <v>3.8530000000000002</v>
      </c>
      <c r="T1854">
        <v>45.444000000000003</v>
      </c>
      <c r="U1854">
        <v>59.972999999999999</v>
      </c>
      <c r="V1854" s="1">
        <v>4.4400000000000004</v>
      </c>
      <c r="W1854">
        <v>1.774</v>
      </c>
      <c r="X1854">
        <v>2</v>
      </c>
    </row>
    <row r="1855" spans="1:24" x14ac:dyDescent="0.25">
      <c r="A1855" t="s">
        <v>110</v>
      </c>
      <c r="B1855">
        <v>4993261</v>
      </c>
      <c r="C1855" t="s">
        <v>51</v>
      </c>
      <c r="D1855" t="s">
        <v>134</v>
      </c>
      <c r="E1855" s="1">
        <v>37.090000000000003</v>
      </c>
      <c r="F1855">
        <v>1.8080000000000001</v>
      </c>
      <c r="G1855">
        <v>-1.6120000000000001</v>
      </c>
      <c r="H1855" s="1">
        <v>1.2030000000000001</v>
      </c>
      <c r="I1855" s="1">
        <v>-4.8730000000000002</v>
      </c>
      <c r="J1855" s="1">
        <v>77.247</v>
      </c>
      <c r="K1855" s="1">
        <v>1085.7380000000001</v>
      </c>
      <c r="L1855" s="1">
        <v>-1717.0930000000001</v>
      </c>
      <c r="M1855">
        <f t="shared" si="56"/>
        <v>-0.6323117035594461</v>
      </c>
      <c r="N1855" s="1">
        <v>2.1110000000000002</v>
      </c>
      <c r="O1855" s="1">
        <v>0.88700000000000001</v>
      </c>
      <c r="P1855">
        <v>77116.979000000007</v>
      </c>
      <c r="Q1855">
        <v>37778</v>
      </c>
      <c r="R1855">
        <f t="shared" si="57"/>
        <v>183.71878103658216</v>
      </c>
      <c r="S1855" s="1">
        <v>2.0459999999999998</v>
      </c>
      <c r="T1855">
        <v>77.171000000000006</v>
      </c>
      <c r="U1855">
        <v>31.911999999999999</v>
      </c>
      <c r="V1855" s="1">
        <v>3.9830000000000001</v>
      </c>
      <c r="W1855">
        <v>1.0649999999999999</v>
      </c>
      <c r="X1855">
        <v>2</v>
      </c>
    </row>
    <row r="1856" spans="1:24" x14ac:dyDescent="0.25">
      <c r="A1856" t="s">
        <v>110</v>
      </c>
      <c r="B1856">
        <v>4993261</v>
      </c>
      <c r="C1856" t="s">
        <v>52</v>
      </c>
      <c r="D1856" t="s">
        <v>134</v>
      </c>
      <c r="E1856" s="1">
        <v>35.799999999999997</v>
      </c>
      <c r="F1856">
        <v>8.1</v>
      </c>
      <c r="G1856">
        <v>1.3779999999999999</v>
      </c>
      <c r="H1856" s="1">
        <v>6.55</v>
      </c>
      <c r="I1856" s="1">
        <v>4.8550000000000004</v>
      </c>
      <c r="J1856" s="1">
        <v>65.328999999999994</v>
      </c>
      <c r="K1856" s="1">
        <v>5692.4269999999997</v>
      </c>
      <c r="L1856" s="1">
        <v>-1881.5139999999999</v>
      </c>
      <c r="M1856">
        <f t="shared" si="56"/>
        <v>-3.0254502491078994</v>
      </c>
      <c r="N1856" s="1">
        <v>2.2959999999999998</v>
      </c>
      <c r="O1856" s="1">
        <v>1.08</v>
      </c>
      <c r="P1856">
        <v>70578.335000000006</v>
      </c>
      <c r="Q1856">
        <v>45118</v>
      </c>
      <c r="R1856">
        <f t="shared" si="57"/>
        <v>140.78749390487167</v>
      </c>
      <c r="S1856" s="1">
        <v>2.617</v>
      </c>
      <c r="T1856">
        <v>67.177000000000007</v>
      </c>
      <c r="U1856">
        <v>51.600999999999999</v>
      </c>
      <c r="V1856" s="1">
        <v>4.585</v>
      </c>
      <c r="W1856">
        <v>1.294</v>
      </c>
      <c r="X1856">
        <v>2</v>
      </c>
    </row>
    <row r="1857" spans="1:24" x14ac:dyDescent="0.25">
      <c r="A1857" t="s">
        <v>110</v>
      </c>
      <c r="B1857">
        <v>4993261</v>
      </c>
      <c r="C1857" t="s">
        <v>53</v>
      </c>
      <c r="D1857" t="s">
        <v>134</v>
      </c>
      <c r="E1857" s="1">
        <v>38.234000000000002</v>
      </c>
      <c r="F1857">
        <v>9.8000000000000007</v>
      </c>
      <c r="G1857">
        <v>4.5750000000000002</v>
      </c>
      <c r="H1857" s="1">
        <v>7.492</v>
      </c>
      <c r="I1857" s="1">
        <v>14.151</v>
      </c>
      <c r="J1857" s="1">
        <v>67.251999999999995</v>
      </c>
      <c r="K1857" s="1">
        <v>6461.9979999999996</v>
      </c>
      <c r="L1857" s="1">
        <v>-2554.2800000000002</v>
      </c>
      <c r="M1857">
        <f t="shared" si="56"/>
        <v>-2.5298706484801974</v>
      </c>
      <c r="N1857" s="1">
        <v>2.3820000000000001</v>
      </c>
      <c r="O1857" s="1">
        <v>1.119</v>
      </c>
      <c r="P1857">
        <v>67348.846999999994</v>
      </c>
      <c r="Q1857">
        <v>40729</v>
      </c>
      <c r="R1857">
        <f t="shared" si="57"/>
        <v>148.82261361683322</v>
      </c>
      <c r="S1857" s="1">
        <v>2.4369999999999998</v>
      </c>
      <c r="T1857">
        <v>70.3</v>
      </c>
      <c r="U1857">
        <v>45.546999999999997</v>
      </c>
      <c r="V1857" s="1">
        <v>4.2110000000000003</v>
      </c>
      <c r="W1857">
        <v>1.2230000000000001</v>
      </c>
      <c r="X1857">
        <v>2</v>
      </c>
    </row>
    <row r="1858" spans="1:24" x14ac:dyDescent="0.25">
      <c r="A1858" t="s">
        <v>110</v>
      </c>
      <c r="B1858">
        <v>4993261</v>
      </c>
      <c r="C1858" t="s">
        <v>54</v>
      </c>
      <c r="D1858" t="s">
        <v>134</v>
      </c>
      <c r="E1858" s="1">
        <v>37.834000000000003</v>
      </c>
      <c r="F1858">
        <v>2.9239999999999999</v>
      </c>
      <c r="G1858">
        <v>-0.5</v>
      </c>
      <c r="H1858" s="1">
        <v>2.9169999999999998</v>
      </c>
      <c r="I1858" s="1">
        <v>12.023</v>
      </c>
      <c r="J1858" s="1">
        <v>84.021000000000001</v>
      </c>
      <c r="K1858" s="1">
        <v>2509.8530000000001</v>
      </c>
      <c r="L1858" s="1">
        <v>-3263.7020000000002</v>
      </c>
      <c r="M1858">
        <f t="shared" ref="M1858:M1921" si="58">K1858/L1858</f>
        <v>-0.76902027207140844</v>
      </c>
      <c r="N1858" s="1">
        <v>1.476</v>
      </c>
      <c r="O1858" s="1">
        <v>0.75600000000000001</v>
      </c>
      <c r="P1858">
        <v>66363.748999999996</v>
      </c>
      <c r="Q1858">
        <v>60574</v>
      </c>
      <c r="R1858">
        <f t="shared" si="57"/>
        <v>98.602327896457211</v>
      </c>
      <c r="S1858" s="1">
        <v>3.6989999999999998</v>
      </c>
      <c r="T1858">
        <v>50.902999999999999</v>
      </c>
      <c r="U1858">
        <v>23.471</v>
      </c>
      <c r="V1858" s="1">
        <v>5.6449999999999996</v>
      </c>
      <c r="W1858">
        <v>1.5960000000000001</v>
      </c>
      <c r="X1858">
        <v>2</v>
      </c>
    </row>
    <row r="1859" spans="1:24" x14ac:dyDescent="0.25">
      <c r="A1859" t="s">
        <v>110</v>
      </c>
      <c r="B1859">
        <v>4993261</v>
      </c>
      <c r="C1859" t="s">
        <v>55</v>
      </c>
      <c r="D1859" t="s">
        <v>134</v>
      </c>
      <c r="E1859" s="1">
        <v>29.428999999999998</v>
      </c>
      <c r="F1859">
        <v>5.5720000000000001</v>
      </c>
      <c r="G1859">
        <v>2.0539999999999998</v>
      </c>
      <c r="H1859" s="1">
        <v>3.726</v>
      </c>
      <c r="I1859" s="1">
        <v>7.6130000000000004</v>
      </c>
      <c r="J1859" s="1">
        <v>104.005</v>
      </c>
      <c r="K1859" s="1">
        <v>3135.7979999999998</v>
      </c>
      <c r="L1859" s="1">
        <v>-1301.588</v>
      </c>
      <c r="M1859">
        <f t="shared" si="58"/>
        <v>-2.4092093657900961</v>
      </c>
      <c r="N1859" s="1">
        <v>1.4510000000000001</v>
      </c>
      <c r="O1859" s="1">
        <v>0.70799999999999996</v>
      </c>
      <c r="P1859">
        <v>64655.72</v>
      </c>
      <c r="Q1859">
        <v>41909</v>
      </c>
      <c r="R1859">
        <f t="shared" ref="R1859:R1922" si="59">P1859/(Q1859/90)</f>
        <v>138.84881051802716</v>
      </c>
      <c r="S1859" s="1">
        <v>2.1880000000000002</v>
      </c>
      <c r="T1859">
        <v>82.736000000000004</v>
      </c>
      <c r="U1859">
        <v>51.545999999999999</v>
      </c>
      <c r="V1859" s="1">
        <v>3.8479999999999999</v>
      </c>
      <c r="W1859">
        <v>1.07</v>
      </c>
      <c r="X1859">
        <v>2</v>
      </c>
    </row>
    <row r="1860" spans="1:24" x14ac:dyDescent="0.25">
      <c r="A1860" t="s">
        <v>110</v>
      </c>
      <c r="B1860">
        <v>4993261</v>
      </c>
      <c r="C1860" t="s">
        <v>56</v>
      </c>
      <c r="D1860" t="s">
        <v>134</v>
      </c>
      <c r="E1860" s="1">
        <v>35.92</v>
      </c>
      <c r="F1860">
        <v>9.0180000000000007</v>
      </c>
      <c r="G1860">
        <v>5.5739999999999998</v>
      </c>
      <c r="H1860" s="1">
        <v>7.242</v>
      </c>
      <c r="I1860" s="1">
        <v>-6.08</v>
      </c>
      <c r="J1860" s="1">
        <v>78.69</v>
      </c>
      <c r="K1860" s="1">
        <v>5898.0839999999998</v>
      </c>
      <c r="L1860" s="1">
        <v>-2558.0630000000001</v>
      </c>
      <c r="M1860">
        <f t="shared" si="58"/>
        <v>-2.3056836364077036</v>
      </c>
      <c r="N1860" s="1">
        <v>1.2250000000000001</v>
      </c>
      <c r="O1860" s="1">
        <v>0.61099999999999999</v>
      </c>
      <c r="P1860">
        <v>63277.36</v>
      </c>
      <c r="Q1860">
        <v>34984</v>
      </c>
      <c r="R1860">
        <f t="shared" si="59"/>
        <v>162.78762863023096</v>
      </c>
      <c r="S1860" s="1">
        <v>2.6019999999999999</v>
      </c>
      <c r="T1860">
        <v>75.11</v>
      </c>
      <c r="U1860">
        <v>49.543999999999997</v>
      </c>
      <c r="V1860" s="1">
        <v>4.59</v>
      </c>
      <c r="W1860">
        <v>1.2849999999999999</v>
      </c>
      <c r="X1860">
        <v>2</v>
      </c>
    </row>
    <row r="1861" spans="1:24" x14ac:dyDescent="0.25">
      <c r="A1861" t="s">
        <v>110</v>
      </c>
      <c r="B1861">
        <v>4993261</v>
      </c>
      <c r="C1861" t="s">
        <v>57</v>
      </c>
      <c r="D1861" t="s">
        <v>134</v>
      </c>
      <c r="E1861" s="1">
        <v>33.686</v>
      </c>
      <c r="F1861">
        <v>8.8040000000000003</v>
      </c>
      <c r="G1861">
        <v>-0.69299999999999995</v>
      </c>
      <c r="H1861" s="1">
        <v>6.7530000000000001</v>
      </c>
      <c r="I1861" s="1">
        <v>9.7110000000000003</v>
      </c>
      <c r="J1861" s="1">
        <v>78.376000000000005</v>
      </c>
      <c r="K1861" s="1">
        <v>5411.1729999999998</v>
      </c>
      <c r="L1861" s="1">
        <v>-2319.7779999999998</v>
      </c>
      <c r="M1861">
        <f t="shared" si="58"/>
        <v>-2.3326253632890737</v>
      </c>
      <c r="N1861" s="1">
        <v>1.2929999999999999</v>
      </c>
      <c r="O1861" s="1">
        <v>0.58599999999999997</v>
      </c>
      <c r="P1861">
        <v>65572.710999999996</v>
      </c>
      <c r="Q1861">
        <v>40761</v>
      </c>
      <c r="R1861">
        <f t="shared" si="59"/>
        <v>144.78408257893574</v>
      </c>
      <c r="S1861" s="1">
        <v>2.4849999999999999</v>
      </c>
      <c r="T1861">
        <v>71.477000000000004</v>
      </c>
      <c r="U1861">
        <v>37.079000000000001</v>
      </c>
      <c r="V1861" s="1">
        <v>4.431</v>
      </c>
      <c r="W1861">
        <v>1.2270000000000001</v>
      </c>
      <c r="X1861">
        <v>2</v>
      </c>
    </row>
    <row r="1862" spans="1:24" x14ac:dyDescent="0.25">
      <c r="A1862" t="s">
        <v>110</v>
      </c>
      <c r="B1862">
        <v>4993261</v>
      </c>
      <c r="C1862" t="s">
        <v>58</v>
      </c>
      <c r="D1862" t="s">
        <v>134</v>
      </c>
      <c r="E1862" s="1">
        <v>38.83</v>
      </c>
      <c r="F1862">
        <v>15.8</v>
      </c>
      <c r="G1862">
        <v>5.5579999999999998</v>
      </c>
      <c r="H1862" s="1">
        <v>11.683999999999999</v>
      </c>
      <c r="I1862" s="1">
        <v>18.100999999999999</v>
      </c>
      <c r="J1862" s="1">
        <v>83.528000000000006</v>
      </c>
      <c r="K1862" s="1">
        <v>9496.4140000000007</v>
      </c>
      <c r="L1862" s="1">
        <v>-3984.5819999999999</v>
      </c>
      <c r="M1862">
        <f t="shared" si="58"/>
        <v>-2.3832898908844142</v>
      </c>
      <c r="N1862" s="1">
        <v>1.2270000000000001</v>
      </c>
      <c r="O1862" s="1">
        <v>0.57599999999999996</v>
      </c>
      <c r="P1862">
        <v>65671.135999999999</v>
      </c>
      <c r="Q1862">
        <v>36765</v>
      </c>
      <c r="R1862">
        <f t="shared" si="59"/>
        <v>160.76165483476132</v>
      </c>
      <c r="S1862" s="1">
        <v>2.101</v>
      </c>
      <c r="T1862">
        <v>69.790999999999997</v>
      </c>
      <c r="U1862">
        <v>40.634999999999998</v>
      </c>
      <c r="V1862" s="1">
        <v>4.1500000000000004</v>
      </c>
      <c r="W1862">
        <v>1.1830000000000001</v>
      </c>
      <c r="X1862">
        <v>2</v>
      </c>
    </row>
    <row r="1863" spans="1:24" x14ac:dyDescent="0.25">
      <c r="A1863" t="s">
        <v>110</v>
      </c>
      <c r="B1863">
        <v>4993261</v>
      </c>
      <c r="C1863" t="s">
        <v>59</v>
      </c>
      <c r="D1863" t="s">
        <v>134</v>
      </c>
      <c r="E1863" s="1">
        <v>28.736000000000001</v>
      </c>
      <c r="F1863">
        <v>-0.35599999999999998</v>
      </c>
      <c r="G1863">
        <v>-5.2930000000000001</v>
      </c>
      <c r="H1863" s="1">
        <v>-0.26600000000000001</v>
      </c>
      <c r="I1863" s="1">
        <v>-16.510999999999999</v>
      </c>
      <c r="J1863" s="1">
        <v>95.534999999999997</v>
      </c>
      <c r="K1863" s="1">
        <v>-228.34899999999999</v>
      </c>
      <c r="L1863" s="1">
        <v>-2904.942</v>
      </c>
      <c r="M1863">
        <f t="shared" si="58"/>
        <v>7.8607077180886914E-2</v>
      </c>
      <c r="N1863" s="1">
        <v>1.2609999999999999</v>
      </c>
      <c r="O1863" s="1">
        <v>0.50600000000000001</v>
      </c>
      <c r="P1863">
        <v>74346.523000000001</v>
      </c>
      <c r="Q1863">
        <v>45741</v>
      </c>
      <c r="R1863">
        <f t="shared" si="59"/>
        <v>146.28423230799501</v>
      </c>
      <c r="S1863" s="1">
        <v>2.3199999999999998</v>
      </c>
      <c r="T1863">
        <v>63.607999999999997</v>
      </c>
      <c r="U1863">
        <v>33.892000000000003</v>
      </c>
      <c r="V1863" s="1">
        <v>4.16</v>
      </c>
      <c r="W1863">
        <v>1.196</v>
      </c>
      <c r="X1863">
        <v>2</v>
      </c>
    </row>
    <row r="1864" spans="1:24" x14ac:dyDescent="0.25">
      <c r="A1864" t="s">
        <v>110</v>
      </c>
      <c r="B1864">
        <v>4993261</v>
      </c>
      <c r="C1864" t="s">
        <v>60</v>
      </c>
      <c r="D1864" t="s">
        <v>134</v>
      </c>
      <c r="E1864" s="1">
        <v>37.031999999999996</v>
      </c>
      <c r="F1864">
        <v>8.1509999999999998</v>
      </c>
      <c r="G1864">
        <v>1.014</v>
      </c>
      <c r="H1864" s="1">
        <v>5.1849999999999996</v>
      </c>
      <c r="I1864" s="1">
        <v>2.7280000000000002</v>
      </c>
      <c r="J1864" s="1">
        <v>93.495999999999995</v>
      </c>
      <c r="K1864" s="1">
        <v>4599.6890000000003</v>
      </c>
      <c r="L1864" s="1">
        <v>-2746.991</v>
      </c>
      <c r="M1864">
        <f t="shared" si="58"/>
        <v>-1.6744463305485895</v>
      </c>
      <c r="N1864" s="1">
        <v>1.218</v>
      </c>
      <c r="O1864" s="1">
        <v>0.46700000000000003</v>
      </c>
      <c r="P1864">
        <v>83408.683999999994</v>
      </c>
      <c r="Q1864">
        <v>35789</v>
      </c>
      <c r="R1864">
        <f t="shared" si="59"/>
        <v>209.75108441141131</v>
      </c>
      <c r="S1864" s="1">
        <v>1.6819999999999999</v>
      </c>
      <c r="T1864">
        <v>71.183000000000007</v>
      </c>
      <c r="U1864">
        <v>62.936</v>
      </c>
      <c r="V1864" s="1">
        <v>3.5190000000000001</v>
      </c>
      <c r="W1864">
        <v>1.018</v>
      </c>
      <c r="X1864">
        <v>2</v>
      </c>
    </row>
    <row r="1865" spans="1:24" x14ac:dyDescent="0.25">
      <c r="A1865" t="s">
        <v>110</v>
      </c>
      <c r="B1865">
        <v>4993261</v>
      </c>
      <c r="C1865" t="s">
        <v>61</v>
      </c>
      <c r="D1865" t="s">
        <v>134</v>
      </c>
      <c r="E1865" s="1">
        <v>37.615000000000002</v>
      </c>
      <c r="F1865">
        <v>10.638</v>
      </c>
      <c r="G1865">
        <v>2.9409999999999998</v>
      </c>
      <c r="H1865" s="1">
        <v>6.82</v>
      </c>
      <c r="I1865" s="1">
        <v>9.8140000000000001</v>
      </c>
      <c r="J1865" s="1">
        <v>97.22</v>
      </c>
      <c r="K1865" s="1">
        <v>6102.9560000000001</v>
      </c>
      <c r="L1865" s="1">
        <v>-3409.1060000000002</v>
      </c>
      <c r="M1865">
        <f t="shared" si="58"/>
        <v>-1.7901925020811906</v>
      </c>
      <c r="N1865" s="1">
        <v>1.1839999999999999</v>
      </c>
      <c r="O1865" s="1">
        <v>0.41599999999999998</v>
      </c>
      <c r="P1865">
        <v>85613.216</v>
      </c>
      <c r="Q1865">
        <v>35534</v>
      </c>
      <c r="R1865">
        <f t="shared" si="59"/>
        <v>216.83991219676932</v>
      </c>
      <c r="S1865" s="1">
        <v>1.6839999999999999</v>
      </c>
      <c r="T1865">
        <v>70.905000000000001</v>
      </c>
      <c r="U1865">
        <v>64.152000000000001</v>
      </c>
      <c r="V1865" s="1">
        <v>3.5710000000000002</v>
      </c>
      <c r="W1865">
        <v>1.026</v>
      </c>
      <c r="X1865">
        <v>2</v>
      </c>
    </row>
    <row r="1866" spans="1:24" x14ac:dyDescent="0.25">
      <c r="A1866" t="s">
        <v>110</v>
      </c>
      <c r="B1866">
        <v>4993261</v>
      </c>
      <c r="C1866" t="s">
        <v>62</v>
      </c>
      <c r="D1866" t="s">
        <v>134</v>
      </c>
      <c r="E1866" s="1">
        <v>45.789000000000001</v>
      </c>
      <c r="F1866">
        <v>8.8559999999999999</v>
      </c>
      <c r="G1866">
        <v>-1.1679999999999999</v>
      </c>
      <c r="H1866" s="1">
        <v>6.0419999999999998</v>
      </c>
      <c r="I1866" s="1">
        <v>-2.024</v>
      </c>
      <c r="J1866" s="1">
        <v>118.012</v>
      </c>
      <c r="K1866" s="1">
        <v>5506.9390000000003</v>
      </c>
      <c r="L1866" s="1">
        <v>-3451.268</v>
      </c>
      <c r="M1866">
        <f t="shared" si="58"/>
        <v>-1.5956277518871325</v>
      </c>
      <c r="N1866" s="1">
        <v>1.157</v>
      </c>
      <c r="O1866" s="1">
        <v>0.45100000000000001</v>
      </c>
      <c r="P1866">
        <v>84434.66</v>
      </c>
      <c r="Q1866">
        <v>33710</v>
      </c>
      <c r="R1866">
        <f t="shared" si="59"/>
        <v>225.42626520320383</v>
      </c>
      <c r="S1866" s="1">
        <v>1.6080000000000001</v>
      </c>
      <c r="T1866">
        <v>70.483000000000004</v>
      </c>
      <c r="U1866">
        <v>76.617000000000004</v>
      </c>
      <c r="V1866" s="1">
        <v>3.7879999999999998</v>
      </c>
      <c r="W1866">
        <v>1.0920000000000001</v>
      </c>
      <c r="X1866">
        <v>2</v>
      </c>
    </row>
    <row r="1867" spans="1:24" x14ac:dyDescent="0.25">
      <c r="A1867" t="s">
        <v>110</v>
      </c>
      <c r="B1867">
        <v>4993261</v>
      </c>
      <c r="C1867" t="s">
        <v>63</v>
      </c>
      <c r="D1867" t="s">
        <v>134</v>
      </c>
      <c r="E1867" s="1">
        <v>33.630000000000003</v>
      </c>
      <c r="F1867">
        <v>3.0830000000000002</v>
      </c>
      <c r="G1867">
        <v>-2.419</v>
      </c>
      <c r="H1867" s="1">
        <v>2.2269999999999999</v>
      </c>
      <c r="I1867" s="1">
        <v>-6.8940000000000001</v>
      </c>
      <c r="J1867" s="1">
        <v>117.02500000000001</v>
      </c>
      <c r="K1867" s="1">
        <v>2058.9540000000002</v>
      </c>
      <c r="L1867" s="1">
        <v>-3774.6909999999998</v>
      </c>
      <c r="M1867">
        <f t="shared" si="58"/>
        <v>-0.54546292663425966</v>
      </c>
      <c r="N1867" s="1">
        <v>1.2649999999999999</v>
      </c>
      <c r="O1867" s="1">
        <v>0.504</v>
      </c>
      <c r="P1867">
        <v>83235.429999999993</v>
      </c>
      <c r="Q1867">
        <v>44323</v>
      </c>
      <c r="R1867">
        <f t="shared" si="59"/>
        <v>169.0135753446292</v>
      </c>
      <c r="S1867" s="1">
        <v>2.1349999999999998</v>
      </c>
      <c r="T1867">
        <v>69.66</v>
      </c>
      <c r="U1867">
        <v>52.825000000000003</v>
      </c>
      <c r="V1867" s="1">
        <v>3.895</v>
      </c>
      <c r="W1867">
        <v>1.1559999999999999</v>
      </c>
      <c r="X1867">
        <v>2</v>
      </c>
    </row>
    <row r="1868" spans="1:24" x14ac:dyDescent="0.25">
      <c r="A1868" t="s">
        <v>110</v>
      </c>
      <c r="B1868">
        <v>4993261</v>
      </c>
      <c r="C1868" t="s">
        <v>64</v>
      </c>
      <c r="D1868" t="s">
        <v>134</v>
      </c>
      <c r="E1868" s="1">
        <v>36.051000000000002</v>
      </c>
      <c r="F1868">
        <v>9.6289999999999996</v>
      </c>
      <c r="G1868">
        <v>2.4359999999999999</v>
      </c>
      <c r="H1868" s="1">
        <v>7.444</v>
      </c>
      <c r="I1868" s="1">
        <v>9.35</v>
      </c>
      <c r="J1868" s="1">
        <v>128.589</v>
      </c>
      <c r="K1868" s="1">
        <v>7060.6109999999999</v>
      </c>
      <c r="L1868" s="1">
        <v>-3850.3150000000001</v>
      </c>
      <c r="M1868">
        <f t="shared" si="58"/>
        <v>-1.8337748989368401</v>
      </c>
      <c r="N1868" s="1">
        <v>1.282</v>
      </c>
      <c r="O1868" s="1">
        <v>0.54</v>
      </c>
      <c r="P1868">
        <v>90396.263000000006</v>
      </c>
      <c r="Q1868">
        <v>31840</v>
      </c>
      <c r="R1868">
        <f t="shared" si="59"/>
        <v>255.51707506281409</v>
      </c>
      <c r="S1868" s="1">
        <v>2.165</v>
      </c>
      <c r="T1868">
        <v>62.387</v>
      </c>
      <c r="U1868">
        <v>56.186999999999998</v>
      </c>
      <c r="V1868" s="1">
        <v>4.1420000000000003</v>
      </c>
      <c r="W1868">
        <v>1.2370000000000001</v>
      </c>
      <c r="X1868">
        <v>2</v>
      </c>
    </row>
    <row r="1869" spans="1:24" x14ac:dyDescent="0.25">
      <c r="A1869" t="s">
        <v>110</v>
      </c>
      <c r="B1869">
        <v>4993261</v>
      </c>
      <c r="C1869" t="s">
        <v>65</v>
      </c>
      <c r="D1869" t="s">
        <v>134</v>
      </c>
      <c r="E1869" s="1">
        <v>39.252000000000002</v>
      </c>
      <c r="F1869">
        <v>12.987</v>
      </c>
      <c r="G1869">
        <v>3.5990000000000002</v>
      </c>
      <c r="H1869" s="1">
        <v>7.12</v>
      </c>
      <c r="I1869" s="1">
        <v>5.734</v>
      </c>
      <c r="J1869" s="1">
        <v>143.31700000000001</v>
      </c>
      <c r="K1869" s="1">
        <v>6806.9539999999997</v>
      </c>
      <c r="L1869" s="1">
        <v>-4052.7660000000001</v>
      </c>
      <c r="M1869">
        <f t="shared" si="58"/>
        <v>-1.6795822902185815</v>
      </c>
      <c r="N1869" s="1">
        <v>1.204</v>
      </c>
      <c r="O1869" s="1">
        <v>0.44900000000000001</v>
      </c>
      <c r="P1869">
        <v>82860.982000000004</v>
      </c>
      <c r="Q1869">
        <v>46893</v>
      </c>
      <c r="R1869">
        <f t="shared" si="59"/>
        <v>159.03201714541618</v>
      </c>
      <c r="S1869" s="1">
        <v>1.48</v>
      </c>
      <c r="T1869">
        <v>80.325000000000003</v>
      </c>
      <c r="U1869">
        <v>48.082999999999998</v>
      </c>
      <c r="V1869" s="1">
        <v>2.8559999999999999</v>
      </c>
      <c r="W1869">
        <v>0.877</v>
      </c>
      <c r="X1869">
        <v>2</v>
      </c>
    </row>
    <row r="1870" spans="1:24" x14ac:dyDescent="0.25">
      <c r="A1870" t="s">
        <v>110</v>
      </c>
      <c r="B1870">
        <v>4993261</v>
      </c>
      <c r="C1870" t="s">
        <v>66</v>
      </c>
      <c r="D1870" t="s">
        <v>134</v>
      </c>
      <c r="E1870" s="1">
        <v>47.74</v>
      </c>
      <c r="F1870">
        <v>10.991</v>
      </c>
      <c r="G1870">
        <v>1.722</v>
      </c>
      <c r="H1870" s="1">
        <v>6.1239999999999997</v>
      </c>
      <c r="I1870" s="1">
        <v>9.3059999999999992</v>
      </c>
      <c r="J1870" s="1">
        <v>151.947</v>
      </c>
      <c r="K1870" s="1">
        <v>5819.8519999999999</v>
      </c>
      <c r="L1870" s="1">
        <v>-4452.8019999999997</v>
      </c>
      <c r="M1870">
        <f t="shared" si="58"/>
        <v>-1.3070089350480889</v>
      </c>
      <c r="N1870" s="1">
        <v>1.1399999999999999</v>
      </c>
      <c r="O1870" s="1">
        <v>0.42399999999999999</v>
      </c>
      <c r="P1870">
        <v>81665.273000000001</v>
      </c>
      <c r="Q1870">
        <v>27673</v>
      </c>
      <c r="R1870">
        <f t="shared" si="59"/>
        <v>265.59731760199475</v>
      </c>
      <c r="S1870" s="1">
        <v>1.3109999999999999</v>
      </c>
      <c r="T1870">
        <v>77.384</v>
      </c>
      <c r="U1870">
        <v>90.841999999999999</v>
      </c>
      <c r="V1870" s="1">
        <v>2.778</v>
      </c>
      <c r="W1870">
        <v>0.89200000000000002</v>
      </c>
      <c r="X1870">
        <v>2</v>
      </c>
    </row>
    <row r="1871" spans="1:24" x14ac:dyDescent="0.25">
      <c r="A1871" t="s">
        <v>110</v>
      </c>
      <c r="B1871">
        <v>4993261</v>
      </c>
      <c r="C1871" t="s">
        <v>67</v>
      </c>
      <c r="D1871" t="s">
        <v>134</v>
      </c>
      <c r="E1871" s="1">
        <v>32.097000000000001</v>
      </c>
      <c r="F1871">
        <v>3.78</v>
      </c>
      <c r="G1871">
        <v>-0.19600000000000001</v>
      </c>
      <c r="H1871" s="1">
        <v>2.3540000000000001</v>
      </c>
      <c r="I1871" s="1">
        <v>-0.69399999999999995</v>
      </c>
      <c r="J1871" s="1">
        <v>155.99799999999999</v>
      </c>
      <c r="K1871" s="1">
        <v>2275.6379999999999</v>
      </c>
      <c r="L1871" s="1">
        <v>-3272.1089999999999</v>
      </c>
      <c r="M1871">
        <f t="shared" si="58"/>
        <v>-0.69546521830415797</v>
      </c>
      <c r="N1871" s="1">
        <v>1.212</v>
      </c>
      <c r="O1871" s="1">
        <v>0.44600000000000001</v>
      </c>
      <c r="P1871">
        <v>87232.183999999994</v>
      </c>
      <c r="Q1871">
        <v>36477</v>
      </c>
      <c r="R1871">
        <f t="shared" si="59"/>
        <v>215.22867999013076</v>
      </c>
      <c r="S1871" s="1">
        <v>1.8029999999999999</v>
      </c>
      <c r="T1871">
        <v>70.549000000000007</v>
      </c>
      <c r="U1871">
        <v>91.688999999999993</v>
      </c>
      <c r="V1871" s="1">
        <v>3.0609999999999999</v>
      </c>
      <c r="W1871">
        <v>0.996</v>
      </c>
      <c r="X1871">
        <v>2</v>
      </c>
    </row>
    <row r="1872" spans="1:24" x14ac:dyDescent="0.25">
      <c r="A1872" t="s">
        <v>110</v>
      </c>
      <c r="B1872">
        <v>4993261</v>
      </c>
      <c r="C1872" t="s">
        <v>68</v>
      </c>
      <c r="D1872" t="s">
        <v>134</v>
      </c>
      <c r="E1872" s="1">
        <v>34.350999999999999</v>
      </c>
      <c r="F1872">
        <v>8.3729999999999993</v>
      </c>
      <c r="G1872">
        <v>0.61499999999999999</v>
      </c>
      <c r="H1872" s="1">
        <v>4.774</v>
      </c>
      <c r="I1872" s="1">
        <v>1.1180000000000001</v>
      </c>
      <c r="J1872" s="1">
        <v>145.16800000000001</v>
      </c>
      <c r="K1872" s="1">
        <v>4652.424</v>
      </c>
      <c r="L1872" s="1">
        <v>-3533.422</v>
      </c>
      <c r="M1872">
        <f t="shared" si="58"/>
        <v>-1.3166907321004964</v>
      </c>
      <c r="N1872" s="1">
        <v>1.111</v>
      </c>
      <c r="O1872" s="1">
        <v>0.40300000000000002</v>
      </c>
      <c r="P1872">
        <v>94189.459000000003</v>
      </c>
      <c r="Q1872">
        <v>40883</v>
      </c>
      <c r="R1872">
        <f t="shared" si="59"/>
        <v>207.34905241787541</v>
      </c>
      <c r="S1872" s="1">
        <v>1.7030000000000001</v>
      </c>
      <c r="T1872">
        <v>81.733000000000004</v>
      </c>
      <c r="U1872">
        <v>62.85</v>
      </c>
      <c r="V1872" s="1">
        <v>2.7530000000000001</v>
      </c>
      <c r="W1872">
        <v>0.91200000000000003</v>
      </c>
      <c r="X1872">
        <v>2</v>
      </c>
    </row>
    <row r="1873" spans="1:24" x14ac:dyDescent="0.25">
      <c r="A1873" t="s">
        <v>110</v>
      </c>
      <c r="B1873">
        <v>4993261</v>
      </c>
      <c r="C1873" t="s">
        <v>69</v>
      </c>
      <c r="D1873" t="s">
        <v>134</v>
      </c>
      <c r="E1873" s="1">
        <v>39.536999999999999</v>
      </c>
      <c r="F1873">
        <v>10.363</v>
      </c>
      <c r="G1873">
        <v>2.3199999999999998</v>
      </c>
      <c r="H1873" s="1">
        <v>5.7880000000000003</v>
      </c>
      <c r="I1873" s="1">
        <v>5.0679999999999996</v>
      </c>
      <c r="J1873" s="1">
        <v>146.67500000000001</v>
      </c>
      <c r="K1873" s="1">
        <v>5615.27</v>
      </c>
      <c r="L1873" s="1">
        <v>-3469.9009999999998</v>
      </c>
      <c r="M1873">
        <f t="shared" si="58"/>
        <v>-1.6182795993315084</v>
      </c>
      <c r="N1873" s="1">
        <v>1.093</v>
      </c>
      <c r="O1873" s="1">
        <v>0.46800000000000003</v>
      </c>
      <c r="P1873">
        <v>77133.850000000006</v>
      </c>
      <c r="Q1873">
        <v>32763</v>
      </c>
      <c r="R1873">
        <f t="shared" si="59"/>
        <v>211.88677776760369</v>
      </c>
      <c r="S1873" s="1">
        <v>1.7529999999999999</v>
      </c>
      <c r="T1873">
        <v>80.968999999999994</v>
      </c>
      <c r="U1873">
        <v>71.37</v>
      </c>
      <c r="V1873" s="1">
        <v>2.6120000000000001</v>
      </c>
      <c r="W1873">
        <v>0.89400000000000002</v>
      </c>
      <c r="X1873">
        <v>2</v>
      </c>
    </row>
    <row r="1874" spans="1:24" x14ac:dyDescent="0.25">
      <c r="A1874" t="s">
        <v>110</v>
      </c>
      <c r="B1874">
        <v>4993261</v>
      </c>
      <c r="C1874" t="s">
        <v>70</v>
      </c>
      <c r="D1874" t="s">
        <v>134</v>
      </c>
      <c r="E1874" s="1">
        <v>36.706000000000003</v>
      </c>
      <c r="F1874">
        <v>-6.8170000000000002</v>
      </c>
      <c r="G1874">
        <v>9.0609999999999999</v>
      </c>
      <c r="H1874" s="1">
        <v>-3.5</v>
      </c>
      <c r="I1874" s="1">
        <v>-4.008</v>
      </c>
      <c r="J1874" s="1">
        <v>155.38499999999999</v>
      </c>
      <c r="K1874" s="1">
        <v>-3364.8339999999998</v>
      </c>
      <c r="L1874" s="1">
        <v>-2680.9319999999998</v>
      </c>
      <c r="M1874">
        <f t="shared" si="58"/>
        <v>1.2550986000390909</v>
      </c>
      <c r="N1874" s="1">
        <v>1.3089999999999999</v>
      </c>
      <c r="O1874" s="1">
        <v>0.48199999999999998</v>
      </c>
      <c r="P1874">
        <v>72387.990999999995</v>
      </c>
      <c r="Q1874">
        <v>31242</v>
      </c>
      <c r="R1874">
        <f t="shared" si="59"/>
        <v>208.53079796427883</v>
      </c>
      <c r="S1874" s="1">
        <v>1.8109999999999999</v>
      </c>
      <c r="T1874">
        <v>85.338999999999999</v>
      </c>
      <c r="U1874">
        <v>68.153999999999996</v>
      </c>
      <c r="V1874" s="1">
        <v>2.4060000000000001</v>
      </c>
      <c r="W1874">
        <v>0.82199999999999995</v>
      </c>
      <c r="X1874">
        <v>2</v>
      </c>
    </row>
    <row r="1875" spans="1:24" x14ac:dyDescent="0.25">
      <c r="A1875" t="s">
        <v>110</v>
      </c>
      <c r="B1875">
        <v>4993261</v>
      </c>
      <c r="C1875" t="s">
        <v>71</v>
      </c>
      <c r="D1875" t="s">
        <v>134</v>
      </c>
      <c r="E1875" s="1">
        <v>40.770000000000003</v>
      </c>
      <c r="F1875">
        <v>6.032</v>
      </c>
      <c r="G1875">
        <v>-1.1379999999999999</v>
      </c>
      <c r="H1875" s="1">
        <v>3.2749999999999999</v>
      </c>
      <c r="I1875" s="1">
        <v>20.309000000000001</v>
      </c>
      <c r="J1875" s="1">
        <v>134.643</v>
      </c>
      <c r="K1875" s="1">
        <v>2999.88</v>
      </c>
      <c r="L1875" s="1">
        <v>-3865.346</v>
      </c>
      <c r="M1875">
        <f t="shared" si="58"/>
        <v>-0.77609611144772039</v>
      </c>
      <c r="N1875" s="1">
        <v>1.0640000000000001</v>
      </c>
      <c r="O1875" s="1">
        <v>0.63400000000000001</v>
      </c>
      <c r="P1875">
        <v>65627.978000000003</v>
      </c>
      <c r="Q1875">
        <v>29457</v>
      </c>
      <c r="R1875">
        <f t="shared" si="59"/>
        <v>200.51322334249923</v>
      </c>
      <c r="S1875" s="1">
        <v>1.835</v>
      </c>
      <c r="T1875">
        <v>86.802999999999997</v>
      </c>
      <c r="U1875">
        <v>77.387</v>
      </c>
      <c r="V1875" s="1">
        <v>2.4910000000000001</v>
      </c>
      <c r="W1875">
        <v>0.86899999999999999</v>
      </c>
      <c r="X1875">
        <v>2</v>
      </c>
    </row>
    <row r="1876" spans="1:24" x14ac:dyDescent="0.25">
      <c r="A1876" t="s">
        <v>110</v>
      </c>
      <c r="B1876">
        <v>4993261</v>
      </c>
      <c r="C1876" t="s">
        <v>72</v>
      </c>
      <c r="D1876" t="s">
        <v>134</v>
      </c>
      <c r="E1876" s="1">
        <v>42.981000000000002</v>
      </c>
      <c r="F1876">
        <v>14.635</v>
      </c>
      <c r="G1876">
        <v>3.0920000000000001</v>
      </c>
      <c r="H1876" s="1">
        <v>9.4109999999999996</v>
      </c>
      <c r="I1876" s="1">
        <v>7.9029999999999996</v>
      </c>
      <c r="J1876" s="1">
        <v>112.244</v>
      </c>
      <c r="K1876" s="1">
        <v>8219.3819999999996</v>
      </c>
      <c r="L1876" s="1">
        <v>-4365.6660000000002</v>
      </c>
      <c r="M1876">
        <f t="shared" si="58"/>
        <v>-1.8827326689673465</v>
      </c>
      <c r="N1876" s="1">
        <v>1.369</v>
      </c>
      <c r="O1876" s="1">
        <v>0.65400000000000003</v>
      </c>
      <c r="P1876">
        <v>62798.379000000001</v>
      </c>
      <c r="Q1876">
        <v>32023</v>
      </c>
      <c r="R1876">
        <f t="shared" si="59"/>
        <v>176.49358617243854</v>
      </c>
      <c r="S1876" s="1">
        <v>1.974</v>
      </c>
      <c r="T1876">
        <v>72.349000000000004</v>
      </c>
      <c r="U1876">
        <v>84.864000000000004</v>
      </c>
      <c r="V1876" s="1">
        <v>2.831</v>
      </c>
      <c r="W1876">
        <v>1.0289999999999999</v>
      </c>
      <c r="X1876">
        <v>2</v>
      </c>
    </row>
    <row r="1877" spans="1:24" x14ac:dyDescent="0.25">
      <c r="A1877" t="s">
        <v>110</v>
      </c>
      <c r="B1877">
        <v>4993261</v>
      </c>
      <c r="C1877" t="s">
        <v>73</v>
      </c>
      <c r="D1877" t="s">
        <v>134</v>
      </c>
      <c r="E1877" s="1">
        <v>37.103999999999999</v>
      </c>
      <c r="F1877">
        <v>9.5229999999999997</v>
      </c>
      <c r="G1877">
        <v>1.454</v>
      </c>
      <c r="H1877" s="1">
        <v>5.6070000000000002</v>
      </c>
      <c r="I1877" s="1">
        <v>1.4330000000000001</v>
      </c>
      <c r="J1877" s="1">
        <v>105.605</v>
      </c>
      <c r="K1877" s="1">
        <v>4426.1390000000001</v>
      </c>
      <c r="L1877" s="1">
        <v>-2651.1149999999998</v>
      </c>
      <c r="M1877">
        <f t="shared" si="58"/>
        <v>-1.6695386658066513</v>
      </c>
      <c r="N1877" s="1">
        <v>1.3120000000000001</v>
      </c>
      <c r="O1877" s="1">
        <v>0.52700000000000002</v>
      </c>
      <c r="P1877">
        <v>67010.559999999998</v>
      </c>
      <c r="Q1877">
        <v>29234</v>
      </c>
      <c r="R1877">
        <f t="shared" si="59"/>
        <v>206.29918587945545</v>
      </c>
      <c r="S1877" s="1">
        <v>1.869</v>
      </c>
      <c r="T1877">
        <v>78.844999999999999</v>
      </c>
      <c r="U1877">
        <v>55.459000000000003</v>
      </c>
      <c r="V1877" s="1">
        <v>2.859</v>
      </c>
      <c r="W1877">
        <v>0.94199999999999995</v>
      </c>
      <c r="X1877">
        <v>2</v>
      </c>
    </row>
    <row r="1878" spans="1:24" x14ac:dyDescent="0.25">
      <c r="A1878" t="s">
        <v>110</v>
      </c>
      <c r="B1878">
        <v>4993261</v>
      </c>
      <c r="C1878" t="s">
        <v>74</v>
      </c>
      <c r="D1878" t="s">
        <v>134</v>
      </c>
      <c r="E1878" s="1">
        <v>39.146999999999998</v>
      </c>
      <c r="F1878">
        <v>4.4320000000000004</v>
      </c>
      <c r="G1878">
        <v>11.204000000000001</v>
      </c>
      <c r="H1878" s="1">
        <v>2.7909999999999999</v>
      </c>
      <c r="I1878" s="1">
        <v>-8.5489999999999995</v>
      </c>
      <c r="J1878" s="1">
        <v>72.171000000000006</v>
      </c>
      <c r="K1878" s="1">
        <v>2033.2</v>
      </c>
      <c r="L1878" s="1">
        <v>-2781.1779999999999</v>
      </c>
      <c r="M1878">
        <f t="shared" si="58"/>
        <v>-0.73105712759125818</v>
      </c>
      <c r="N1878" s="1">
        <v>1.833</v>
      </c>
      <c r="O1878" s="1">
        <v>0.85599999999999998</v>
      </c>
      <c r="P1878">
        <v>58121.466999999997</v>
      </c>
      <c r="Q1878">
        <v>27915</v>
      </c>
      <c r="R1878">
        <f t="shared" si="59"/>
        <v>187.38785706609349</v>
      </c>
      <c r="S1878" s="1">
        <v>2.1579999999999999</v>
      </c>
      <c r="T1878">
        <v>77.256</v>
      </c>
      <c r="U1878">
        <v>74.644999999999996</v>
      </c>
      <c r="V1878" s="1">
        <v>3.59</v>
      </c>
      <c r="W1878">
        <v>1.0069999999999999</v>
      </c>
      <c r="X1878">
        <v>2</v>
      </c>
    </row>
    <row r="1879" spans="1:24" x14ac:dyDescent="0.25">
      <c r="A1879" t="s">
        <v>110</v>
      </c>
      <c r="B1879">
        <v>4993261</v>
      </c>
      <c r="C1879" t="s">
        <v>75</v>
      </c>
      <c r="D1879" t="s">
        <v>134</v>
      </c>
      <c r="E1879" s="1">
        <v>36.171999999999997</v>
      </c>
      <c r="F1879">
        <v>5.2220000000000004</v>
      </c>
      <c r="G1879">
        <v>-3.0169999999999999</v>
      </c>
      <c r="H1879" s="1">
        <v>3.22</v>
      </c>
      <c r="I1879" s="1">
        <v>-5.35</v>
      </c>
      <c r="J1879" s="1">
        <v>69.998000000000005</v>
      </c>
      <c r="K1879" s="1">
        <v>2364.2959999999998</v>
      </c>
      <c r="L1879" s="1">
        <v>-2518.7759999999998</v>
      </c>
      <c r="M1879">
        <f t="shared" si="58"/>
        <v>-0.93866862317252509</v>
      </c>
      <c r="N1879" s="1">
        <v>2.085</v>
      </c>
      <c r="O1879" s="1">
        <v>0.97399999999999998</v>
      </c>
      <c r="P1879">
        <v>56500.148999999998</v>
      </c>
      <c r="Q1879">
        <v>28896</v>
      </c>
      <c r="R1879">
        <f t="shared" si="59"/>
        <v>175.97637769933553</v>
      </c>
      <c r="S1879" s="1">
        <v>1.948</v>
      </c>
      <c r="T1879">
        <v>75.012</v>
      </c>
      <c r="U1879">
        <v>70.998000000000005</v>
      </c>
      <c r="V1879" s="1">
        <v>3.512</v>
      </c>
      <c r="W1879">
        <v>0.98699999999999999</v>
      </c>
      <c r="X1879">
        <v>2</v>
      </c>
    </row>
    <row r="1880" spans="1:24" x14ac:dyDescent="0.25">
      <c r="A1880" t="s">
        <v>110</v>
      </c>
      <c r="B1880">
        <v>4993261</v>
      </c>
      <c r="C1880" t="s">
        <v>76</v>
      </c>
      <c r="D1880" t="s">
        <v>134</v>
      </c>
      <c r="E1880" s="1">
        <v>39</v>
      </c>
      <c r="F1880">
        <v>18.045999999999999</v>
      </c>
      <c r="G1880">
        <v>-2.9910000000000001</v>
      </c>
      <c r="H1880" s="1">
        <v>11.212</v>
      </c>
      <c r="I1880" s="1">
        <v>27.765000000000001</v>
      </c>
      <c r="J1880" s="1">
        <v>70.852000000000004</v>
      </c>
      <c r="K1880" s="1">
        <v>8111.5219999999999</v>
      </c>
      <c r="L1880" s="1">
        <v>-1838.559</v>
      </c>
      <c r="M1880">
        <f t="shared" si="58"/>
        <v>-4.411891051633372</v>
      </c>
      <c r="N1880" s="1">
        <v>1.5629999999999999</v>
      </c>
      <c r="O1880" s="1">
        <v>0.66400000000000003</v>
      </c>
      <c r="P1880">
        <v>50629.385999999999</v>
      </c>
      <c r="Q1880">
        <v>27419</v>
      </c>
      <c r="R1880">
        <f t="shared" si="59"/>
        <v>166.1856646850724</v>
      </c>
      <c r="S1880" s="1">
        <v>2.3069999999999999</v>
      </c>
      <c r="T1880">
        <v>72.180000000000007</v>
      </c>
      <c r="U1880">
        <v>65.962999999999994</v>
      </c>
      <c r="V1880" s="1">
        <v>3.4460000000000002</v>
      </c>
      <c r="W1880">
        <v>0.99399999999999999</v>
      </c>
      <c r="X1880">
        <v>2</v>
      </c>
    </row>
    <row r="1881" spans="1:24" x14ac:dyDescent="0.25">
      <c r="A1881" t="s">
        <v>110</v>
      </c>
      <c r="B1881">
        <v>4993261</v>
      </c>
      <c r="C1881" t="s">
        <v>77</v>
      </c>
      <c r="D1881" t="s">
        <v>134</v>
      </c>
      <c r="E1881" s="1">
        <v>39.838999999999999</v>
      </c>
      <c r="F1881">
        <v>7.9720000000000004</v>
      </c>
      <c r="G1881">
        <v>1.8</v>
      </c>
      <c r="H1881" s="1">
        <v>4.0979999999999999</v>
      </c>
      <c r="I1881" s="1">
        <v>3.6539999999999999</v>
      </c>
      <c r="J1881" s="1">
        <v>77.941999999999993</v>
      </c>
      <c r="K1881" s="1">
        <v>2943.944</v>
      </c>
      <c r="L1881" s="1">
        <v>-1876.7360000000001</v>
      </c>
      <c r="M1881">
        <f t="shared" si="58"/>
        <v>-1.5686511048970126</v>
      </c>
      <c r="N1881" s="1">
        <v>1.5029999999999999</v>
      </c>
      <c r="O1881" s="1">
        <v>0.54200000000000004</v>
      </c>
      <c r="P1881">
        <v>44438.052000000003</v>
      </c>
      <c r="Q1881">
        <v>22215</v>
      </c>
      <c r="R1881">
        <f t="shared" si="59"/>
        <v>180.03262120189063</v>
      </c>
      <c r="S1881" s="1">
        <v>2.024</v>
      </c>
      <c r="T1881">
        <v>81.19</v>
      </c>
      <c r="U1881">
        <v>83.186000000000007</v>
      </c>
      <c r="V1881" s="1">
        <v>2.7669999999999999</v>
      </c>
      <c r="W1881">
        <v>0.82199999999999995</v>
      </c>
      <c r="X1881">
        <v>2</v>
      </c>
    </row>
    <row r="1882" spans="1:24" x14ac:dyDescent="0.25">
      <c r="A1882" t="s">
        <v>110</v>
      </c>
      <c r="B1882">
        <v>4993261</v>
      </c>
      <c r="C1882" t="s">
        <v>78</v>
      </c>
      <c r="D1882" t="s">
        <v>134</v>
      </c>
      <c r="E1882" s="1">
        <v>33.398000000000003</v>
      </c>
      <c r="F1882">
        <v>-6.4859999999999998</v>
      </c>
      <c r="G1882">
        <v>-32.83</v>
      </c>
      <c r="H1882" s="1">
        <v>-3.1179999999999999</v>
      </c>
      <c r="I1882" s="1">
        <v>-54.500999999999998</v>
      </c>
      <c r="J1882" s="1">
        <v>82.29</v>
      </c>
      <c r="K1882" s="1">
        <v>-2086.7240000000002</v>
      </c>
      <c r="L1882" s="1">
        <v>-2076.5300000000002</v>
      </c>
      <c r="M1882">
        <f t="shared" si="58"/>
        <v>1.0049091513245654</v>
      </c>
      <c r="N1882" s="1">
        <v>1.47</v>
      </c>
      <c r="O1882" s="1">
        <v>0.53600000000000003</v>
      </c>
      <c r="P1882">
        <v>43360.913999999997</v>
      </c>
      <c r="Q1882">
        <v>21426</v>
      </c>
      <c r="R1882">
        <f t="shared" si="59"/>
        <v>182.13769532343881</v>
      </c>
      <c r="S1882" s="1">
        <v>1.9770000000000001</v>
      </c>
      <c r="T1882">
        <v>88.542000000000002</v>
      </c>
      <c r="U1882">
        <v>73.454999999999998</v>
      </c>
      <c r="V1882" s="1">
        <v>2.9329999999999998</v>
      </c>
      <c r="W1882">
        <v>0.76900000000000002</v>
      </c>
      <c r="X1882">
        <v>2</v>
      </c>
    </row>
    <row r="1883" spans="1:24" x14ac:dyDescent="0.25">
      <c r="A1883" t="s">
        <v>110</v>
      </c>
      <c r="B1883">
        <v>4993261</v>
      </c>
      <c r="C1883" t="s">
        <v>79</v>
      </c>
      <c r="D1883" t="s">
        <v>134</v>
      </c>
      <c r="E1883" s="1">
        <v>42.232999999999997</v>
      </c>
      <c r="F1883">
        <v>7.4550000000000001</v>
      </c>
      <c r="G1883">
        <v>5.3380000000000001</v>
      </c>
      <c r="H1883" s="1" t="s">
        <v>114</v>
      </c>
      <c r="I1883" s="1" t="s">
        <v>114</v>
      </c>
      <c r="J1883" s="1">
        <v>49.142000000000003</v>
      </c>
      <c r="K1883" s="1">
        <v>2338.21</v>
      </c>
      <c r="L1883" s="1">
        <v>-1541.2629999999999</v>
      </c>
      <c r="M1883">
        <f t="shared" si="58"/>
        <v>-1.5170739841286012</v>
      </c>
      <c r="N1883" s="1">
        <v>2.3130000000000002</v>
      </c>
      <c r="O1883" s="1">
        <v>1.2050000000000001</v>
      </c>
      <c r="P1883">
        <v>43342.222000000002</v>
      </c>
      <c r="Q1883">
        <v>18118</v>
      </c>
      <c r="R1883">
        <f t="shared" si="59"/>
        <v>215.29970084998345</v>
      </c>
      <c r="S1883" s="1" t="s">
        <v>114</v>
      </c>
      <c r="T1883" t="s">
        <v>114</v>
      </c>
      <c r="U1883" t="s">
        <v>114</v>
      </c>
      <c r="V1883" s="1" t="s">
        <v>114</v>
      </c>
      <c r="W1883" t="s">
        <v>114</v>
      </c>
      <c r="X1883">
        <v>2</v>
      </c>
    </row>
    <row r="1884" spans="1:24" x14ac:dyDescent="0.25">
      <c r="A1884" t="s">
        <v>110</v>
      </c>
      <c r="B1884">
        <v>4993261</v>
      </c>
      <c r="C1884" t="s">
        <v>80</v>
      </c>
      <c r="D1884" t="e">
        <v>#VALUE!</v>
      </c>
      <c r="E1884" s="1">
        <v>-55.558</v>
      </c>
      <c r="F1884">
        <v>-283.97699999999998</v>
      </c>
      <c r="G1884">
        <v>4.9470000000000001</v>
      </c>
      <c r="H1884" s="1" t="s">
        <v>114</v>
      </c>
      <c r="I1884" s="1" t="s">
        <v>114</v>
      </c>
      <c r="J1884" s="1" t="s">
        <v>114</v>
      </c>
      <c r="K1884" s="1">
        <v>-5244.5119999999997</v>
      </c>
      <c r="L1884" s="1" t="s">
        <v>114</v>
      </c>
      <c r="M1884" t="e">
        <f t="shared" si="58"/>
        <v>#VALUE!</v>
      </c>
      <c r="N1884" s="1" t="s">
        <v>114</v>
      </c>
      <c r="O1884" s="1" t="s">
        <v>114</v>
      </c>
      <c r="P1884">
        <v>34903.158000000003</v>
      </c>
      <c r="Q1884">
        <v>2873</v>
      </c>
      <c r="R1884">
        <f t="shared" si="59"/>
        <v>1093.3812112774106</v>
      </c>
      <c r="S1884" s="1" t="s">
        <v>114</v>
      </c>
      <c r="T1884" t="s">
        <v>114</v>
      </c>
      <c r="U1884" t="s">
        <v>114</v>
      </c>
      <c r="V1884" s="1" t="s">
        <v>114</v>
      </c>
      <c r="W1884" t="s">
        <v>114</v>
      </c>
      <c r="X1884" t="e">
        <v>#VALUE!</v>
      </c>
    </row>
    <row r="1885" spans="1:24" x14ac:dyDescent="0.25">
      <c r="A1885" t="s">
        <v>110</v>
      </c>
      <c r="B1885">
        <v>4993261</v>
      </c>
      <c r="C1885" t="s">
        <v>81</v>
      </c>
      <c r="D1885" t="s">
        <v>134</v>
      </c>
      <c r="E1885" s="1">
        <v>42.182000000000002</v>
      </c>
      <c r="F1885">
        <v>-7.8E-2</v>
      </c>
      <c r="G1885">
        <v>952.24699999999996</v>
      </c>
      <c r="H1885" s="1">
        <v>6.7729999999999997</v>
      </c>
      <c r="I1885" s="1">
        <v>11.984</v>
      </c>
      <c r="J1885" s="1">
        <v>93.409000000000006</v>
      </c>
      <c r="K1885" s="1">
        <v>7591.2929999999997</v>
      </c>
      <c r="L1885" s="1">
        <v>-4267.6180000000004</v>
      </c>
      <c r="M1885">
        <f t="shared" si="58"/>
        <v>-1.7788126772358723</v>
      </c>
      <c r="N1885" s="1">
        <v>1.236</v>
      </c>
      <c r="O1885" s="1">
        <v>0.65600000000000003</v>
      </c>
      <c r="P1885" t="s">
        <v>114</v>
      </c>
      <c r="Q1885">
        <v>30751</v>
      </c>
      <c r="R1885" t="e">
        <f t="shared" si="59"/>
        <v>#VALUE!</v>
      </c>
      <c r="S1885" s="1">
        <v>3.56</v>
      </c>
      <c r="T1885">
        <v>68.894999999999996</v>
      </c>
      <c r="U1885">
        <v>37.363999999999997</v>
      </c>
      <c r="V1885" s="1">
        <v>1.3340000000000001</v>
      </c>
      <c r="W1885">
        <v>0.75900000000000001</v>
      </c>
      <c r="X1885">
        <v>2</v>
      </c>
    </row>
    <row r="1886" spans="1:24" x14ac:dyDescent="0.25">
      <c r="A1886" t="s">
        <v>110</v>
      </c>
      <c r="B1886">
        <v>4993261</v>
      </c>
      <c r="C1886" t="s">
        <v>82</v>
      </c>
      <c r="D1886" t="s">
        <v>134</v>
      </c>
      <c r="E1886" s="1">
        <v>37.564999999999998</v>
      </c>
      <c r="F1886">
        <v>14.273</v>
      </c>
      <c r="G1886">
        <v>1.506</v>
      </c>
      <c r="H1886" s="1" t="s">
        <v>114</v>
      </c>
      <c r="I1886" s="1" t="s">
        <v>114</v>
      </c>
      <c r="J1886" s="1">
        <v>100.316</v>
      </c>
      <c r="K1886" s="1">
        <v>-46.095999999999997</v>
      </c>
      <c r="L1886" s="1">
        <v>-5360.6360000000004</v>
      </c>
      <c r="M1886">
        <f t="shared" si="58"/>
        <v>8.5989796733074199E-3</v>
      </c>
      <c r="N1886" s="1">
        <v>1.175</v>
      </c>
      <c r="O1886" s="1">
        <v>0.71399999999999997</v>
      </c>
      <c r="P1886" t="s">
        <v>114</v>
      </c>
      <c r="Q1886">
        <v>34153</v>
      </c>
      <c r="R1886" t="e">
        <f t="shared" si="59"/>
        <v>#VALUE!</v>
      </c>
      <c r="S1886" s="1" t="s">
        <v>114</v>
      </c>
      <c r="T1886" t="s">
        <v>114</v>
      </c>
      <c r="U1886" t="s">
        <v>114</v>
      </c>
      <c r="V1886" s="1" t="s">
        <v>114</v>
      </c>
      <c r="W1886" t="s">
        <v>114</v>
      </c>
      <c r="X1886">
        <v>2</v>
      </c>
    </row>
    <row r="1887" spans="1:24" x14ac:dyDescent="0.25">
      <c r="A1887" t="s">
        <v>110</v>
      </c>
      <c r="B1887">
        <v>4993261</v>
      </c>
      <c r="C1887" t="s">
        <v>83</v>
      </c>
      <c r="D1887" t="e">
        <v>#VALUE!</v>
      </c>
      <c r="E1887" s="1">
        <v>39.654000000000003</v>
      </c>
      <c r="F1887">
        <v>9.3550000000000004</v>
      </c>
      <c r="G1887">
        <v>-1.65</v>
      </c>
      <c r="H1887" s="1" t="s">
        <v>114</v>
      </c>
      <c r="I1887" s="1" t="s">
        <v>114</v>
      </c>
      <c r="J1887" s="1" t="s">
        <v>114</v>
      </c>
      <c r="K1887" s="1">
        <v>5294.6980000000003</v>
      </c>
      <c r="L1887" s="1">
        <v>-4534.1030000000001</v>
      </c>
      <c r="M1887">
        <f t="shared" si="58"/>
        <v>-1.1677498283563474</v>
      </c>
      <c r="N1887" s="1" t="s">
        <v>114</v>
      </c>
      <c r="O1887" s="1" t="s">
        <v>114</v>
      </c>
      <c r="P1887">
        <v>34210.275000000001</v>
      </c>
      <c r="Q1887">
        <v>36957</v>
      </c>
      <c r="R1887">
        <f t="shared" si="59"/>
        <v>83.311003328192228</v>
      </c>
      <c r="S1887" s="1" t="s">
        <v>114</v>
      </c>
      <c r="T1887" t="s">
        <v>114</v>
      </c>
      <c r="U1887" t="s">
        <v>114</v>
      </c>
      <c r="V1887" s="1" t="s">
        <v>114</v>
      </c>
      <c r="W1887" t="s">
        <v>114</v>
      </c>
      <c r="X1887" t="e">
        <v>#VALUE!</v>
      </c>
    </row>
    <row r="1888" spans="1:24" x14ac:dyDescent="0.25">
      <c r="A1888" t="s">
        <v>110</v>
      </c>
      <c r="B1888">
        <v>4993261</v>
      </c>
      <c r="C1888" t="s">
        <v>84</v>
      </c>
      <c r="D1888" t="e">
        <v>#VALUE!</v>
      </c>
      <c r="E1888" s="1">
        <v>40.47</v>
      </c>
      <c r="F1888">
        <v>13.225</v>
      </c>
      <c r="G1888">
        <v>3.0019999999999998</v>
      </c>
      <c r="H1888" s="1" t="s">
        <v>114</v>
      </c>
      <c r="I1888" s="1" t="s">
        <v>114</v>
      </c>
      <c r="J1888" s="1" t="s">
        <v>114</v>
      </c>
      <c r="K1888" s="1">
        <v>7410.5479999999998</v>
      </c>
      <c r="L1888" s="1">
        <v>-3879.991</v>
      </c>
      <c r="M1888">
        <f t="shared" si="58"/>
        <v>-1.9099394818183857</v>
      </c>
      <c r="N1888" s="1" t="s">
        <v>114</v>
      </c>
      <c r="O1888" s="1" t="s">
        <v>114</v>
      </c>
      <c r="P1888" t="s">
        <v>114</v>
      </c>
      <c r="Q1888">
        <v>33357</v>
      </c>
      <c r="R1888" t="e">
        <f t="shared" si="59"/>
        <v>#VALUE!</v>
      </c>
      <c r="S1888" s="1" t="s">
        <v>114</v>
      </c>
      <c r="T1888" t="s">
        <v>114</v>
      </c>
      <c r="U1888" t="s">
        <v>114</v>
      </c>
      <c r="V1888" s="1" t="s">
        <v>114</v>
      </c>
      <c r="W1888" t="s">
        <v>114</v>
      </c>
      <c r="X1888" t="e">
        <v>#VALUE!</v>
      </c>
    </row>
    <row r="1889" spans="1:24" x14ac:dyDescent="0.25">
      <c r="A1889" t="s">
        <v>110</v>
      </c>
      <c r="B1889">
        <v>4993261</v>
      </c>
      <c r="C1889" t="s">
        <v>85</v>
      </c>
      <c r="D1889" t="e">
        <v>#VALUE!</v>
      </c>
      <c r="E1889" s="1">
        <v>42.677</v>
      </c>
      <c r="F1889">
        <v>14.225</v>
      </c>
      <c r="G1889">
        <v>1.996</v>
      </c>
      <c r="H1889" s="1" t="s">
        <v>114</v>
      </c>
      <c r="I1889" s="1">
        <v>13.388</v>
      </c>
      <c r="J1889" s="1">
        <v>154.71299999999999</v>
      </c>
      <c r="K1889" s="1">
        <v>7524.241</v>
      </c>
      <c r="L1889" s="1">
        <v>-4513.9780000000001</v>
      </c>
      <c r="M1889">
        <f t="shared" si="58"/>
        <v>-1.6668758686905429</v>
      </c>
      <c r="N1889" s="1" t="s">
        <v>114</v>
      </c>
      <c r="O1889" s="1" t="s">
        <v>114</v>
      </c>
      <c r="P1889" t="s">
        <v>114</v>
      </c>
      <c r="Q1889">
        <v>30322</v>
      </c>
      <c r="R1889" t="e">
        <f t="shared" si="59"/>
        <v>#VALUE!</v>
      </c>
      <c r="S1889" s="1" t="s">
        <v>114</v>
      </c>
      <c r="T1889" t="s">
        <v>114</v>
      </c>
      <c r="U1889" t="s">
        <v>114</v>
      </c>
      <c r="V1889" s="1" t="s">
        <v>114</v>
      </c>
      <c r="W1889" t="s">
        <v>114</v>
      </c>
      <c r="X1889" t="e">
        <v>#VALUE!</v>
      </c>
    </row>
    <row r="1890" spans="1:24" x14ac:dyDescent="0.25">
      <c r="A1890" t="s">
        <v>110</v>
      </c>
      <c r="B1890">
        <v>4993261</v>
      </c>
      <c r="C1890" t="s">
        <v>86</v>
      </c>
      <c r="D1890" t="s">
        <v>135</v>
      </c>
      <c r="E1890" s="1">
        <v>37.581000000000003</v>
      </c>
      <c r="F1890">
        <v>1.5740000000000001</v>
      </c>
      <c r="G1890">
        <v>-2.907</v>
      </c>
      <c r="H1890" s="1">
        <v>0.64200000000000002</v>
      </c>
      <c r="I1890" s="1">
        <v>1.2010000000000001</v>
      </c>
      <c r="J1890" s="1">
        <v>154.71299999999999</v>
      </c>
      <c r="K1890" s="1">
        <v>385.745</v>
      </c>
      <c r="L1890" s="1">
        <v>-4103.1750000000002</v>
      </c>
      <c r="M1890">
        <f t="shared" si="58"/>
        <v>-9.4011344873177471E-2</v>
      </c>
      <c r="N1890" s="1">
        <v>0.622</v>
      </c>
      <c r="O1890" s="1">
        <v>0.22500000000000001</v>
      </c>
      <c r="P1890">
        <v>31048.056</v>
      </c>
      <c r="Q1890">
        <v>15294</v>
      </c>
      <c r="R1890">
        <f t="shared" si="59"/>
        <v>182.70727344056493</v>
      </c>
      <c r="S1890" s="1">
        <v>1.85</v>
      </c>
      <c r="T1890">
        <v>68.977000000000004</v>
      </c>
      <c r="U1890" t="s">
        <v>114</v>
      </c>
      <c r="V1890" s="1">
        <v>8.7010000000000005</v>
      </c>
      <c r="W1890">
        <v>0.65200000000000002</v>
      </c>
      <c r="X1890">
        <v>1</v>
      </c>
    </row>
    <row r="1891" spans="1:24" x14ac:dyDescent="0.25">
      <c r="A1891" t="s">
        <v>110</v>
      </c>
      <c r="B1891">
        <v>4993261</v>
      </c>
      <c r="C1891" t="s">
        <v>87</v>
      </c>
      <c r="D1891" t="e">
        <v>#VALUE!</v>
      </c>
      <c r="E1891" s="1">
        <v>38.579000000000001</v>
      </c>
      <c r="F1891">
        <v>10.416</v>
      </c>
      <c r="G1891">
        <v>-0.9</v>
      </c>
      <c r="H1891" s="1">
        <v>2.6019999999999999</v>
      </c>
      <c r="I1891" s="1">
        <v>-1.282</v>
      </c>
      <c r="J1891" s="1" t="s">
        <v>114</v>
      </c>
      <c r="K1891" s="1">
        <v>1043.9010000000001</v>
      </c>
      <c r="L1891" s="1" t="s">
        <v>114</v>
      </c>
      <c r="M1891" t="e">
        <f t="shared" si="58"/>
        <v>#VALUE!</v>
      </c>
      <c r="N1891" s="1">
        <v>2.1429999999999998</v>
      </c>
      <c r="O1891" s="1">
        <v>0.51600000000000001</v>
      </c>
      <c r="P1891">
        <v>35082.508000000002</v>
      </c>
      <c r="Q1891">
        <v>14602</v>
      </c>
      <c r="R1891">
        <f t="shared" si="59"/>
        <v>216.23241473770719</v>
      </c>
      <c r="S1891" s="1">
        <v>1.7609999999999999</v>
      </c>
      <c r="T1891">
        <v>76.703000000000003</v>
      </c>
      <c r="U1891" t="s">
        <v>114</v>
      </c>
      <c r="V1891" s="1">
        <v>8.234</v>
      </c>
      <c r="W1891">
        <v>0.94799999999999995</v>
      </c>
      <c r="X1891" t="e">
        <v>#VALUE!</v>
      </c>
    </row>
    <row r="1892" spans="1:24" x14ac:dyDescent="0.25">
      <c r="A1892" t="s">
        <v>110</v>
      </c>
      <c r="B1892">
        <v>4993261</v>
      </c>
      <c r="C1892" t="s">
        <v>88</v>
      </c>
      <c r="D1892" t="e">
        <v>#VALUE!</v>
      </c>
      <c r="E1892" s="1">
        <v>39.968000000000004</v>
      </c>
      <c r="F1892">
        <v>4.391</v>
      </c>
      <c r="G1892">
        <v>11.048</v>
      </c>
      <c r="H1892" s="1">
        <v>5.3209999999999997</v>
      </c>
      <c r="I1892" s="1">
        <v>11.068</v>
      </c>
      <c r="J1892" s="1" t="s">
        <v>114</v>
      </c>
      <c r="K1892" s="1">
        <v>2271.4380000000001</v>
      </c>
      <c r="L1892" s="1" t="s">
        <v>114</v>
      </c>
      <c r="M1892" t="e">
        <f t="shared" si="58"/>
        <v>#VALUE!</v>
      </c>
      <c r="N1892" s="1">
        <v>2.1280000000000001</v>
      </c>
      <c r="O1892" s="1">
        <v>0.72799999999999998</v>
      </c>
      <c r="P1892">
        <v>31255.486000000001</v>
      </c>
      <c r="Q1892">
        <v>13092</v>
      </c>
      <c r="R1892">
        <f t="shared" si="59"/>
        <v>214.86356095325391</v>
      </c>
      <c r="S1892" s="1">
        <v>1.4510000000000001</v>
      </c>
      <c r="T1892">
        <v>90.156999999999996</v>
      </c>
      <c r="U1892" t="s">
        <v>114</v>
      </c>
      <c r="V1892" s="1" t="s">
        <v>114</v>
      </c>
      <c r="W1892">
        <v>0.81699999999999995</v>
      </c>
      <c r="X1892" t="e">
        <v>#VALUE!</v>
      </c>
    </row>
    <row r="1893" spans="1:24" x14ac:dyDescent="0.25">
      <c r="A1893" t="s">
        <v>110</v>
      </c>
      <c r="B1893">
        <v>4993261</v>
      </c>
      <c r="C1893" t="s">
        <v>89</v>
      </c>
      <c r="D1893" t="e">
        <v>#VALUE!</v>
      </c>
      <c r="E1893" s="1">
        <v>41.978000000000002</v>
      </c>
      <c r="F1893">
        <v>10.045</v>
      </c>
      <c r="G1893">
        <v>7.7060000000000004</v>
      </c>
      <c r="H1893" s="1" t="s">
        <v>114</v>
      </c>
      <c r="I1893" s="1" t="s">
        <v>114</v>
      </c>
      <c r="J1893" s="1" t="s">
        <v>114</v>
      </c>
      <c r="K1893" s="1">
        <v>2699.489</v>
      </c>
      <c r="L1893" s="1" t="s">
        <v>114</v>
      </c>
      <c r="M1893" t="e">
        <f t="shared" si="58"/>
        <v>#VALUE!</v>
      </c>
      <c r="N1893" s="1">
        <v>1.7649999999999999</v>
      </c>
      <c r="O1893" s="1">
        <v>0.49199999999999999</v>
      </c>
      <c r="P1893">
        <v>40938.572999999997</v>
      </c>
      <c r="Q1893">
        <v>15592</v>
      </c>
      <c r="R1893">
        <f t="shared" si="59"/>
        <v>236.30525718317085</v>
      </c>
      <c r="S1893" s="1" t="s">
        <v>114</v>
      </c>
      <c r="T1893" t="s">
        <v>114</v>
      </c>
      <c r="U1893" t="s">
        <v>114</v>
      </c>
      <c r="V1893" s="1">
        <v>5.5010000000000003</v>
      </c>
      <c r="W1893" t="s">
        <v>114</v>
      </c>
      <c r="X1893" t="e">
        <v>#VALUE!</v>
      </c>
    </row>
    <row r="1894" spans="1:24" x14ac:dyDescent="0.25">
      <c r="A1894" t="s">
        <v>111</v>
      </c>
      <c r="B1894">
        <v>4516280</v>
      </c>
      <c r="C1894" t="s">
        <v>4</v>
      </c>
      <c r="D1894" t="s">
        <v>134</v>
      </c>
      <c r="E1894" s="1">
        <v>29.582999999999998</v>
      </c>
      <c r="F1894">
        <v>24.998000000000001</v>
      </c>
      <c r="G1894">
        <v>17.440999999999999</v>
      </c>
      <c r="H1894" s="1">
        <v>14.808</v>
      </c>
      <c r="I1894" s="1">
        <v>30.948</v>
      </c>
      <c r="J1894" s="1">
        <v>6.6719999999999997</v>
      </c>
      <c r="K1894" s="1">
        <v>8446268</v>
      </c>
      <c r="L1894" s="1">
        <v>-62458</v>
      </c>
      <c r="M1894">
        <f t="shared" si="58"/>
        <v>-135.23116334176567</v>
      </c>
      <c r="N1894" s="1">
        <v>1.3580000000000001</v>
      </c>
      <c r="O1894" s="1">
        <v>0.96499999999999997</v>
      </c>
      <c r="P1894">
        <v>15040030</v>
      </c>
      <c r="Q1894">
        <v>23792511</v>
      </c>
      <c r="R1894">
        <f t="shared" si="59"/>
        <v>56.891964870794844</v>
      </c>
      <c r="S1894" s="1">
        <v>6.1260000000000003</v>
      </c>
      <c r="T1894">
        <v>50.11</v>
      </c>
      <c r="U1894">
        <v>117.366</v>
      </c>
      <c r="V1894" s="1">
        <v>2.915</v>
      </c>
      <c r="W1894">
        <v>0.94799999999999995</v>
      </c>
      <c r="X1894">
        <v>2</v>
      </c>
    </row>
    <row r="1895" spans="1:24" x14ac:dyDescent="0.25">
      <c r="A1895" t="s">
        <v>111</v>
      </c>
      <c r="B1895">
        <v>4516280</v>
      </c>
      <c r="C1895" t="s">
        <v>5</v>
      </c>
      <c r="D1895" t="s">
        <v>134</v>
      </c>
      <c r="E1895" s="1">
        <v>24.856999999999999</v>
      </c>
      <c r="F1895">
        <v>20.663</v>
      </c>
      <c r="G1895">
        <v>17.725000000000001</v>
      </c>
      <c r="H1895" s="1">
        <v>12.379</v>
      </c>
      <c r="I1895" s="1">
        <v>25.678999999999998</v>
      </c>
      <c r="J1895" s="1">
        <v>3.1280000000000001</v>
      </c>
      <c r="K1895" s="1">
        <v>7209035</v>
      </c>
      <c r="L1895" s="1">
        <v>-74048</v>
      </c>
      <c r="M1895">
        <f t="shared" si="58"/>
        <v>-97.356241897147797</v>
      </c>
      <c r="N1895" s="1">
        <v>1.7270000000000001</v>
      </c>
      <c r="O1895" s="1">
        <v>1.3080000000000001</v>
      </c>
      <c r="P1895">
        <v>16031056</v>
      </c>
      <c r="Q1895">
        <v>26216555</v>
      </c>
      <c r="R1895">
        <f t="shared" si="59"/>
        <v>55.033738795963082</v>
      </c>
      <c r="S1895" s="1">
        <v>6.6749999999999998</v>
      </c>
      <c r="T1895">
        <v>44.908999999999999</v>
      </c>
      <c r="U1895">
        <v>90.495000000000005</v>
      </c>
      <c r="V1895" s="1">
        <v>3.1789999999999998</v>
      </c>
      <c r="W1895">
        <v>0.95899999999999996</v>
      </c>
      <c r="X1895">
        <v>2</v>
      </c>
    </row>
    <row r="1896" spans="1:24" x14ac:dyDescent="0.25">
      <c r="A1896" t="s">
        <v>111</v>
      </c>
      <c r="B1896">
        <v>4516280</v>
      </c>
      <c r="C1896" t="s">
        <v>6</v>
      </c>
      <c r="D1896" t="s">
        <v>134</v>
      </c>
      <c r="E1896" s="1">
        <v>29.57</v>
      </c>
      <c r="F1896">
        <v>22.628</v>
      </c>
      <c r="G1896">
        <v>16.021000000000001</v>
      </c>
      <c r="H1896" s="1">
        <v>12.93</v>
      </c>
      <c r="I1896" s="1">
        <v>28.765000000000001</v>
      </c>
      <c r="J1896" s="1">
        <v>3.3540000000000001</v>
      </c>
      <c r="K1896" s="1">
        <v>7257698</v>
      </c>
      <c r="L1896" s="1">
        <v>-69124</v>
      </c>
      <c r="M1896">
        <f t="shared" si="58"/>
        <v>-104.99534170476245</v>
      </c>
      <c r="N1896" s="1">
        <v>1.8779999999999999</v>
      </c>
      <c r="O1896" s="1">
        <v>1.3959999999999999</v>
      </c>
      <c r="P1896">
        <v>15390277</v>
      </c>
      <c r="Q1896">
        <v>22589957</v>
      </c>
      <c r="R1896">
        <f t="shared" si="59"/>
        <v>61.315961336269915</v>
      </c>
      <c r="S1896" s="1">
        <v>6.1879999999999997</v>
      </c>
      <c r="T1896">
        <v>50.210999999999999</v>
      </c>
      <c r="U1896">
        <v>90.322000000000003</v>
      </c>
      <c r="V1896" s="1">
        <v>3.0419999999999998</v>
      </c>
      <c r="W1896">
        <v>0.91400000000000003</v>
      </c>
      <c r="X1896">
        <v>2</v>
      </c>
    </row>
    <row r="1897" spans="1:24" x14ac:dyDescent="0.25">
      <c r="A1897" t="s">
        <v>111</v>
      </c>
      <c r="B1897">
        <v>4516280</v>
      </c>
      <c r="C1897" t="s">
        <v>7</v>
      </c>
      <c r="D1897" t="s">
        <v>134</v>
      </c>
      <c r="E1897" s="1">
        <v>28.19</v>
      </c>
      <c r="F1897">
        <v>23.521999999999998</v>
      </c>
      <c r="G1897">
        <v>15.257999999999999</v>
      </c>
      <c r="H1897" s="1">
        <v>13.57</v>
      </c>
      <c r="I1897" s="1">
        <v>25.884</v>
      </c>
      <c r="J1897" s="1">
        <v>7.9109999999999996</v>
      </c>
      <c r="K1897" s="1">
        <v>7312090</v>
      </c>
      <c r="L1897" s="1">
        <v>-78382</v>
      </c>
      <c r="M1897">
        <f t="shared" si="58"/>
        <v>-93.287872215559702</v>
      </c>
      <c r="N1897" s="1">
        <v>1.742</v>
      </c>
      <c r="O1897" s="1">
        <v>1.3540000000000001</v>
      </c>
      <c r="P1897">
        <v>13815831</v>
      </c>
      <c r="Q1897">
        <v>22323227</v>
      </c>
      <c r="R1897">
        <f t="shared" si="59"/>
        <v>55.700942789319846</v>
      </c>
      <c r="S1897" s="1">
        <v>7.1539999999999999</v>
      </c>
      <c r="T1897">
        <v>51.448999999999998</v>
      </c>
      <c r="U1897">
        <v>77.042000000000002</v>
      </c>
      <c r="V1897" s="1">
        <v>3.0579999999999998</v>
      </c>
      <c r="W1897">
        <v>0.92300000000000004</v>
      </c>
      <c r="X1897">
        <v>2</v>
      </c>
    </row>
    <row r="1898" spans="1:24" x14ac:dyDescent="0.25">
      <c r="A1898" t="s">
        <v>111</v>
      </c>
      <c r="B1898">
        <v>4516280</v>
      </c>
      <c r="C1898" t="s">
        <v>8</v>
      </c>
      <c r="D1898" t="s">
        <v>134</v>
      </c>
      <c r="E1898" s="1">
        <v>29.178999999999998</v>
      </c>
      <c r="F1898">
        <v>25.678999999999998</v>
      </c>
      <c r="G1898">
        <v>18.59</v>
      </c>
      <c r="H1898" s="1">
        <v>16.72</v>
      </c>
      <c r="I1898" s="1">
        <v>33.966000000000001</v>
      </c>
      <c r="J1898" s="1">
        <v>6.4249999999999998</v>
      </c>
      <c r="K1898" s="1">
        <v>8337505</v>
      </c>
      <c r="L1898" s="1">
        <v>-63832</v>
      </c>
      <c r="M1898">
        <f t="shared" si="58"/>
        <v>-130.61638363203409</v>
      </c>
      <c r="N1898" s="1">
        <v>1.9379999999999999</v>
      </c>
      <c r="O1898" s="1">
        <v>1.554</v>
      </c>
      <c r="P1898">
        <v>11147883</v>
      </c>
      <c r="Q1898">
        <v>22994227</v>
      </c>
      <c r="R1898">
        <f t="shared" si="59"/>
        <v>43.633102778362584</v>
      </c>
      <c r="S1898" s="1">
        <v>8.8140000000000001</v>
      </c>
      <c r="T1898">
        <v>45.36</v>
      </c>
      <c r="U1898">
        <v>67.540999999999997</v>
      </c>
      <c r="V1898" s="1">
        <v>3.3039999999999998</v>
      </c>
      <c r="W1898">
        <v>1.042</v>
      </c>
      <c r="X1898">
        <v>2</v>
      </c>
    </row>
    <row r="1899" spans="1:24" x14ac:dyDescent="0.25">
      <c r="A1899" t="s">
        <v>111</v>
      </c>
      <c r="B1899">
        <v>4516280</v>
      </c>
      <c r="C1899" t="s">
        <v>9</v>
      </c>
      <c r="D1899" t="s">
        <v>134</v>
      </c>
      <c r="E1899" s="1">
        <v>25.152999999999999</v>
      </c>
      <c r="F1899">
        <v>21.03</v>
      </c>
      <c r="G1899">
        <v>15.443</v>
      </c>
      <c r="H1899" s="1">
        <v>12.645</v>
      </c>
      <c r="I1899" s="1">
        <v>25.34</v>
      </c>
      <c r="J1899" s="1">
        <v>8.2590000000000003</v>
      </c>
      <c r="K1899" s="1">
        <v>5883892</v>
      </c>
      <c r="L1899" s="1">
        <v>-75389</v>
      </c>
      <c r="M1899">
        <f t="shared" si="58"/>
        <v>-78.047089097878995</v>
      </c>
      <c r="N1899" s="1">
        <v>2.0350000000000001</v>
      </c>
      <c r="O1899" s="1">
        <v>1.647</v>
      </c>
      <c r="P1899">
        <v>9721747</v>
      </c>
      <c r="Q1899">
        <v>20941361</v>
      </c>
      <c r="R1899">
        <f t="shared" si="59"/>
        <v>41.78129730918635</v>
      </c>
      <c r="S1899" s="1">
        <v>8.7370000000000001</v>
      </c>
      <c r="T1899">
        <v>43.667000000000002</v>
      </c>
      <c r="U1899">
        <v>69.415999999999997</v>
      </c>
      <c r="V1899" s="1">
        <v>2.8769999999999998</v>
      </c>
      <c r="W1899">
        <v>0.96199999999999997</v>
      </c>
      <c r="X1899">
        <v>2</v>
      </c>
    </row>
    <row r="1900" spans="1:24" x14ac:dyDescent="0.25">
      <c r="A1900" t="s">
        <v>111</v>
      </c>
      <c r="B1900">
        <v>4516280</v>
      </c>
      <c r="C1900" t="s">
        <v>10</v>
      </c>
      <c r="D1900" t="s">
        <v>134</v>
      </c>
      <c r="E1900" s="1">
        <v>28.388000000000002</v>
      </c>
      <c r="F1900">
        <v>19.759</v>
      </c>
      <c r="G1900">
        <v>11.38</v>
      </c>
      <c r="H1900" s="1">
        <v>9.5749999999999993</v>
      </c>
      <c r="I1900" s="1">
        <v>14.395</v>
      </c>
      <c r="J1900" s="1">
        <v>12.791</v>
      </c>
      <c r="K1900" s="1">
        <v>4275396</v>
      </c>
      <c r="L1900" s="1">
        <v>-93905</v>
      </c>
      <c r="M1900">
        <f t="shared" si="58"/>
        <v>-45.528949470209255</v>
      </c>
      <c r="N1900" s="1">
        <v>1.988</v>
      </c>
      <c r="O1900" s="1">
        <v>1.591</v>
      </c>
      <c r="P1900">
        <v>9454035</v>
      </c>
      <c r="Q1900">
        <v>15495539</v>
      </c>
      <c r="R1900">
        <f t="shared" si="59"/>
        <v>54.910200284094664</v>
      </c>
      <c r="S1900" s="1">
        <v>8.4830000000000005</v>
      </c>
      <c r="T1900">
        <v>52.404000000000003</v>
      </c>
      <c r="U1900">
        <v>66.856999999999999</v>
      </c>
      <c r="V1900" s="1">
        <v>2.1800000000000002</v>
      </c>
      <c r="W1900">
        <v>0.77500000000000002</v>
      </c>
      <c r="X1900">
        <v>2</v>
      </c>
    </row>
    <row r="1901" spans="1:24" x14ac:dyDescent="0.25">
      <c r="A1901" t="s">
        <v>111</v>
      </c>
      <c r="B1901">
        <v>4516280</v>
      </c>
      <c r="C1901" t="s">
        <v>11</v>
      </c>
      <c r="D1901" t="s">
        <v>134</v>
      </c>
      <c r="E1901" s="1">
        <v>26.803999999999998</v>
      </c>
      <c r="F1901">
        <v>20.193000000000001</v>
      </c>
      <c r="G1901">
        <v>16.096</v>
      </c>
      <c r="H1901" s="1">
        <v>9.5190000000000001</v>
      </c>
      <c r="I1901" s="1">
        <v>19.702999999999999</v>
      </c>
      <c r="J1901" s="1">
        <v>15.275</v>
      </c>
      <c r="K1901" s="1">
        <v>4141861</v>
      </c>
      <c r="L1901" s="1">
        <v>-121322</v>
      </c>
      <c r="M1901">
        <f t="shared" si="58"/>
        <v>-34.139405878571075</v>
      </c>
      <c r="N1901" s="1">
        <v>1.9359999999999999</v>
      </c>
      <c r="O1901" s="1">
        <v>1.5609999999999999</v>
      </c>
      <c r="P1901">
        <v>7573513</v>
      </c>
      <c r="Q1901">
        <v>15013872</v>
      </c>
      <c r="R1901">
        <f t="shared" si="59"/>
        <v>45.399092918868632</v>
      </c>
      <c r="S1901" s="1">
        <v>7.28</v>
      </c>
      <c r="T1901">
        <v>57.226999999999997</v>
      </c>
      <c r="U1901">
        <v>65.873999999999995</v>
      </c>
      <c r="V1901" s="1">
        <v>1.994</v>
      </c>
      <c r="W1901">
        <v>0.754</v>
      </c>
      <c r="X1901">
        <v>2</v>
      </c>
    </row>
    <row r="1902" spans="1:24" x14ac:dyDescent="0.25">
      <c r="A1902" t="s">
        <v>111</v>
      </c>
      <c r="B1902">
        <v>4516280</v>
      </c>
      <c r="C1902" t="s">
        <v>12</v>
      </c>
      <c r="D1902" t="s">
        <v>134</v>
      </c>
      <c r="E1902" s="1">
        <v>23.120999999999999</v>
      </c>
      <c r="F1902">
        <v>13.984999999999999</v>
      </c>
      <c r="G1902">
        <v>13.645</v>
      </c>
      <c r="H1902" s="1">
        <v>8.3279999999999994</v>
      </c>
      <c r="I1902" s="1">
        <v>16.329999999999998</v>
      </c>
      <c r="J1902" s="1">
        <v>16.870999999999999</v>
      </c>
      <c r="K1902" s="1">
        <v>3534011</v>
      </c>
      <c r="L1902" s="1">
        <v>-101485</v>
      </c>
      <c r="M1902">
        <f t="shared" si="58"/>
        <v>-34.822988619007738</v>
      </c>
      <c r="N1902" s="1">
        <v>1.905</v>
      </c>
      <c r="O1902" s="1">
        <v>1.54</v>
      </c>
      <c r="P1902">
        <v>6584759</v>
      </c>
      <c r="Q1902">
        <v>14924634</v>
      </c>
      <c r="R1902">
        <f t="shared" si="59"/>
        <v>39.708063192705431</v>
      </c>
      <c r="S1902" s="1">
        <v>9.0690000000000008</v>
      </c>
      <c r="T1902">
        <v>57.006999999999998</v>
      </c>
      <c r="U1902">
        <v>65.727000000000004</v>
      </c>
      <c r="V1902" s="1">
        <v>1.825</v>
      </c>
      <c r="W1902">
        <v>0.73199999999999998</v>
      </c>
      <c r="X1902">
        <v>2</v>
      </c>
    </row>
    <row r="1903" spans="1:24" x14ac:dyDescent="0.25">
      <c r="A1903" t="s">
        <v>111</v>
      </c>
      <c r="B1903">
        <v>4516280</v>
      </c>
      <c r="C1903" t="s">
        <v>13</v>
      </c>
      <c r="D1903" t="s">
        <v>134</v>
      </c>
      <c r="E1903" s="1">
        <v>19.757000000000001</v>
      </c>
      <c r="F1903">
        <v>18.204000000000001</v>
      </c>
      <c r="G1903">
        <v>10.430999999999999</v>
      </c>
      <c r="H1903" s="1">
        <v>6.101</v>
      </c>
      <c r="I1903" s="1">
        <v>11.916</v>
      </c>
      <c r="J1903" s="1">
        <v>19.158000000000001</v>
      </c>
      <c r="K1903" s="1">
        <v>2502907</v>
      </c>
      <c r="L1903" s="1">
        <v>-114503</v>
      </c>
      <c r="M1903">
        <f t="shared" si="58"/>
        <v>-21.858877059989695</v>
      </c>
      <c r="N1903" s="1">
        <v>1.964</v>
      </c>
      <c r="O1903" s="1">
        <v>1.56</v>
      </c>
      <c r="P1903">
        <v>6580931</v>
      </c>
      <c r="Q1903">
        <v>14361497</v>
      </c>
      <c r="R1903">
        <f t="shared" si="59"/>
        <v>41.241089978294042</v>
      </c>
      <c r="S1903" s="1">
        <v>7.8780000000000001</v>
      </c>
      <c r="T1903">
        <v>53.597000000000001</v>
      </c>
      <c r="U1903">
        <v>71.721999999999994</v>
      </c>
      <c r="V1903" s="1">
        <v>1.6439999999999999</v>
      </c>
      <c r="W1903">
        <v>0.69799999999999995</v>
      </c>
      <c r="X1903">
        <v>2</v>
      </c>
    </row>
    <row r="1904" spans="1:24" x14ac:dyDescent="0.25">
      <c r="A1904" t="s">
        <v>111</v>
      </c>
      <c r="B1904">
        <v>4516280</v>
      </c>
      <c r="C1904" t="s">
        <v>14</v>
      </c>
      <c r="D1904" t="s">
        <v>134</v>
      </c>
      <c r="E1904" s="1">
        <v>20.449000000000002</v>
      </c>
      <c r="F1904">
        <v>5.2880000000000003</v>
      </c>
      <c r="G1904">
        <v>4.79</v>
      </c>
      <c r="H1904" s="1">
        <v>1.796</v>
      </c>
      <c r="I1904" s="1">
        <v>2.7959999999999998</v>
      </c>
      <c r="J1904" s="1">
        <v>19.765000000000001</v>
      </c>
      <c r="K1904" s="1">
        <v>734030</v>
      </c>
      <c r="L1904" s="1">
        <v>-240562</v>
      </c>
      <c r="M1904">
        <f t="shared" si="58"/>
        <v>-3.0513131749819173</v>
      </c>
      <c r="N1904" s="1">
        <v>2.11</v>
      </c>
      <c r="O1904" s="1">
        <v>1.5620000000000001</v>
      </c>
      <c r="P1904">
        <v>8002357</v>
      </c>
      <c r="Q1904">
        <v>11041901</v>
      </c>
      <c r="R1904">
        <f t="shared" si="59"/>
        <v>65.225374688651897</v>
      </c>
      <c r="S1904" s="1">
        <v>5.149</v>
      </c>
      <c r="T1904">
        <v>69.87</v>
      </c>
      <c r="U1904">
        <v>93.295000000000002</v>
      </c>
      <c r="V1904" s="1">
        <v>1.2270000000000001</v>
      </c>
      <c r="W1904">
        <v>0.54300000000000004</v>
      </c>
      <c r="X1904">
        <v>2</v>
      </c>
    </row>
    <row r="1905" spans="1:24" x14ac:dyDescent="0.25">
      <c r="A1905" t="s">
        <v>111</v>
      </c>
      <c r="B1905">
        <v>4516280</v>
      </c>
      <c r="C1905" t="s">
        <v>15</v>
      </c>
      <c r="D1905" t="s">
        <v>134</v>
      </c>
      <c r="E1905" s="1">
        <v>21.771000000000001</v>
      </c>
      <c r="F1905">
        <v>12.87</v>
      </c>
      <c r="G1905">
        <v>9.6219999999999999</v>
      </c>
      <c r="H1905" s="1">
        <v>4.0910000000000002</v>
      </c>
      <c r="I1905" s="1">
        <v>6.96</v>
      </c>
      <c r="J1905" s="1">
        <v>22.306000000000001</v>
      </c>
      <c r="K1905" s="1">
        <v>1708447</v>
      </c>
      <c r="L1905" s="1">
        <v>-143297</v>
      </c>
      <c r="M1905">
        <f t="shared" si="58"/>
        <v>-11.922419869222663</v>
      </c>
      <c r="N1905" s="1">
        <v>1.978</v>
      </c>
      <c r="O1905" s="1">
        <v>1.425</v>
      </c>
      <c r="P1905">
        <v>9153719</v>
      </c>
      <c r="Q1905">
        <v>10384812</v>
      </c>
      <c r="R1905">
        <f t="shared" si="59"/>
        <v>79.33072933819119</v>
      </c>
      <c r="S1905" s="1">
        <v>4.306</v>
      </c>
      <c r="T1905">
        <v>79.277000000000001</v>
      </c>
      <c r="U1905">
        <v>101.23</v>
      </c>
      <c r="V1905" s="1">
        <v>1.1339999999999999</v>
      </c>
      <c r="W1905">
        <v>0.50900000000000001</v>
      </c>
      <c r="X1905">
        <v>2</v>
      </c>
    </row>
    <row r="1906" spans="1:24" x14ac:dyDescent="0.25">
      <c r="A1906" t="s">
        <v>111</v>
      </c>
      <c r="B1906">
        <v>4516280</v>
      </c>
      <c r="C1906" t="s">
        <v>16</v>
      </c>
      <c r="D1906" t="s">
        <v>134</v>
      </c>
      <c r="E1906" s="1">
        <v>20.184999999999999</v>
      </c>
      <c r="F1906">
        <v>14.052</v>
      </c>
      <c r="G1906">
        <v>15.042</v>
      </c>
      <c r="H1906" s="1">
        <v>4.7699999999999996</v>
      </c>
      <c r="I1906" s="1">
        <v>14.336</v>
      </c>
      <c r="J1906" s="1">
        <v>21.981999999999999</v>
      </c>
      <c r="K1906" s="1">
        <v>2090612</v>
      </c>
      <c r="L1906" s="1">
        <v>-166285</v>
      </c>
      <c r="M1906">
        <f t="shared" si="58"/>
        <v>-12.572462940132905</v>
      </c>
      <c r="N1906" s="1">
        <v>1.7529999999999999</v>
      </c>
      <c r="O1906" s="1">
        <v>1.2130000000000001</v>
      </c>
      <c r="P1906">
        <v>10138891</v>
      </c>
      <c r="Q1906">
        <v>14056183</v>
      </c>
      <c r="R1906">
        <f t="shared" si="59"/>
        <v>64.918064171475294</v>
      </c>
      <c r="S1906" s="1">
        <v>4.3769999999999998</v>
      </c>
      <c r="T1906">
        <v>78.998999999999995</v>
      </c>
      <c r="U1906">
        <v>109.163</v>
      </c>
      <c r="V1906" s="1">
        <v>1.198</v>
      </c>
      <c r="W1906">
        <v>0.54300000000000004</v>
      </c>
      <c r="X1906">
        <v>2</v>
      </c>
    </row>
    <row r="1907" spans="1:24" x14ac:dyDescent="0.25">
      <c r="A1907" t="s">
        <v>111</v>
      </c>
      <c r="B1907">
        <v>4516280</v>
      </c>
      <c r="C1907" t="s">
        <v>17</v>
      </c>
      <c r="D1907" t="s">
        <v>134</v>
      </c>
      <c r="E1907" s="1">
        <v>23.248999999999999</v>
      </c>
      <c r="F1907">
        <v>17.446999999999999</v>
      </c>
      <c r="G1907">
        <v>9.9550000000000001</v>
      </c>
      <c r="H1907" s="1">
        <v>7.05</v>
      </c>
      <c r="I1907" s="1">
        <v>11.301</v>
      </c>
      <c r="J1907" s="1">
        <v>25.23</v>
      </c>
      <c r="K1907" s="1">
        <v>3195284</v>
      </c>
      <c r="L1907" s="1">
        <v>-169134</v>
      </c>
      <c r="M1907">
        <f t="shared" si="58"/>
        <v>-18.892026440573748</v>
      </c>
      <c r="N1907" s="1">
        <v>1.806</v>
      </c>
      <c r="O1907" s="1">
        <v>1.228</v>
      </c>
      <c r="P1907">
        <v>11565929</v>
      </c>
      <c r="Q1907">
        <v>11874595</v>
      </c>
      <c r="R1907">
        <f t="shared" si="59"/>
        <v>87.660556844254486</v>
      </c>
      <c r="S1907" s="1">
        <v>4.8659999999999997</v>
      </c>
      <c r="T1907">
        <v>84.149000000000001</v>
      </c>
      <c r="U1907">
        <v>113.374</v>
      </c>
      <c r="V1907" s="1">
        <v>1.46</v>
      </c>
      <c r="W1907">
        <v>0.64700000000000002</v>
      </c>
      <c r="X1907">
        <v>2</v>
      </c>
    </row>
    <row r="1908" spans="1:24" x14ac:dyDescent="0.25">
      <c r="A1908" t="s">
        <v>111</v>
      </c>
      <c r="B1908">
        <v>4516280</v>
      </c>
      <c r="C1908" t="s">
        <v>18</v>
      </c>
      <c r="D1908" t="s">
        <v>134</v>
      </c>
      <c r="E1908" s="1">
        <v>25.013000000000002</v>
      </c>
      <c r="F1908">
        <v>22.158000000000001</v>
      </c>
      <c r="G1908">
        <v>14.199</v>
      </c>
      <c r="H1908" s="1">
        <v>9.0259999999999998</v>
      </c>
      <c r="I1908" s="1">
        <v>17.12</v>
      </c>
      <c r="J1908" s="1">
        <v>23.056999999999999</v>
      </c>
      <c r="K1908" s="1">
        <v>4170787</v>
      </c>
      <c r="L1908" s="1">
        <v>-178554</v>
      </c>
      <c r="M1908">
        <f t="shared" si="58"/>
        <v>-23.358687007851966</v>
      </c>
      <c r="N1908" s="1">
        <v>1.56</v>
      </c>
      <c r="O1908" s="1">
        <v>1.052</v>
      </c>
      <c r="P1908">
        <v>11545058</v>
      </c>
      <c r="Q1908">
        <v>13805314</v>
      </c>
      <c r="R1908">
        <f t="shared" si="59"/>
        <v>75.264874091237616</v>
      </c>
      <c r="S1908" s="1">
        <v>4.6070000000000002</v>
      </c>
      <c r="T1908">
        <v>103.849</v>
      </c>
      <c r="U1908">
        <v>168.274</v>
      </c>
      <c r="V1908" s="1">
        <v>1.56</v>
      </c>
      <c r="W1908">
        <v>0.65200000000000002</v>
      </c>
      <c r="X1908">
        <v>2</v>
      </c>
    </row>
    <row r="1909" spans="1:24" x14ac:dyDescent="0.25">
      <c r="A1909" t="s">
        <v>111</v>
      </c>
      <c r="B1909">
        <v>4516280</v>
      </c>
      <c r="C1909" t="s">
        <v>19</v>
      </c>
      <c r="D1909" t="s">
        <v>134</v>
      </c>
      <c r="E1909" s="1">
        <v>26.655000000000001</v>
      </c>
      <c r="F1909">
        <v>19.120999999999999</v>
      </c>
      <c r="G1909">
        <v>13.362</v>
      </c>
      <c r="H1909" s="1">
        <v>8.968</v>
      </c>
      <c r="I1909" s="1">
        <v>19.503</v>
      </c>
      <c r="J1909" s="1">
        <v>25.888999999999999</v>
      </c>
      <c r="K1909" s="1">
        <v>4261846</v>
      </c>
      <c r="L1909" s="1">
        <v>-202320</v>
      </c>
      <c r="M1909">
        <f t="shared" si="58"/>
        <v>-21.064877421905891</v>
      </c>
      <c r="N1909" s="1">
        <v>1.3979999999999999</v>
      </c>
      <c r="O1909" s="1">
        <v>0.99199999999999999</v>
      </c>
      <c r="P1909">
        <v>12427412</v>
      </c>
      <c r="Q1909">
        <v>16713452</v>
      </c>
      <c r="R1909">
        <f t="shared" si="59"/>
        <v>66.920171847204273</v>
      </c>
      <c r="S1909" s="1">
        <v>5.2069999999999999</v>
      </c>
      <c r="T1909">
        <v>94.174999999999997</v>
      </c>
      <c r="U1909">
        <v>154.39599999999999</v>
      </c>
      <c r="V1909" s="1">
        <v>1.8280000000000001</v>
      </c>
      <c r="W1909">
        <v>0.75</v>
      </c>
      <c r="X1909">
        <v>2</v>
      </c>
    </row>
    <row r="1910" spans="1:24" x14ac:dyDescent="0.25">
      <c r="A1910" t="s">
        <v>111</v>
      </c>
      <c r="B1910">
        <v>4516280</v>
      </c>
      <c r="C1910" t="s">
        <v>20</v>
      </c>
      <c r="D1910" t="s">
        <v>134</v>
      </c>
      <c r="E1910" s="1">
        <v>23.861000000000001</v>
      </c>
      <c r="F1910">
        <v>18.498000000000001</v>
      </c>
      <c r="G1910">
        <v>12.603</v>
      </c>
      <c r="H1910" s="1">
        <v>8.1389999999999993</v>
      </c>
      <c r="I1910" s="1">
        <v>17.420999999999999</v>
      </c>
      <c r="J1910" s="1">
        <v>28.271000000000001</v>
      </c>
      <c r="K1910" s="1">
        <v>3828749</v>
      </c>
      <c r="L1910" s="1">
        <v>-215964</v>
      </c>
      <c r="M1910">
        <f t="shared" si="58"/>
        <v>-17.728644588912967</v>
      </c>
      <c r="N1910" s="1">
        <v>1.371</v>
      </c>
      <c r="O1910" s="1">
        <v>0.89400000000000002</v>
      </c>
      <c r="P1910">
        <v>13252059</v>
      </c>
      <c r="Q1910">
        <v>15759246</v>
      </c>
      <c r="R1910">
        <f t="shared" si="59"/>
        <v>75.681622712152603</v>
      </c>
      <c r="S1910" s="1">
        <v>4.7679999999999998</v>
      </c>
      <c r="T1910">
        <v>98.302999999999997</v>
      </c>
      <c r="U1910">
        <v>161.21</v>
      </c>
      <c r="V1910" s="1">
        <v>1.6859999999999999</v>
      </c>
      <c r="W1910">
        <v>0.70399999999999996</v>
      </c>
      <c r="X1910">
        <v>2</v>
      </c>
    </row>
    <row r="1911" spans="1:24" x14ac:dyDescent="0.25">
      <c r="A1911" t="s">
        <v>111</v>
      </c>
      <c r="B1911">
        <v>4516280</v>
      </c>
      <c r="C1911" t="s">
        <v>21</v>
      </c>
      <c r="D1911" t="s">
        <v>134</v>
      </c>
      <c r="E1911" s="1">
        <v>25.195</v>
      </c>
      <c r="F1911">
        <v>18.122</v>
      </c>
      <c r="G1911">
        <v>13.494999999999999</v>
      </c>
      <c r="H1911" s="1">
        <v>9.82</v>
      </c>
      <c r="I1911" s="1">
        <v>21.527999999999999</v>
      </c>
      <c r="J1911" s="1">
        <v>19.170999999999999</v>
      </c>
      <c r="K1911" s="1">
        <v>4258577</v>
      </c>
      <c r="L1911" s="1">
        <v>-165138</v>
      </c>
      <c r="M1911">
        <f t="shared" si="58"/>
        <v>-25.787989439135753</v>
      </c>
      <c r="N1911" s="1">
        <v>1.327</v>
      </c>
      <c r="O1911" s="1">
        <v>0.92</v>
      </c>
      <c r="P1911">
        <v>13188189</v>
      </c>
      <c r="Q1911">
        <v>16921813</v>
      </c>
      <c r="R1911">
        <f t="shared" si="59"/>
        <v>70.142425637252927</v>
      </c>
      <c r="S1911" s="1">
        <v>4.9039999999999999</v>
      </c>
      <c r="T1911">
        <v>85.962999999999994</v>
      </c>
      <c r="U1911">
        <v>176.05699999999999</v>
      </c>
      <c r="V1911" s="1">
        <v>1.871</v>
      </c>
      <c r="W1911">
        <v>0.77600000000000002</v>
      </c>
      <c r="X1911">
        <v>2</v>
      </c>
    </row>
    <row r="1912" spans="1:24" x14ac:dyDescent="0.25">
      <c r="A1912" t="s">
        <v>111</v>
      </c>
      <c r="B1912">
        <v>4516280</v>
      </c>
      <c r="C1912" t="s">
        <v>22</v>
      </c>
      <c r="D1912" t="s">
        <v>134</v>
      </c>
      <c r="E1912" s="1">
        <v>25.663</v>
      </c>
      <c r="F1912">
        <v>20.247</v>
      </c>
      <c r="G1912">
        <v>8.74</v>
      </c>
      <c r="H1912" s="1">
        <v>9.5120000000000005</v>
      </c>
      <c r="I1912" s="1">
        <v>14.879</v>
      </c>
      <c r="J1912" s="1">
        <v>18.065000000000001</v>
      </c>
      <c r="K1912" s="1">
        <v>4580148</v>
      </c>
      <c r="L1912" s="1">
        <v>-205446</v>
      </c>
      <c r="M1912">
        <f t="shared" si="58"/>
        <v>-22.293683011594286</v>
      </c>
      <c r="N1912" s="1">
        <v>1.141</v>
      </c>
      <c r="O1912" s="1">
        <v>0.75700000000000001</v>
      </c>
      <c r="P1912">
        <v>14414468</v>
      </c>
      <c r="Q1912">
        <v>17468755</v>
      </c>
      <c r="R1912">
        <f t="shared" si="59"/>
        <v>74.264143037096801</v>
      </c>
      <c r="S1912" s="1">
        <v>5.22</v>
      </c>
      <c r="T1912">
        <v>83.265000000000001</v>
      </c>
      <c r="U1912">
        <v>143.46700000000001</v>
      </c>
      <c r="V1912" s="1">
        <v>2.464</v>
      </c>
      <c r="W1912">
        <v>0.84</v>
      </c>
      <c r="X1912">
        <v>2</v>
      </c>
    </row>
    <row r="1913" spans="1:24" x14ac:dyDescent="0.25">
      <c r="A1913" t="s">
        <v>111</v>
      </c>
      <c r="B1913">
        <v>4516280</v>
      </c>
      <c r="C1913" t="s">
        <v>23</v>
      </c>
      <c r="D1913" t="s">
        <v>134</v>
      </c>
      <c r="E1913" s="1">
        <v>26.228999999999999</v>
      </c>
      <c r="F1913">
        <v>20.475000000000001</v>
      </c>
      <c r="G1913">
        <v>16.196999999999999</v>
      </c>
      <c r="H1913" s="1">
        <v>11.56</v>
      </c>
      <c r="I1913" s="1">
        <v>27.736000000000001</v>
      </c>
      <c r="J1913" s="1">
        <v>18.367000000000001</v>
      </c>
      <c r="K1913" s="1">
        <v>4541573</v>
      </c>
      <c r="L1913" s="1">
        <v>-140310</v>
      </c>
      <c r="M1913">
        <f t="shared" si="58"/>
        <v>-32.368134844273392</v>
      </c>
      <c r="N1913" s="1">
        <v>1.4910000000000001</v>
      </c>
      <c r="O1913" s="1">
        <v>1.125</v>
      </c>
      <c r="P1913">
        <v>12356001</v>
      </c>
      <c r="Q1913">
        <v>16363342</v>
      </c>
      <c r="R1913">
        <f t="shared" si="59"/>
        <v>67.95922801100167</v>
      </c>
      <c r="S1913" s="1">
        <v>5.9429999999999996</v>
      </c>
      <c r="T1913">
        <v>88.581999999999994</v>
      </c>
      <c r="U1913">
        <v>117.77800000000001</v>
      </c>
      <c r="V1913" s="1">
        <v>3.1890000000000001</v>
      </c>
      <c r="W1913">
        <v>0.90300000000000002</v>
      </c>
      <c r="X1913">
        <v>2</v>
      </c>
    </row>
    <row r="1914" spans="1:24" x14ac:dyDescent="0.25">
      <c r="A1914" t="s">
        <v>111</v>
      </c>
      <c r="B1914">
        <v>4516280</v>
      </c>
      <c r="C1914" t="s">
        <v>24</v>
      </c>
      <c r="D1914" t="s">
        <v>134</v>
      </c>
      <c r="E1914" s="1">
        <v>24.123000000000001</v>
      </c>
      <c r="F1914">
        <v>19.704000000000001</v>
      </c>
      <c r="G1914">
        <v>14.791</v>
      </c>
      <c r="H1914" s="1">
        <v>11.333</v>
      </c>
      <c r="I1914" s="1">
        <v>23.931999999999999</v>
      </c>
      <c r="J1914" s="1">
        <v>9.1</v>
      </c>
      <c r="K1914" s="1">
        <v>3927635</v>
      </c>
      <c r="L1914" s="1">
        <v>-83106</v>
      </c>
      <c r="M1914">
        <f t="shared" si="58"/>
        <v>-47.260546771592907</v>
      </c>
      <c r="N1914" s="1">
        <v>1.764</v>
      </c>
      <c r="O1914" s="1">
        <v>1.3109999999999999</v>
      </c>
      <c r="P1914">
        <v>9669841</v>
      </c>
      <c r="Q1914">
        <v>15124929</v>
      </c>
      <c r="R1914">
        <f t="shared" si="59"/>
        <v>57.539819856344451</v>
      </c>
      <c r="S1914" s="1">
        <v>6.82</v>
      </c>
      <c r="T1914">
        <v>85.655000000000001</v>
      </c>
      <c r="U1914">
        <v>104.294</v>
      </c>
      <c r="V1914" s="1">
        <v>3.0750000000000002</v>
      </c>
      <c r="W1914">
        <v>0.92</v>
      </c>
      <c r="X1914">
        <v>2</v>
      </c>
    </row>
    <row r="1915" spans="1:24" x14ac:dyDescent="0.25">
      <c r="A1915" t="s">
        <v>111</v>
      </c>
      <c r="B1915">
        <v>4516280</v>
      </c>
      <c r="C1915" t="s">
        <v>25</v>
      </c>
      <c r="D1915" t="s">
        <v>134</v>
      </c>
      <c r="E1915" s="1">
        <v>23.420999999999999</v>
      </c>
      <c r="F1915">
        <v>18.268999999999998</v>
      </c>
      <c r="G1915">
        <v>13.311999999999999</v>
      </c>
      <c r="H1915" s="1">
        <v>10.417</v>
      </c>
      <c r="I1915" s="1">
        <v>21.805</v>
      </c>
      <c r="J1915" s="1">
        <v>9.843</v>
      </c>
      <c r="K1915" s="1">
        <v>3473061</v>
      </c>
      <c r="L1915" s="1">
        <v>-46298</v>
      </c>
      <c r="M1915">
        <f t="shared" si="58"/>
        <v>-75.015357034861111</v>
      </c>
      <c r="N1915" s="1">
        <v>1.8759999999999999</v>
      </c>
      <c r="O1915" s="1">
        <v>1.429</v>
      </c>
      <c r="P1915">
        <v>8072214</v>
      </c>
      <c r="Q1915">
        <v>14558181</v>
      </c>
      <c r="R1915">
        <f t="shared" si="59"/>
        <v>49.903161665595441</v>
      </c>
      <c r="S1915" s="1">
        <v>7.3120000000000003</v>
      </c>
      <c r="T1915">
        <v>83.799000000000007</v>
      </c>
      <c r="U1915">
        <v>116.917</v>
      </c>
      <c r="V1915" s="1">
        <v>3.1309999999999998</v>
      </c>
      <c r="W1915">
        <v>0.90400000000000003</v>
      </c>
      <c r="X1915">
        <v>2</v>
      </c>
    </row>
    <row r="1916" spans="1:24" x14ac:dyDescent="0.25">
      <c r="A1916" t="s">
        <v>111</v>
      </c>
      <c r="B1916">
        <v>4516280</v>
      </c>
      <c r="C1916" t="s">
        <v>26</v>
      </c>
      <c r="D1916" t="s">
        <v>134</v>
      </c>
      <c r="E1916" s="1">
        <v>22.102</v>
      </c>
      <c r="F1916">
        <v>16.11</v>
      </c>
      <c r="G1916">
        <v>9.6419999999999995</v>
      </c>
      <c r="H1916" s="1">
        <v>9.1020000000000003</v>
      </c>
      <c r="I1916" s="1">
        <v>15.163</v>
      </c>
      <c r="J1916" s="1">
        <v>11.067</v>
      </c>
      <c r="K1916" s="1">
        <v>2948281</v>
      </c>
      <c r="L1916" s="1">
        <v>-50091</v>
      </c>
      <c r="M1916">
        <f t="shared" si="58"/>
        <v>-58.858497534487235</v>
      </c>
      <c r="N1916" s="1">
        <v>1.804</v>
      </c>
      <c r="O1916" s="1">
        <v>1.401</v>
      </c>
      <c r="P1916">
        <v>8237977</v>
      </c>
      <c r="Q1916">
        <v>14256000</v>
      </c>
      <c r="R1916">
        <f t="shared" si="59"/>
        <v>52.007430555555558</v>
      </c>
      <c r="S1916" s="1">
        <v>7.0869999999999997</v>
      </c>
      <c r="T1916">
        <v>82.756</v>
      </c>
      <c r="U1916">
        <v>128.58500000000001</v>
      </c>
      <c r="V1916" s="1">
        <v>3.2330000000000001</v>
      </c>
      <c r="W1916">
        <v>0.91200000000000003</v>
      </c>
      <c r="X1916">
        <v>2</v>
      </c>
    </row>
    <row r="1917" spans="1:24" x14ac:dyDescent="0.25">
      <c r="A1917" t="s">
        <v>111</v>
      </c>
      <c r="B1917">
        <v>4516280</v>
      </c>
      <c r="C1917" t="s">
        <v>27</v>
      </c>
      <c r="D1917" t="s">
        <v>134</v>
      </c>
      <c r="E1917" s="1">
        <v>24.896999999999998</v>
      </c>
      <c r="F1917">
        <v>17.619</v>
      </c>
      <c r="G1917">
        <v>13.166</v>
      </c>
      <c r="H1917" s="1">
        <v>9.3849999999999998</v>
      </c>
      <c r="I1917" s="1">
        <v>20.443999999999999</v>
      </c>
      <c r="J1917" s="1">
        <v>9.4849999999999994</v>
      </c>
      <c r="K1917" s="1">
        <v>2964837</v>
      </c>
      <c r="L1917" s="1">
        <v>-64594</v>
      </c>
      <c r="M1917">
        <f t="shared" si="58"/>
        <v>-45.899572715732113</v>
      </c>
      <c r="N1917" s="1">
        <v>1.8380000000000001</v>
      </c>
      <c r="O1917" s="1">
        <v>1.405</v>
      </c>
      <c r="P1917">
        <v>7854913</v>
      </c>
      <c r="Q1917">
        <v>12638133</v>
      </c>
      <c r="R1917">
        <f t="shared" si="59"/>
        <v>55.9372313932762</v>
      </c>
      <c r="S1917" s="1">
        <v>6.17</v>
      </c>
      <c r="T1917">
        <v>83.055999999999997</v>
      </c>
      <c r="U1917">
        <v>139.37899999999999</v>
      </c>
      <c r="V1917" s="1">
        <v>3.1349999999999998</v>
      </c>
      <c r="W1917">
        <v>0.85199999999999998</v>
      </c>
      <c r="X1917">
        <v>2</v>
      </c>
    </row>
    <row r="1918" spans="1:24" x14ac:dyDescent="0.25">
      <c r="A1918" t="s">
        <v>111</v>
      </c>
      <c r="B1918">
        <v>4516280</v>
      </c>
      <c r="C1918" t="s">
        <v>28</v>
      </c>
      <c r="D1918" t="s">
        <v>134</v>
      </c>
      <c r="E1918" s="1">
        <v>21.54</v>
      </c>
      <c r="F1918">
        <v>15.882999999999999</v>
      </c>
      <c r="G1918">
        <v>12.201000000000001</v>
      </c>
      <c r="H1918" s="1">
        <v>8.1989999999999998</v>
      </c>
      <c r="I1918" s="1">
        <v>17.974</v>
      </c>
      <c r="J1918" s="1">
        <v>10.563000000000001</v>
      </c>
      <c r="K1918" s="1">
        <v>2501688</v>
      </c>
      <c r="L1918" s="1">
        <v>-31254</v>
      </c>
      <c r="M1918">
        <f t="shared" si="58"/>
        <v>-80.043770397389139</v>
      </c>
      <c r="N1918" s="1">
        <v>1.8260000000000001</v>
      </c>
      <c r="O1918" s="1">
        <v>1.403</v>
      </c>
      <c r="P1918">
        <v>8149194</v>
      </c>
      <c r="Q1918">
        <v>12358437</v>
      </c>
      <c r="R1918">
        <f t="shared" si="59"/>
        <v>59.346295975777515</v>
      </c>
      <c r="S1918" s="1">
        <v>5.7960000000000003</v>
      </c>
      <c r="T1918">
        <v>80.576999999999998</v>
      </c>
      <c r="U1918">
        <v>146.80699999999999</v>
      </c>
      <c r="V1918" s="1">
        <v>3.0449999999999999</v>
      </c>
      <c r="W1918">
        <v>0.82599999999999996</v>
      </c>
      <c r="X1918">
        <v>2</v>
      </c>
    </row>
    <row r="1919" spans="1:24" x14ac:dyDescent="0.25">
      <c r="A1919" t="s">
        <v>111</v>
      </c>
      <c r="B1919">
        <v>4516280</v>
      </c>
      <c r="C1919" t="s">
        <v>29</v>
      </c>
      <c r="D1919" t="s">
        <v>134</v>
      </c>
      <c r="E1919" s="1">
        <v>20.882999999999999</v>
      </c>
      <c r="F1919">
        <v>15.242000000000001</v>
      </c>
      <c r="G1919">
        <v>10.973000000000001</v>
      </c>
      <c r="H1919" s="1">
        <v>7.5380000000000003</v>
      </c>
      <c r="I1919" s="1">
        <v>14.510999999999999</v>
      </c>
      <c r="J1919" s="1">
        <v>10.581</v>
      </c>
      <c r="K1919" s="1">
        <v>2084953</v>
      </c>
      <c r="L1919" s="1">
        <v>-18046</v>
      </c>
      <c r="M1919">
        <f t="shared" si="58"/>
        <v>-115.53546492297463</v>
      </c>
      <c r="N1919" s="1">
        <v>1.9870000000000001</v>
      </c>
      <c r="O1919" s="1">
        <v>1.48</v>
      </c>
      <c r="P1919">
        <v>8907989</v>
      </c>
      <c r="Q1919">
        <v>10822762</v>
      </c>
      <c r="R1919">
        <f t="shared" si="59"/>
        <v>74.077117283000405</v>
      </c>
      <c r="S1919" s="1">
        <v>5.4059999999999997</v>
      </c>
      <c r="T1919">
        <v>79.278000000000006</v>
      </c>
      <c r="U1919">
        <v>112.383</v>
      </c>
      <c r="V1919" s="1">
        <v>2.9119999999999999</v>
      </c>
      <c r="W1919">
        <v>0.79100000000000004</v>
      </c>
      <c r="X1919">
        <v>2</v>
      </c>
    </row>
    <row r="1920" spans="1:24" x14ac:dyDescent="0.25">
      <c r="A1920" t="s">
        <v>111</v>
      </c>
      <c r="B1920">
        <v>4516280</v>
      </c>
      <c r="C1920" t="s">
        <v>30</v>
      </c>
      <c r="D1920" t="s">
        <v>134</v>
      </c>
      <c r="E1920" s="1">
        <v>26.462</v>
      </c>
      <c r="F1920">
        <v>18.170999999999999</v>
      </c>
      <c r="G1920">
        <v>16.106999999999999</v>
      </c>
      <c r="H1920" s="1">
        <v>8.4689999999999994</v>
      </c>
      <c r="I1920" s="1">
        <v>18.574000000000002</v>
      </c>
      <c r="J1920" s="1">
        <v>2.6120000000000001</v>
      </c>
      <c r="K1920" s="1">
        <v>2115459</v>
      </c>
      <c r="L1920" s="1">
        <v>-55092</v>
      </c>
      <c r="M1920">
        <f t="shared" si="58"/>
        <v>-38.398660422565889</v>
      </c>
      <c r="N1920" s="1">
        <v>2.2989999999999999</v>
      </c>
      <c r="O1920" s="1">
        <v>1.786</v>
      </c>
      <c r="P1920">
        <v>7108044</v>
      </c>
      <c r="Q1920">
        <v>8561358</v>
      </c>
      <c r="R1920">
        <f t="shared" si="59"/>
        <v>74.722253175255616</v>
      </c>
      <c r="S1920" s="1">
        <v>5.0110000000000001</v>
      </c>
      <c r="T1920">
        <v>93.322000000000003</v>
      </c>
      <c r="U1920">
        <v>131.04300000000001</v>
      </c>
      <c r="V1920" s="1">
        <v>2.7429999999999999</v>
      </c>
      <c r="W1920">
        <v>0.746</v>
      </c>
      <c r="X1920">
        <v>2</v>
      </c>
    </row>
    <row r="1921" spans="1:24" x14ac:dyDescent="0.25">
      <c r="A1921" t="s">
        <v>111</v>
      </c>
      <c r="B1921">
        <v>4516280</v>
      </c>
      <c r="C1921" t="s">
        <v>31</v>
      </c>
      <c r="D1921" t="s">
        <v>134</v>
      </c>
      <c r="E1921" s="1">
        <v>21.433</v>
      </c>
      <c r="F1921">
        <v>15.512</v>
      </c>
      <c r="G1921">
        <v>11.237</v>
      </c>
      <c r="H1921" s="1">
        <v>7.3319999999999999</v>
      </c>
      <c r="I1921" s="1">
        <v>13.098000000000001</v>
      </c>
      <c r="J1921" s="1">
        <v>2.9140000000000001</v>
      </c>
      <c r="K1921" s="1">
        <v>1758107</v>
      </c>
      <c r="L1921" s="1">
        <v>-11263</v>
      </c>
      <c r="M1921">
        <f t="shared" si="58"/>
        <v>-156.09580040841695</v>
      </c>
      <c r="N1921" s="1">
        <v>2.3370000000000002</v>
      </c>
      <c r="O1921" s="1">
        <v>1.8220000000000001</v>
      </c>
      <c r="P1921">
        <v>6559503</v>
      </c>
      <c r="Q1921">
        <v>8904409</v>
      </c>
      <c r="R1921">
        <f t="shared" si="59"/>
        <v>66.299208627995412</v>
      </c>
      <c r="S1921" s="1">
        <v>5.2380000000000004</v>
      </c>
      <c r="T1921">
        <v>99.18</v>
      </c>
      <c r="U1921">
        <v>126.74</v>
      </c>
      <c r="V1921" s="1">
        <v>2.6930000000000001</v>
      </c>
      <c r="W1921">
        <v>0.75600000000000001</v>
      </c>
      <c r="X1921">
        <v>2</v>
      </c>
    </row>
    <row r="1922" spans="1:24" x14ac:dyDescent="0.25">
      <c r="A1922" t="s">
        <v>111</v>
      </c>
      <c r="B1922">
        <v>4516280</v>
      </c>
      <c r="C1922" t="s">
        <v>32</v>
      </c>
      <c r="D1922" t="s">
        <v>134</v>
      </c>
      <c r="E1922" s="1">
        <v>19.088999999999999</v>
      </c>
      <c r="F1922">
        <v>13.164</v>
      </c>
      <c r="G1922">
        <v>9.4629999999999992</v>
      </c>
      <c r="H1922" s="1">
        <v>6.4619999999999997</v>
      </c>
      <c r="I1922" s="1">
        <v>11.340999999999999</v>
      </c>
      <c r="J1922" s="1">
        <v>3.5489999999999999</v>
      </c>
      <c r="K1922" s="1">
        <v>1562248</v>
      </c>
      <c r="L1922" s="1">
        <v>-10077</v>
      </c>
      <c r="M1922">
        <f t="shared" ref="M1922:M1985" si="60">K1922/L1922</f>
        <v>-155.0310608315967</v>
      </c>
      <c r="N1922" s="1">
        <v>2.4630000000000001</v>
      </c>
      <c r="O1922" s="1">
        <v>1.857</v>
      </c>
      <c r="P1922">
        <v>7039058</v>
      </c>
      <c r="Q1922">
        <v>9602183</v>
      </c>
      <c r="R1922">
        <f t="shared" si="59"/>
        <v>65.976166044742115</v>
      </c>
      <c r="S1922" s="1">
        <v>5.1280000000000001</v>
      </c>
      <c r="T1922">
        <v>90.994</v>
      </c>
      <c r="U1922">
        <v>128.416</v>
      </c>
      <c r="V1922" s="1">
        <v>2.746</v>
      </c>
      <c r="W1922">
        <v>0.78500000000000003</v>
      </c>
      <c r="X1922">
        <v>2</v>
      </c>
    </row>
    <row r="1923" spans="1:24" x14ac:dyDescent="0.25">
      <c r="A1923" t="s">
        <v>111</v>
      </c>
      <c r="B1923">
        <v>4516280</v>
      </c>
      <c r="C1923" t="s">
        <v>33</v>
      </c>
      <c r="D1923" t="s">
        <v>134</v>
      </c>
      <c r="E1923" s="1">
        <v>17.63</v>
      </c>
      <c r="F1923">
        <v>11.878</v>
      </c>
      <c r="G1923">
        <v>6.83</v>
      </c>
      <c r="H1923" s="1">
        <v>5.1390000000000002</v>
      </c>
      <c r="I1923" s="1">
        <v>7.5730000000000004</v>
      </c>
      <c r="J1923" s="1">
        <v>5.7770000000000001</v>
      </c>
      <c r="K1923" s="1">
        <v>1270496</v>
      </c>
      <c r="L1923" s="1">
        <v>-11558</v>
      </c>
      <c r="M1923">
        <f t="shared" si="60"/>
        <v>-109.92351617926977</v>
      </c>
      <c r="N1923" s="1">
        <v>2.2360000000000002</v>
      </c>
      <c r="O1923" s="1">
        <v>1.6659999999999999</v>
      </c>
      <c r="P1923">
        <v>7939695</v>
      </c>
      <c r="Q1923">
        <v>8810324</v>
      </c>
      <c r="R1923">
        <f t="shared" ref="R1923:R1986" si="61">P1923/(Q1923/90)</f>
        <v>81.106273730682332</v>
      </c>
      <c r="S1923" s="1">
        <v>4.3330000000000002</v>
      </c>
      <c r="T1923">
        <v>99.11</v>
      </c>
      <c r="U1923">
        <v>143.636</v>
      </c>
      <c r="V1923" s="1">
        <v>2.3959999999999999</v>
      </c>
      <c r="W1923">
        <v>0.69199999999999995</v>
      </c>
      <c r="X1923">
        <v>2</v>
      </c>
    </row>
    <row r="1924" spans="1:24" x14ac:dyDescent="0.25">
      <c r="A1924" t="s">
        <v>111</v>
      </c>
      <c r="B1924">
        <v>4516280</v>
      </c>
      <c r="C1924" t="s">
        <v>34</v>
      </c>
      <c r="D1924" t="s">
        <v>134</v>
      </c>
      <c r="E1924" s="1">
        <v>24.533000000000001</v>
      </c>
      <c r="F1924">
        <v>-28.719000000000001</v>
      </c>
      <c r="G1924">
        <v>-15.551</v>
      </c>
      <c r="H1924" s="1">
        <v>-11.968</v>
      </c>
      <c r="I1924" s="1">
        <v>-26.998000000000001</v>
      </c>
      <c r="J1924" s="1">
        <v>6.8079999999999998</v>
      </c>
      <c r="K1924" s="1">
        <v>-3174281</v>
      </c>
      <c r="L1924" s="1">
        <v>-14434</v>
      </c>
      <c r="M1924">
        <f t="shared" si="60"/>
        <v>219.91693224331439</v>
      </c>
      <c r="N1924" s="1">
        <v>2.1480000000000001</v>
      </c>
      <c r="O1924" s="1">
        <v>1.5640000000000001</v>
      </c>
      <c r="P1924">
        <v>8328331</v>
      </c>
      <c r="Q1924">
        <v>8341254</v>
      </c>
      <c r="R1924">
        <f t="shared" si="61"/>
        <v>89.86056413100475</v>
      </c>
      <c r="S1924" s="1">
        <v>4.1189999999999998</v>
      </c>
      <c r="T1924">
        <v>110.167</v>
      </c>
      <c r="U1924">
        <v>145.30699999999999</v>
      </c>
      <c r="V1924" s="1">
        <v>2.0579999999999998</v>
      </c>
      <c r="W1924">
        <v>0.66700000000000004</v>
      </c>
      <c r="X1924">
        <v>2</v>
      </c>
    </row>
    <row r="1925" spans="1:24" x14ac:dyDescent="0.25">
      <c r="A1925" t="s">
        <v>111</v>
      </c>
      <c r="B1925">
        <v>4516280</v>
      </c>
      <c r="C1925" t="s">
        <v>35</v>
      </c>
      <c r="D1925" t="s">
        <v>134</v>
      </c>
      <c r="E1925" s="1">
        <v>24.524000000000001</v>
      </c>
      <c r="F1925">
        <v>19.093</v>
      </c>
      <c r="G1925">
        <v>16.231999999999999</v>
      </c>
      <c r="H1925" s="1">
        <v>9.4559999999999995</v>
      </c>
      <c r="I1925" s="1">
        <v>20.72</v>
      </c>
      <c r="J1925" s="1">
        <v>5.9020000000000001</v>
      </c>
      <c r="K1925" s="1">
        <v>2548027</v>
      </c>
      <c r="L1925" s="1">
        <v>-16286</v>
      </c>
      <c r="M1925">
        <f t="shared" si="60"/>
        <v>-156.45505342011543</v>
      </c>
      <c r="N1925" s="1">
        <v>1.897</v>
      </c>
      <c r="O1925" s="1">
        <v>1.448</v>
      </c>
      <c r="P1925">
        <v>7873359</v>
      </c>
      <c r="Q1925">
        <v>10072496</v>
      </c>
      <c r="R1925">
        <f t="shared" si="61"/>
        <v>70.350220044763475</v>
      </c>
      <c r="S1925" s="1">
        <v>5.1920000000000002</v>
      </c>
      <c r="T1925">
        <v>96.766999999999996</v>
      </c>
      <c r="U1925">
        <v>122.447</v>
      </c>
      <c r="V1925" s="1">
        <v>2.1819999999999999</v>
      </c>
      <c r="W1925">
        <v>0.79200000000000004</v>
      </c>
      <c r="X1925">
        <v>2</v>
      </c>
    </row>
    <row r="1926" spans="1:24" x14ac:dyDescent="0.25">
      <c r="A1926" t="s">
        <v>111</v>
      </c>
      <c r="B1926">
        <v>4516280</v>
      </c>
      <c r="C1926" t="s">
        <v>36</v>
      </c>
      <c r="D1926" t="s">
        <v>134</v>
      </c>
      <c r="E1926" s="1">
        <v>25.08</v>
      </c>
      <c r="F1926">
        <v>14.606999999999999</v>
      </c>
      <c r="G1926">
        <v>12.936999999999999</v>
      </c>
      <c r="H1926" s="1">
        <v>9.1300000000000008</v>
      </c>
      <c r="I1926" s="1">
        <v>17.199000000000002</v>
      </c>
      <c r="J1926" s="1">
        <v>5.3360000000000003</v>
      </c>
      <c r="K1926" s="1">
        <v>2352586</v>
      </c>
      <c r="L1926" s="1">
        <v>-24849</v>
      </c>
      <c r="M1926">
        <f t="shared" si="60"/>
        <v>-94.675278683246816</v>
      </c>
      <c r="N1926" s="1">
        <v>1.996</v>
      </c>
      <c r="O1926" s="1">
        <v>1.464</v>
      </c>
      <c r="P1926">
        <v>7647606</v>
      </c>
      <c r="Q1926">
        <v>9215986</v>
      </c>
      <c r="R1926">
        <f t="shared" si="61"/>
        <v>74.683765795651169</v>
      </c>
      <c r="S1926" s="1">
        <v>4.84</v>
      </c>
      <c r="T1926">
        <v>93.631</v>
      </c>
      <c r="U1926">
        <v>118.93300000000001</v>
      </c>
      <c r="V1926" s="1">
        <v>2.0510000000000002</v>
      </c>
      <c r="W1926">
        <v>0.80700000000000005</v>
      </c>
      <c r="X1926">
        <v>2</v>
      </c>
    </row>
    <row r="1927" spans="1:24" x14ac:dyDescent="0.25">
      <c r="A1927" t="s">
        <v>111</v>
      </c>
      <c r="B1927">
        <v>4516280</v>
      </c>
      <c r="C1927" t="s">
        <v>37</v>
      </c>
      <c r="D1927" t="s">
        <v>134</v>
      </c>
      <c r="E1927" s="1">
        <v>20.344000000000001</v>
      </c>
      <c r="F1927">
        <v>19.125</v>
      </c>
      <c r="G1927">
        <v>14.387</v>
      </c>
      <c r="H1927" s="1">
        <v>7.37</v>
      </c>
      <c r="I1927" s="1">
        <v>16.507999999999999</v>
      </c>
      <c r="J1927" s="1">
        <v>6.4850000000000003</v>
      </c>
      <c r="K1927" s="1">
        <v>1847486</v>
      </c>
      <c r="L1927" s="1">
        <v>-21934</v>
      </c>
      <c r="M1927">
        <f t="shared" si="60"/>
        <v>-84.2293243366463</v>
      </c>
      <c r="N1927" s="1">
        <v>2.0369999999999999</v>
      </c>
      <c r="O1927" s="1">
        <v>1.524</v>
      </c>
      <c r="P1927">
        <v>7584643</v>
      </c>
      <c r="Q1927">
        <v>10075056</v>
      </c>
      <c r="R1927">
        <f t="shared" si="61"/>
        <v>67.753258145661917</v>
      </c>
      <c r="S1927" s="1">
        <v>5.2489999999999997</v>
      </c>
      <c r="T1927">
        <v>98.387</v>
      </c>
      <c r="U1927">
        <v>112.34099999999999</v>
      </c>
      <c r="V1927" s="1">
        <v>2.137</v>
      </c>
      <c r="W1927">
        <v>0.76400000000000001</v>
      </c>
      <c r="X1927">
        <v>2</v>
      </c>
    </row>
    <row r="1928" spans="1:24" x14ac:dyDescent="0.25">
      <c r="A1928" t="s">
        <v>111</v>
      </c>
      <c r="B1928">
        <v>4516280</v>
      </c>
      <c r="C1928" t="s">
        <v>38</v>
      </c>
      <c r="D1928" t="s">
        <v>134</v>
      </c>
      <c r="E1928" s="1">
        <v>27.867000000000001</v>
      </c>
      <c r="F1928">
        <v>-1.0880000000000001</v>
      </c>
      <c r="G1928">
        <v>11.221</v>
      </c>
      <c r="H1928" s="1">
        <v>-0.54500000000000004</v>
      </c>
      <c r="I1928" s="1">
        <v>0.69</v>
      </c>
      <c r="J1928" s="1">
        <v>6.8490000000000002</v>
      </c>
      <c r="K1928" s="1">
        <v>-134180</v>
      </c>
      <c r="L1928" s="1">
        <v>-19870</v>
      </c>
      <c r="M1928">
        <f t="shared" si="60"/>
        <v>6.7528938097634628</v>
      </c>
      <c r="N1928" s="1">
        <v>2.06</v>
      </c>
      <c r="O1928" s="1">
        <v>1.4850000000000001</v>
      </c>
      <c r="P1928">
        <v>7770086</v>
      </c>
      <c r="Q1928">
        <v>8895412</v>
      </c>
      <c r="R1928">
        <f t="shared" si="61"/>
        <v>78.614429550874092</v>
      </c>
      <c r="S1928" s="1">
        <v>4.891</v>
      </c>
      <c r="T1928">
        <v>104.583</v>
      </c>
      <c r="U1928">
        <v>112.767</v>
      </c>
      <c r="V1928" s="1">
        <v>1.9610000000000001</v>
      </c>
      <c r="W1928">
        <v>0.80200000000000005</v>
      </c>
      <c r="X1928">
        <v>2</v>
      </c>
    </row>
    <row r="1929" spans="1:24" x14ac:dyDescent="0.25">
      <c r="A1929" t="s">
        <v>111</v>
      </c>
      <c r="B1929">
        <v>4516280</v>
      </c>
      <c r="C1929" t="s">
        <v>39</v>
      </c>
      <c r="D1929" t="s">
        <v>134</v>
      </c>
      <c r="E1929" s="1">
        <v>21.823</v>
      </c>
      <c r="F1929">
        <v>15.936999999999999</v>
      </c>
      <c r="G1929">
        <v>4.7370000000000001</v>
      </c>
      <c r="H1929" s="1">
        <v>7.8780000000000001</v>
      </c>
      <c r="I1929" s="1">
        <v>15.862</v>
      </c>
      <c r="J1929" s="1">
        <v>7.6260000000000003</v>
      </c>
      <c r="K1929" s="1">
        <v>1955593</v>
      </c>
      <c r="L1929" s="1">
        <v>-19953</v>
      </c>
      <c r="M1929">
        <f t="shared" si="60"/>
        <v>-98.00997343757831</v>
      </c>
      <c r="N1929" s="1">
        <v>1.839</v>
      </c>
      <c r="O1929" s="1">
        <v>1.383</v>
      </c>
      <c r="P1929">
        <v>6778564</v>
      </c>
      <c r="Q1929">
        <v>10379803</v>
      </c>
      <c r="R1929">
        <f t="shared" si="61"/>
        <v>58.774791775913279</v>
      </c>
      <c r="S1929" s="1">
        <v>6.2439999999999998</v>
      </c>
      <c r="T1929">
        <v>101.711</v>
      </c>
      <c r="U1929">
        <v>104.544</v>
      </c>
      <c r="V1929" s="1">
        <v>1.988</v>
      </c>
      <c r="W1929">
        <v>0.91400000000000003</v>
      </c>
      <c r="X1929">
        <v>2</v>
      </c>
    </row>
    <row r="1930" spans="1:24" x14ac:dyDescent="0.25">
      <c r="A1930" t="s">
        <v>111</v>
      </c>
      <c r="B1930">
        <v>4516280</v>
      </c>
      <c r="C1930" t="s">
        <v>40</v>
      </c>
      <c r="D1930" t="s">
        <v>134</v>
      </c>
      <c r="E1930" s="1">
        <v>21.481999999999999</v>
      </c>
      <c r="F1930">
        <v>14.728999999999999</v>
      </c>
      <c r="G1930">
        <v>12.554</v>
      </c>
      <c r="H1930" s="1">
        <v>9.1010000000000009</v>
      </c>
      <c r="I1930" s="1">
        <v>18.387</v>
      </c>
      <c r="J1930" s="1">
        <v>8.5879999999999992</v>
      </c>
      <c r="K1930" s="1">
        <v>2172369</v>
      </c>
      <c r="L1930" s="1">
        <v>-17918</v>
      </c>
      <c r="M1930">
        <f t="shared" si="60"/>
        <v>-121.23947985266213</v>
      </c>
      <c r="N1930" s="1">
        <v>1.804</v>
      </c>
      <c r="O1930" s="1">
        <v>1.357</v>
      </c>
      <c r="P1930">
        <v>6520974</v>
      </c>
      <c r="Q1930">
        <v>10703008</v>
      </c>
      <c r="R1930">
        <f t="shared" si="61"/>
        <v>54.83389903100138</v>
      </c>
      <c r="S1930" s="1">
        <v>6.9790000000000001</v>
      </c>
      <c r="T1930">
        <v>89.659000000000006</v>
      </c>
      <c r="U1930">
        <v>87.043000000000006</v>
      </c>
      <c r="V1930" s="1">
        <v>2.0550000000000002</v>
      </c>
      <c r="W1930">
        <v>0.85599999999999998</v>
      </c>
      <c r="X1930">
        <v>2</v>
      </c>
    </row>
    <row r="1931" spans="1:24" x14ac:dyDescent="0.25">
      <c r="A1931" t="s">
        <v>111</v>
      </c>
      <c r="B1931">
        <v>4516280</v>
      </c>
      <c r="C1931" t="s">
        <v>41</v>
      </c>
      <c r="D1931" t="s">
        <v>134</v>
      </c>
      <c r="E1931" s="1">
        <v>20.201000000000001</v>
      </c>
      <c r="F1931">
        <v>15.236000000000001</v>
      </c>
      <c r="G1931">
        <v>11.34</v>
      </c>
      <c r="H1931" s="1">
        <v>9.1829999999999998</v>
      </c>
      <c r="I1931" s="1">
        <v>17.161999999999999</v>
      </c>
      <c r="J1931" s="1">
        <v>14.475</v>
      </c>
      <c r="K1931" s="1">
        <v>2117949</v>
      </c>
      <c r="L1931" s="1">
        <v>-27720</v>
      </c>
      <c r="M1931">
        <f t="shared" si="60"/>
        <v>-76.405086580086575</v>
      </c>
      <c r="N1931" s="1">
        <v>1.982</v>
      </c>
      <c r="O1931" s="1">
        <v>1.5049999999999999</v>
      </c>
      <c r="P1931">
        <v>5747263</v>
      </c>
      <c r="Q1931">
        <v>11093136</v>
      </c>
      <c r="R1931">
        <f t="shared" si="61"/>
        <v>46.628263639785899</v>
      </c>
      <c r="S1931" s="1">
        <v>7.4429999999999996</v>
      </c>
      <c r="T1931">
        <v>78.475999999999999</v>
      </c>
      <c r="U1931">
        <v>87.069000000000003</v>
      </c>
      <c r="V1931" s="1">
        <v>2.0739999999999998</v>
      </c>
      <c r="W1931">
        <v>0.96399999999999997</v>
      </c>
      <c r="X1931">
        <v>2</v>
      </c>
    </row>
    <row r="1932" spans="1:24" x14ac:dyDescent="0.25">
      <c r="A1932" t="s">
        <v>111</v>
      </c>
      <c r="B1932">
        <v>4516280</v>
      </c>
      <c r="C1932" t="s">
        <v>42</v>
      </c>
      <c r="D1932" t="s">
        <v>134</v>
      </c>
      <c r="E1932" s="1">
        <v>19.885000000000002</v>
      </c>
      <c r="F1932">
        <v>12.2</v>
      </c>
      <c r="G1932">
        <v>10.612</v>
      </c>
      <c r="H1932" s="1">
        <v>8.9429999999999996</v>
      </c>
      <c r="I1932" s="1">
        <v>16.492000000000001</v>
      </c>
      <c r="J1932" s="1">
        <v>13.335000000000001</v>
      </c>
      <c r="K1932" s="1">
        <v>2038785</v>
      </c>
      <c r="L1932" s="1">
        <v>-31470</v>
      </c>
      <c r="M1932">
        <f t="shared" si="60"/>
        <v>-64.785033365109626</v>
      </c>
      <c r="N1932" s="1">
        <v>1.91</v>
      </c>
      <c r="O1932" s="1">
        <v>1.4670000000000001</v>
      </c>
      <c r="P1932">
        <v>6176470</v>
      </c>
      <c r="Q1932">
        <v>10981402</v>
      </c>
      <c r="R1932">
        <f t="shared" si="61"/>
        <v>50.620339734398208</v>
      </c>
      <c r="S1932" s="1">
        <v>6.875</v>
      </c>
      <c r="T1932">
        <v>79.760000000000005</v>
      </c>
      <c r="U1932">
        <v>91.863</v>
      </c>
      <c r="V1932" s="1">
        <v>2.036</v>
      </c>
      <c r="W1932">
        <v>0.96199999999999997</v>
      </c>
      <c r="X1932">
        <v>2</v>
      </c>
    </row>
    <row r="1933" spans="1:24" x14ac:dyDescent="0.25">
      <c r="A1933" t="s">
        <v>111</v>
      </c>
      <c r="B1933">
        <v>4516280</v>
      </c>
      <c r="C1933" t="s">
        <v>43</v>
      </c>
      <c r="D1933" t="s">
        <v>134</v>
      </c>
      <c r="E1933" s="1">
        <v>20.114999999999998</v>
      </c>
      <c r="F1933">
        <v>14.161</v>
      </c>
      <c r="G1933">
        <v>9.4849999999999994</v>
      </c>
      <c r="H1933" s="1">
        <v>8.0939999999999994</v>
      </c>
      <c r="I1933" s="1">
        <v>12.82</v>
      </c>
      <c r="J1933" s="1">
        <v>16.323</v>
      </c>
      <c r="K1933" s="1">
        <v>1756483</v>
      </c>
      <c r="L1933" s="1">
        <v>-36110</v>
      </c>
      <c r="M1933">
        <f t="shared" si="60"/>
        <v>-48.642564386596511</v>
      </c>
      <c r="N1933" s="1">
        <v>1.8069999999999999</v>
      </c>
      <c r="O1933" s="1">
        <v>1.294</v>
      </c>
      <c r="P1933">
        <v>6602288</v>
      </c>
      <c r="Q1933">
        <v>9909019</v>
      </c>
      <c r="R1933">
        <f t="shared" si="61"/>
        <v>59.966170213216863</v>
      </c>
      <c r="S1933" s="1">
        <v>6.28</v>
      </c>
      <c r="T1933">
        <v>83.89</v>
      </c>
      <c r="U1933">
        <v>82.078000000000003</v>
      </c>
      <c r="V1933" s="1">
        <v>1.89</v>
      </c>
      <c r="W1933">
        <v>0.96699999999999997</v>
      </c>
      <c r="X1933">
        <v>2</v>
      </c>
    </row>
    <row r="1934" spans="1:24" x14ac:dyDescent="0.25">
      <c r="A1934" t="s">
        <v>111</v>
      </c>
      <c r="B1934">
        <v>4516280</v>
      </c>
      <c r="C1934" t="s">
        <v>44</v>
      </c>
      <c r="D1934" t="s">
        <v>134</v>
      </c>
      <c r="E1934" s="1">
        <v>17.818000000000001</v>
      </c>
      <c r="F1934">
        <v>14.874000000000001</v>
      </c>
      <c r="G1934">
        <v>8.6219999999999999</v>
      </c>
      <c r="H1934" s="1">
        <v>7.3719999999999999</v>
      </c>
      <c r="I1934" s="1">
        <v>14.481</v>
      </c>
      <c r="J1934" s="1">
        <v>21.19</v>
      </c>
      <c r="K1934" s="1">
        <v>1519088</v>
      </c>
      <c r="L1934" s="1">
        <v>-33431</v>
      </c>
      <c r="M1934">
        <f t="shared" si="60"/>
        <v>-45.439502258382937</v>
      </c>
      <c r="N1934" s="1">
        <v>1.877</v>
      </c>
      <c r="O1934" s="1">
        <v>1.3149999999999999</v>
      </c>
      <c r="P1934">
        <v>6020660</v>
      </c>
      <c r="Q1934">
        <v>10232613</v>
      </c>
      <c r="R1934">
        <f t="shared" si="61"/>
        <v>52.95415745714218</v>
      </c>
      <c r="S1934" s="1">
        <v>6.3819999999999997</v>
      </c>
      <c r="T1934">
        <v>75.125</v>
      </c>
      <c r="U1934">
        <v>75.465000000000003</v>
      </c>
      <c r="V1934" s="1">
        <v>1.919</v>
      </c>
      <c r="W1934">
        <v>0.91500000000000004</v>
      </c>
      <c r="X1934">
        <v>2</v>
      </c>
    </row>
    <row r="1935" spans="1:24" x14ac:dyDescent="0.25">
      <c r="A1935" t="s">
        <v>111</v>
      </c>
      <c r="B1935">
        <v>4516280</v>
      </c>
      <c r="C1935" t="s">
        <v>45</v>
      </c>
      <c r="D1935" t="s">
        <v>134</v>
      </c>
      <c r="E1935" s="1">
        <v>16.687000000000001</v>
      </c>
      <c r="F1935">
        <v>11.46</v>
      </c>
      <c r="G1935">
        <v>9.0660000000000007</v>
      </c>
      <c r="H1935" s="1">
        <v>7.032</v>
      </c>
      <c r="I1935" s="1">
        <v>13.846</v>
      </c>
      <c r="J1935" s="1">
        <v>23.221</v>
      </c>
      <c r="K1935" s="1">
        <v>1426796</v>
      </c>
      <c r="L1935" s="1">
        <v>-34072</v>
      </c>
      <c r="M1935">
        <f t="shared" si="60"/>
        <v>-41.875909837990136</v>
      </c>
      <c r="N1935" s="1">
        <v>1.915</v>
      </c>
      <c r="O1935" s="1">
        <v>1.264</v>
      </c>
      <c r="P1935">
        <v>6806511</v>
      </c>
      <c r="Q1935">
        <v>10372533</v>
      </c>
      <c r="R1935">
        <f t="shared" si="61"/>
        <v>59.058475880481652</v>
      </c>
      <c r="S1935" s="1">
        <v>5.9359999999999999</v>
      </c>
      <c r="T1935">
        <v>70.686000000000007</v>
      </c>
      <c r="U1935">
        <v>63.481000000000002</v>
      </c>
      <c r="V1935" s="1">
        <v>1.9059999999999999</v>
      </c>
      <c r="W1935">
        <v>0.98199999999999998</v>
      </c>
      <c r="X1935">
        <v>2</v>
      </c>
    </row>
    <row r="1936" spans="1:24" x14ac:dyDescent="0.25">
      <c r="A1936" t="s">
        <v>111</v>
      </c>
      <c r="B1936">
        <v>4516280</v>
      </c>
      <c r="C1936" t="s">
        <v>46</v>
      </c>
      <c r="D1936" t="s">
        <v>134</v>
      </c>
      <c r="E1936" s="1">
        <v>19.492999999999999</v>
      </c>
      <c r="F1936">
        <v>13.91</v>
      </c>
      <c r="G1936">
        <v>11.095000000000001</v>
      </c>
      <c r="H1936" s="1">
        <v>8.1690000000000005</v>
      </c>
      <c r="I1936" s="1">
        <v>16.55</v>
      </c>
      <c r="J1936" s="1">
        <v>12.971</v>
      </c>
      <c r="K1936" s="1">
        <v>1643686</v>
      </c>
      <c r="L1936" s="1">
        <v>-13139</v>
      </c>
      <c r="M1936">
        <f t="shared" si="60"/>
        <v>-125.09977928305047</v>
      </c>
      <c r="N1936" s="1">
        <v>1.946</v>
      </c>
      <c r="O1936" s="1">
        <v>1.232</v>
      </c>
      <c r="P1936">
        <v>7173704</v>
      </c>
      <c r="Q1936">
        <v>9513120</v>
      </c>
      <c r="R1936">
        <f t="shared" si="61"/>
        <v>67.867677481204908</v>
      </c>
      <c r="S1936" s="1">
        <v>5.1360000000000001</v>
      </c>
      <c r="T1936">
        <v>82.665000000000006</v>
      </c>
      <c r="U1936">
        <v>73.010000000000005</v>
      </c>
      <c r="V1936" s="1">
        <v>1.8620000000000001</v>
      </c>
      <c r="W1936">
        <v>1.0669999999999999</v>
      </c>
      <c r="X1936">
        <v>2</v>
      </c>
    </row>
    <row r="1937" spans="1:24" x14ac:dyDescent="0.25">
      <c r="A1937" t="s">
        <v>111</v>
      </c>
      <c r="B1937">
        <v>4516280</v>
      </c>
      <c r="C1937" t="s">
        <v>47</v>
      </c>
      <c r="D1937" t="s">
        <v>134</v>
      </c>
      <c r="E1937" s="1">
        <v>19.838000000000001</v>
      </c>
      <c r="F1937">
        <v>13.602</v>
      </c>
      <c r="G1937">
        <v>10.212</v>
      </c>
      <c r="H1937" s="1">
        <v>9.0660000000000007</v>
      </c>
      <c r="I1937" s="1">
        <v>18.373999999999999</v>
      </c>
      <c r="J1937" s="1">
        <v>9.6720000000000006</v>
      </c>
      <c r="K1937" s="1">
        <v>1839886</v>
      </c>
      <c r="L1937" s="1">
        <v>-59296</v>
      </c>
      <c r="M1937">
        <f t="shared" si="60"/>
        <v>-31.028838370210469</v>
      </c>
      <c r="N1937" s="1">
        <v>1.625</v>
      </c>
      <c r="O1937" s="1">
        <v>1.052</v>
      </c>
      <c r="P1937">
        <v>7437611</v>
      </c>
      <c r="Q1937">
        <v>10843441</v>
      </c>
      <c r="R1937">
        <f t="shared" si="61"/>
        <v>61.731786985330579</v>
      </c>
      <c r="S1937" s="1">
        <v>5.7519999999999998</v>
      </c>
      <c r="T1937">
        <v>80.158000000000001</v>
      </c>
      <c r="U1937">
        <v>71.930000000000007</v>
      </c>
      <c r="V1937" s="1">
        <v>2.2349999999999999</v>
      </c>
      <c r="W1937">
        <v>0.94</v>
      </c>
      <c r="X1937">
        <v>2</v>
      </c>
    </row>
    <row r="1938" spans="1:24" x14ac:dyDescent="0.25">
      <c r="A1938" t="s">
        <v>111</v>
      </c>
      <c r="B1938">
        <v>4516280</v>
      </c>
      <c r="C1938" t="s">
        <v>48</v>
      </c>
      <c r="D1938" t="s">
        <v>134</v>
      </c>
      <c r="E1938" s="1">
        <v>18.757000000000001</v>
      </c>
      <c r="F1938">
        <v>13.803000000000001</v>
      </c>
      <c r="G1938">
        <v>10.013</v>
      </c>
      <c r="H1938" s="1">
        <v>10.888</v>
      </c>
      <c r="I1938" s="1">
        <v>21.24</v>
      </c>
      <c r="J1938" s="1">
        <v>11.587</v>
      </c>
      <c r="K1938" s="1">
        <v>2150895</v>
      </c>
      <c r="L1938" s="1">
        <v>-53337</v>
      </c>
      <c r="M1938">
        <f t="shared" si="60"/>
        <v>-40.326508802519825</v>
      </c>
      <c r="N1938" s="1">
        <v>1.5840000000000001</v>
      </c>
      <c r="O1938" s="1">
        <v>1.0469999999999999</v>
      </c>
      <c r="P1938">
        <v>7644049</v>
      </c>
      <c r="Q1938">
        <v>12660172</v>
      </c>
      <c r="R1938">
        <f t="shared" si="61"/>
        <v>54.340842288714562</v>
      </c>
      <c r="S1938" s="1">
        <v>7.2549999999999999</v>
      </c>
      <c r="T1938">
        <v>66.218999999999994</v>
      </c>
      <c r="U1938">
        <v>63.993000000000002</v>
      </c>
      <c r="V1938" s="1">
        <v>2.8050000000000002</v>
      </c>
      <c r="W1938">
        <v>1.262</v>
      </c>
      <c r="X1938">
        <v>2</v>
      </c>
    </row>
    <row r="1939" spans="1:24" x14ac:dyDescent="0.25">
      <c r="A1939" t="s">
        <v>111</v>
      </c>
      <c r="B1939">
        <v>4516280</v>
      </c>
      <c r="C1939" t="s">
        <v>49</v>
      </c>
      <c r="D1939" t="s">
        <v>134</v>
      </c>
      <c r="E1939" s="1">
        <v>17.376000000000001</v>
      </c>
      <c r="F1939">
        <v>12.856</v>
      </c>
      <c r="G1939">
        <v>10.16</v>
      </c>
      <c r="H1939" s="1">
        <v>10.27</v>
      </c>
      <c r="I1939" s="1">
        <v>21.606000000000002</v>
      </c>
      <c r="J1939" s="1">
        <v>14.997999999999999</v>
      </c>
      <c r="K1939" s="1">
        <v>1931878</v>
      </c>
      <c r="L1939" s="1">
        <v>-45196</v>
      </c>
      <c r="M1939">
        <f t="shared" si="60"/>
        <v>-42.744446411186829</v>
      </c>
      <c r="N1939" s="1">
        <v>1.7829999999999999</v>
      </c>
      <c r="O1939" s="1">
        <v>1.2290000000000001</v>
      </c>
      <c r="P1939">
        <v>6523010</v>
      </c>
      <c r="Q1939">
        <v>12416183</v>
      </c>
      <c r="R1939">
        <f t="shared" si="61"/>
        <v>47.282719657079795</v>
      </c>
      <c r="S1939" s="1">
        <v>7.2759999999999998</v>
      </c>
      <c r="T1939">
        <v>62.093000000000004</v>
      </c>
      <c r="U1939">
        <v>76.295000000000002</v>
      </c>
      <c r="V1939" s="1">
        <v>3.206</v>
      </c>
      <c r="W1939">
        <v>1.278</v>
      </c>
      <c r="X1939">
        <v>2</v>
      </c>
    </row>
    <row r="1940" spans="1:24" x14ac:dyDescent="0.25">
      <c r="A1940" t="s">
        <v>111</v>
      </c>
      <c r="B1940">
        <v>4516280</v>
      </c>
      <c r="C1940" t="s">
        <v>50</v>
      </c>
      <c r="D1940" t="s">
        <v>134</v>
      </c>
      <c r="E1940" s="1">
        <v>19.358000000000001</v>
      </c>
      <c r="F1940">
        <v>13.78</v>
      </c>
      <c r="G1940">
        <v>10.145</v>
      </c>
      <c r="H1940" s="1">
        <v>11.634</v>
      </c>
      <c r="I1940" s="1">
        <v>22.917000000000002</v>
      </c>
      <c r="J1940" s="1">
        <v>17.100999999999999</v>
      </c>
      <c r="K1940" s="1">
        <v>2108392</v>
      </c>
      <c r="L1940" s="1">
        <v>-53517</v>
      </c>
      <c r="M1940">
        <f t="shared" si="60"/>
        <v>-39.396677691200928</v>
      </c>
      <c r="N1940" s="1">
        <v>1.716</v>
      </c>
      <c r="O1940" s="1">
        <v>1.1439999999999999</v>
      </c>
      <c r="P1940">
        <v>7129459</v>
      </c>
      <c r="Q1940">
        <v>12338289</v>
      </c>
      <c r="R1940">
        <f t="shared" si="61"/>
        <v>52.004885766575896</v>
      </c>
      <c r="S1940" s="1">
        <v>7.4249999999999998</v>
      </c>
      <c r="T1940">
        <v>57.069000000000003</v>
      </c>
      <c r="U1940">
        <v>57.287999999999997</v>
      </c>
      <c r="V1940" s="1">
        <v>2.992</v>
      </c>
      <c r="W1940">
        <v>1.351</v>
      </c>
      <c r="X1940">
        <v>2</v>
      </c>
    </row>
    <row r="1941" spans="1:24" x14ac:dyDescent="0.25">
      <c r="A1941" t="s">
        <v>111</v>
      </c>
      <c r="B1941">
        <v>4516280</v>
      </c>
      <c r="C1941" t="s">
        <v>51</v>
      </c>
      <c r="D1941" t="s">
        <v>134</v>
      </c>
      <c r="E1941" s="1">
        <v>19.753</v>
      </c>
      <c r="F1941">
        <v>15.308</v>
      </c>
      <c r="G1941">
        <v>12.795</v>
      </c>
      <c r="H1941" s="1">
        <v>12.734</v>
      </c>
      <c r="I1941" s="1">
        <v>28.15</v>
      </c>
      <c r="J1941" s="1">
        <v>16.620999999999999</v>
      </c>
      <c r="K1941" s="1">
        <v>2163640</v>
      </c>
      <c r="L1941" s="1">
        <v>-48394</v>
      </c>
      <c r="M1941">
        <f t="shared" si="60"/>
        <v>-44.708848204322848</v>
      </c>
      <c r="N1941" s="1">
        <v>1.7749999999999999</v>
      </c>
      <c r="O1941" s="1">
        <v>1.196</v>
      </c>
      <c r="P1941">
        <v>6164076</v>
      </c>
      <c r="Q1941">
        <v>11341997</v>
      </c>
      <c r="R1941">
        <f t="shared" si="61"/>
        <v>48.912624469923593</v>
      </c>
      <c r="S1941" s="1">
        <v>8.3699999999999992</v>
      </c>
      <c r="T1941">
        <v>55.688000000000002</v>
      </c>
      <c r="U1941">
        <v>67.403999999999996</v>
      </c>
      <c r="V1941" s="1">
        <v>3.0910000000000002</v>
      </c>
      <c r="W1941">
        <v>1.331</v>
      </c>
      <c r="X1941">
        <v>2</v>
      </c>
    </row>
    <row r="1942" spans="1:24" x14ac:dyDescent="0.25">
      <c r="A1942" t="s">
        <v>111</v>
      </c>
      <c r="B1942">
        <v>4516280</v>
      </c>
      <c r="C1942" t="s">
        <v>52</v>
      </c>
      <c r="D1942" t="s">
        <v>134</v>
      </c>
      <c r="E1942" s="1">
        <v>17.02</v>
      </c>
      <c r="F1942">
        <v>12.667</v>
      </c>
      <c r="G1942">
        <v>9.5809999999999995</v>
      </c>
      <c r="H1942" s="1">
        <v>11.269</v>
      </c>
      <c r="I1942" s="1">
        <v>23.5</v>
      </c>
      <c r="J1942" s="1">
        <v>20.123999999999999</v>
      </c>
      <c r="K1942" s="1">
        <v>1642901</v>
      </c>
      <c r="L1942" s="1">
        <v>-60688</v>
      </c>
      <c r="M1942">
        <f t="shared" si="60"/>
        <v>-27.071266148167677</v>
      </c>
      <c r="N1942" s="1">
        <v>1.8640000000000001</v>
      </c>
      <c r="O1942" s="1">
        <v>1.365</v>
      </c>
      <c r="P1942">
        <v>4676709</v>
      </c>
      <c r="Q1942">
        <v>10762280</v>
      </c>
      <c r="R1942">
        <f t="shared" si="61"/>
        <v>39.109167388322923</v>
      </c>
      <c r="S1942" s="1">
        <v>8.3729999999999993</v>
      </c>
      <c r="T1942">
        <v>52.215000000000003</v>
      </c>
      <c r="U1942">
        <v>60.697000000000003</v>
      </c>
      <c r="V1942" s="1">
        <v>3.2559999999999998</v>
      </c>
      <c r="W1942">
        <v>1.423</v>
      </c>
      <c r="X1942">
        <v>2</v>
      </c>
    </row>
    <row r="1943" spans="1:24" x14ac:dyDescent="0.25">
      <c r="A1943" t="s">
        <v>111</v>
      </c>
      <c r="B1943">
        <v>4516280</v>
      </c>
      <c r="C1943" t="s">
        <v>53</v>
      </c>
      <c r="D1943" t="s">
        <v>134</v>
      </c>
      <c r="E1943" s="1">
        <v>17.649000000000001</v>
      </c>
      <c r="F1943">
        <v>13.441000000000001</v>
      </c>
      <c r="G1943">
        <v>10.26</v>
      </c>
      <c r="H1943" s="1">
        <v>13.750999999999999</v>
      </c>
      <c r="I1943" s="1">
        <v>30.858000000000001</v>
      </c>
      <c r="J1943" s="1">
        <v>32.884999999999998</v>
      </c>
      <c r="K1943" s="1">
        <v>1700165</v>
      </c>
      <c r="L1943" s="1">
        <v>-49707</v>
      </c>
      <c r="M1943">
        <f t="shared" si="60"/>
        <v>-34.203733880539964</v>
      </c>
      <c r="N1943" s="1">
        <v>1.55</v>
      </c>
      <c r="O1943" s="1">
        <v>0.877</v>
      </c>
      <c r="P1943">
        <v>5606140</v>
      </c>
      <c r="Q1943">
        <v>10416475</v>
      </c>
      <c r="R1943">
        <f t="shared" si="61"/>
        <v>48.437940858111787</v>
      </c>
      <c r="S1943" s="1">
        <v>6.6459999999999999</v>
      </c>
      <c r="T1943">
        <v>43.179000000000002</v>
      </c>
      <c r="U1943">
        <v>58.712000000000003</v>
      </c>
      <c r="V1943" s="1">
        <v>3.72</v>
      </c>
      <c r="W1943">
        <v>1.637</v>
      </c>
      <c r="X1943">
        <v>2</v>
      </c>
    </row>
    <row r="1944" spans="1:24" x14ac:dyDescent="0.25">
      <c r="A1944" t="s">
        <v>111</v>
      </c>
      <c r="B1944">
        <v>4516280</v>
      </c>
      <c r="C1944" t="s">
        <v>54</v>
      </c>
      <c r="D1944" t="s">
        <v>134</v>
      </c>
      <c r="E1944" s="1">
        <v>17.561</v>
      </c>
      <c r="F1944">
        <v>12.994</v>
      </c>
      <c r="G1944">
        <v>9.5980000000000008</v>
      </c>
      <c r="H1944" s="1">
        <v>10.749000000000001</v>
      </c>
      <c r="I1944" s="1">
        <v>22.852</v>
      </c>
      <c r="J1944" s="1">
        <v>35.139000000000003</v>
      </c>
      <c r="K1944" s="1">
        <v>1235807</v>
      </c>
      <c r="L1944" s="1">
        <v>-48990</v>
      </c>
      <c r="M1944">
        <f t="shared" si="60"/>
        <v>-25.225699122269852</v>
      </c>
      <c r="N1944" s="1">
        <v>1.5660000000000001</v>
      </c>
      <c r="O1944" s="1">
        <v>0.67400000000000004</v>
      </c>
      <c r="P1944">
        <v>6931631</v>
      </c>
      <c r="Q1944">
        <v>7755660</v>
      </c>
      <c r="R1944">
        <f t="shared" si="61"/>
        <v>80.437614593728966</v>
      </c>
      <c r="S1944" s="1">
        <v>5.2370000000000001</v>
      </c>
      <c r="T1944">
        <v>52.505000000000003</v>
      </c>
      <c r="U1944">
        <v>47.875</v>
      </c>
      <c r="V1944" s="1">
        <v>2.8620000000000001</v>
      </c>
      <c r="W1944">
        <v>1.3240000000000001</v>
      </c>
      <c r="X1944">
        <v>2</v>
      </c>
    </row>
    <row r="1945" spans="1:24" x14ac:dyDescent="0.25">
      <c r="A1945" t="s">
        <v>111</v>
      </c>
      <c r="B1945">
        <v>4516280</v>
      </c>
      <c r="C1945" t="s">
        <v>55</v>
      </c>
      <c r="D1945" t="s">
        <v>134</v>
      </c>
      <c r="E1945" s="1">
        <v>18.451000000000001</v>
      </c>
      <c r="F1945">
        <v>13.12</v>
      </c>
      <c r="G1945">
        <v>11.015000000000001</v>
      </c>
      <c r="H1945" s="1">
        <v>11.51</v>
      </c>
      <c r="I1945" s="1">
        <v>28.24</v>
      </c>
      <c r="J1945" s="1">
        <v>31.780999999999999</v>
      </c>
      <c r="K1945" s="1">
        <v>1277075</v>
      </c>
      <c r="L1945" s="1">
        <v>-60040</v>
      </c>
      <c r="M1945">
        <f t="shared" si="60"/>
        <v>-21.270403064623583</v>
      </c>
      <c r="N1945" s="1">
        <v>1.593</v>
      </c>
      <c r="O1945" s="1">
        <v>0.84499999999999997</v>
      </c>
      <c r="P1945">
        <v>4915317</v>
      </c>
      <c r="Q1945">
        <v>7636855</v>
      </c>
      <c r="R1945">
        <f t="shared" si="61"/>
        <v>57.926794472331871</v>
      </c>
      <c r="S1945" s="1">
        <v>7.3109999999999999</v>
      </c>
      <c r="T1945">
        <v>53.805</v>
      </c>
      <c r="U1945">
        <v>49.204000000000001</v>
      </c>
      <c r="V1945" s="1">
        <v>2.9750000000000001</v>
      </c>
      <c r="W1945">
        <v>1.4039999999999999</v>
      </c>
      <c r="X1945">
        <v>2</v>
      </c>
    </row>
    <row r="1946" spans="1:24" x14ac:dyDescent="0.25">
      <c r="A1946" t="s">
        <v>111</v>
      </c>
      <c r="B1946">
        <v>4516280</v>
      </c>
      <c r="C1946" t="s">
        <v>56</v>
      </c>
      <c r="D1946" t="s">
        <v>134</v>
      </c>
      <c r="E1946" s="1">
        <v>18.420000000000002</v>
      </c>
      <c r="F1946">
        <v>14.377000000000001</v>
      </c>
      <c r="G1946">
        <v>10.473000000000001</v>
      </c>
      <c r="H1946" s="1">
        <v>12.7</v>
      </c>
      <c r="I1946" s="1">
        <v>26.663</v>
      </c>
      <c r="J1946" s="1">
        <v>33.932000000000002</v>
      </c>
      <c r="K1946" s="1">
        <v>1345807</v>
      </c>
      <c r="L1946" s="1">
        <v>-47636</v>
      </c>
      <c r="M1946">
        <f t="shared" si="60"/>
        <v>-28.251889327399446</v>
      </c>
      <c r="N1946" s="1">
        <v>1.544</v>
      </c>
      <c r="O1946" s="1">
        <v>0.97299999999999998</v>
      </c>
      <c r="P1946">
        <v>3865482</v>
      </c>
      <c r="Q1946">
        <v>8024514</v>
      </c>
      <c r="R1946">
        <f t="shared" si="61"/>
        <v>43.353825540088785</v>
      </c>
      <c r="S1946" s="1">
        <v>8.9290000000000003</v>
      </c>
      <c r="T1946">
        <v>52.673000000000002</v>
      </c>
      <c r="U1946">
        <v>48.162999999999997</v>
      </c>
      <c r="V1946" s="1">
        <v>2.9860000000000002</v>
      </c>
      <c r="W1946">
        <v>1.413</v>
      </c>
      <c r="X1946">
        <v>2</v>
      </c>
    </row>
    <row r="1947" spans="1:24" x14ac:dyDescent="0.25">
      <c r="A1947" t="s">
        <v>111</v>
      </c>
      <c r="B1947">
        <v>4516280</v>
      </c>
      <c r="C1947" t="s">
        <v>57</v>
      </c>
      <c r="D1947" t="s">
        <v>134</v>
      </c>
      <c r="E1947" s="1">
        <v>18.515999999999998</v>
      </c>
      <c r="F1947">
        <v>14.955</v>
      </c>
      <c r="G1947">
        <v>10.407999999999999</v>
      </c>
      <c r="H1947" s="1">
        <v>13.119</v>
      </c>
      <c r="I1947" s="1">
        <v>25.302</v>
      </c>
      <c r="J1947" s="1">
        <v>26.132999999999999</v>
      </c>
      <c r="K1947" s="1">
        <v>1303832</v>
      </c>
      <c r="L1947" s="1">
        <v>-45093</v>
      </c>
      <c r="M1947">
        <f t="shared" si="60"/>
        <v>-28.914288248730401</v>
      </c>
      <c r="N1947" s="1">
        <v>1.68</v>
      </c>
      <c r="O1947" s="1">
        <v>1.1160000000000001</v>
      </c>
      <c r="P1947">
        <v>2976678</v>
      </c>
      <c r="Q1947">
        <v>7104178</v>
      </c>
      <c r="R1947">
        <f t="shared" si="61"/>
        <v>37.710347347715668</v>
      </c>
      <c r="S1947" s="1">
        <v>8.1859999999999999</v>
      </c>
      <c r="T1947">
        <v>49.314999999999998</v>
      </c>
      <c r="U1947">
        <v>59.768999999999998</v>
      </c>
      <c r="V1947" s="1">
        <v>2.9</v>
      </c>
      <c r="W1947">
        <v>1.4039999999999999</v>
      </c>
      <c r="X1947">
        <v>2</v>
      </c>
    </row>
    <row r="1948" spans="1:24" x14ac:dyDescent="0.25">
      <c r="A1948" t="s">
        <v>111</v>
      </c>
      <c r="B1948">
        <v>4516280</v>
      </c>
      <c r="C1948" t="s">
        <v>58</v>
      </c>
      <c r="D1948" t="s">
        <v>134</v>
      </c>
      <c r="E1948" s="1">
        <v>21.474</v>
      </c>
      <c r="F1948">
        <v>16.170999999999999</v>
      </c>
      <c r="G1948">
        <v>10.756</v>
      </c>
      <c r="H1948" s="1">
        <v>13.433999999999999</v>
      </c>
      <c r="I1948" s="1">
        <v>25.1</v>
      </c>
      <c r="J1948" s="1">
        <v>27.013999999999999</v>
      </c>
      <c r="K1948" s="1">
        <v>1284026</v>
      </c>
      <c r="L1948" s="1">
        <v>-42703</v>
      </c>
      <c r="M1948">
        <f t="shared" si="60"/>
        <v>-30.068753951712996</v>
      </c>
      <c r="N1948" s="1">
        <v>1.6519999999999999</v>
      </c>
      <c r="O1948" s="1">
        <v>1.0089999999999999</v>
      </c>
      <c r="P1948">
        <v>3966358</v>
      </c>
      <c r="Q1948">
        <v>6235201</v>
      </c>
      <c r="R1948">
        <f t="shared" si="61"/>
        <v>57.251116684129343</v>
      </c>
      <c r="S1948" s="1">
        <v>6.718</v>
      </c>
      <c r="T1948">
        <v>53.341999999999999</v>
      </c>
      <c r="U1948">
        <v>47.878999999999998</v>
      </c>
      <c r="V1948" s="1">
        <v>2.7210000000000001</v>
      </c>
      <c r="W1948">
        <v>1.329</v>
      </c>
      <c r="X1948">
        <v>2</v>
      </c>
    </row>
    <row r="1949" spans="1:24" x14ac:dyDescent="0.25">
      <c r="A1949" t="s">
        <v>111</v>
      </c>
      <c r="B1949">
        <v>4516280</v>
      </c>
      <c r="C1949" t="s">
        <v>59</v>
      </c>
      <c r="D1949" t="s">
        <v>134</v>
      </c>
      <c r="E1949" s="1">
        <v>23.192</v>
      </c>
      <c r="F1949">
        <v>18.856000000000002</v>
      </c>
      <c r="G1949">
        <v>14.702999999999999</v>
      </c>
      <c r="H1949" s="1">
        <v>15.321999999999999</v>
      </c>
      <c r="I1949" s="1">
        <v>33.956000000000003</v>
      </c>
      <c r="J1949" s="1">
        <v>33.674999999999997</v>
      </c>
      <c r="K1949" s="1">
        <v>1398615</v>
      </c>
      <c r="L1949" s="1">
        <v>-44575</v>
      </c>
      <c r="M1949">
        <f t="shared" si="60"/>
        <v>-31.376668536174986</v>
      </c>
      <c r="N1949" s="1">
        <v>1.696</v>
      </c>
      <c r="O1949" s="1">
        <v>1.0660000000000001</v>
      </c>
      <c r="P1949">
        <v>3458339</v>
      </c>
      <c r="Q1949">
        <v>5697022</v>
      </c>
      <c r="R1949">
        <f t="shared" si="61"/>
        <v>54.633896446248585</v>
      </c>
      <c r="S1949" s="1">
        <v>6.4779999999999998</v>
      </c>
      <c r="T1949">
        <v>55.530999999999999</v>
      </c>
      <c r="U1949">
        <v>48.87</v>
      </c>
      <c r="V1949" s="1">
        <v>2.613</v>
      </c>
      <c r="W1949">
        <v>1.3</v>
      </c>
      <c r="X1949">
        <v>2</v>
      </c>
    </row>
    <row r="1950" spans="1:24" x14ac:dyDescent="0.25">
      <c r="A1950" t="s">
        <v>111</v>
      </c>
      <c r="B1950">
        <v>4516280</v>
      </c>
      <c r="C1950" t="s">
        <v>60</v>
      </c>
      <c r="D1950" t="s">
        <v>134</v>
      </c>
      <c r="E1950" s="1">
        <v>22.611999999999998</v>
      </c>
      <c r="F1950">
        <v>18.094000000000001</v>
      </c>
      <c r="G1950">
        <v>15.327999999999999</v>
      </c>
      <c r="H1950" s="1">
        <v>13.901</v>
      </c>
      <c r="I1950" s="1">
        <v>35.033999999999999</v>
      </c>
      <c r="J1950" s="1">
        <v>35.57</v>
      </c>
      <c r="K1950" s="1">
        <v>1251918</v>
      </c>
      <c r="L1950" s="1">
        <v>-44176</v>
      </c>
      <c r="M1950">
        <f t="shared" si="60"/>
        <v>-28.339324520101414</v>
      </c>
      <c r="N1950" s="1">
        <v>1.593</v>
      </c>
      <c r="O1950" s="1">
        <v>0.91700000000000004</v>
      </c>
      <c r="P1950">
        <v>3577137</v>
      </c>
      <c r="Q1950">
        <v>5318255</v>
      </c>
      <c r="R1950">
        <f t="shared" si="61"/>
        <v>60.535331607830017</v>
      </c>
      <c r="S1950" s="1">
        <v>5.726</v>
      </c>
      <c r="T1950">
        <v>52.593000000000004</v>
      </c>
      <c r="U1950">
        <v>56.692999999999998</v>
      </c>
      <c r="V1950" s="1">
        <v>2.552</v>
      </c>
      <c r="W1950">
        <v>1.2290000000000001</v>
      </c>
      <c r="X1950">
        <v>2</v>
      </c>
    </row>
    <row r="1951" spans="1:24" x14ac:dyDescent="0.25">
      <c r="A1951" t="s">
        <v>111</v>
      </c>
      <c r="B1951">
        <v>4516280</v>
      </c>
      <c r="C1951" t="s">
        <v>61</v>
      </c>
      <c r="D1951" t="s">
        <v>134</v>
      </c>
      <c r="E1951" s="1">
        <v>23.646000000000001</v>
      </c>
      <c r="F1951">
        <v>19.122</v>
      </c>
      <c r="G1951">
        <v>11.663</v>
      </c>
      <c r="H1951" s="1">
        <v>14.598000000000001</v>
      </c>
      <c r="I1951" s="1">
        <v>28.26</v>
      </c>
      <c r="J1951" s="1">
        <v>41.235999999999997</v>
      </c>
      <c r="K1951" s="1">
        <v>1331913</v>
      </c>
      <c r="L1951" s="1">
        <v>-51867</v>
      </c>
      <c r="M1951">
        <f t="shared" si="60"/>
        <v>-25.679391520620047</v>
      </c>
      <c r="N1951" s="1">
        <v>1.6679999999999999</v>
      </c>
      <c r="O1951" s="1">
        <v>1.0209999999999999</v>
      </c>
      <c r="P1951">
        <v>3903711</v>
      </c>
      <c r="Q1951">
        <v>5354561</v>
      </c>
      <c r="R1951">
        <f t="shared" si="61"/>
        <v>65.613967232794622</v>
      </c>
      <c r="S1951" s="1">
        <v>4.6500000000000004</v>
      </c>
      <c r="T1951">
        <v>46.899000000000001</v>
      </c>
      <c r="U1951">
        <v>85.567999999999998</v>
      </c>
      <c r="V1951" s="1">
        <v>2.7909999999999999</v>
      </c>
      <c r="W1951">
        <v>1.2210000000000001</v>
      </c>
      <c r="X1951">
        <v>2</v>
      </c>
    </row>
    <row r="1952" spans="1:24" x14ac:dyDescent="0.25">
      <c r="A1952" t="s">
        <v>111</v>
      </c>
      <c r="B1952">
        <v>4516280</v>
      </c>
      <c r="C1952" t="s">
        <v>62</v>
      </c>
      <c r="D1952" t="s">
        <v>134</v>
      </c>
      <c r="E1952" s="1">
        <v>19.873999999999999</v>
      </c>
      <c r="F1952">
        <v>13.032</v>
      </c>
      <c r="G1952">
        <v>8.4329999999999998</v>
      </c>
      <c r="H1952" s="1">
        <v>10.288</v>
      </c>
      <c r="I1952" s="1">
        <v>21.300999999999998</v>
      </c>
      <c r="J1952" s="1">
        <v>43.423000000000002</v>
      </c>
      <c r="K1952" s="1">
        <v>886159</v>
      </c>
      <c r="L1952" s="1">
        <v>-63416</v>
      </c>
      <c r="M1952">
        <f t="shared" si="60"/>
        <v>-13.973744796265926</v>
      </c>
      <c r="N1952" s="1">
        <v>1.6359999999999999</v>
      </c>
      <c r="O1952" s="1">
        <v>0.88300000000000001</v>
      </c>
      <c r="P1952">
        <v>5246343</v>
      </c>
      <c r="Q1952">
        <v>5448584</v>
      </c>
      <c r="R1952">
        <f t="shared" si="61"/>
        <v>86.659372416760021</v>
      </c>
      <c r="S1952" s="1">
        <v>4.74</v>
      </c>
      <c r="T1952">
        <v>52.747</v>
      </c>
      <c r="U1952">
        <v>54.003</v>
      </c>
      <c r="V1952" s="1">
        <v>3.1120000000000001</v>
      </c>
      <c r="W1952">
        <v>1.2629999999999999</v>
      </c>
      <c r="X1952">
        <v>2</v>
      </c>
    </row>
    <row r="1953" spans="1:24" x14ac:dyDescent="0.25">
      <c r="A1953" t="s">
        <v>111</v>
      </c>
      <c r="B1953">
        <v>4516280</v>
      </c>
      <c r="C1953" t="s">
        <v>63</v>
      </c>
      <c r="D1953" t="s">
        <v>134</v>
      </c>
      <c r="E1953" s="1">
        <v>19.611000000000001</v>
      </c>
      <c r="F1953">
        <v>15.759</v>
      </c>
      <c r="G1953">
        <v>10.353999999999999</v>
      </c>
      <c r="H1953" s="1">
        <v>17.959</v>
      </c>
      <c r="I1953" s="1">
        <v>41.192</v>
      </c>
      <c r="J1953" s="1">
        <v>30.645</v>
      </c>
      <c r="K1953" s="1">
        <v>1341331</v>
      </c>
      <c r="L1953" s="1">
        <v>-71723</v>
      </c>
      <c r="M1953">
        <f t="shared" si="60"/>
        <v>-18.701546226454553</v>
      </c>
      <c r="N1953" s="1">
        <v>1.629</v>
      </c>
      <c r="O1953" s="1">
        <v>0.995</v>
      </c>
      <c r="P1953">
        <v>3949246</v>
      </c>
      <c r="Q1953">
        <v>6842155</v>
      </c>
      <c r="R1953">
        <f t="shared" si="61"/>
        <v>51.947396690077909</v>
      </c>
      <c r="S1953" s="1">
        <v>7.9820000000000002</v>
      </c>
      <c r="T1953">
        <v>46.494999999999997</v>
      </c>
      <c r="U1953">
        <v>40.216000000000001</v>
      </c>
      <c r="V1953" s="1">
        <v>4.4340000000000002</v>
      </c>
      <c r="W1953">
        <v>1.823</v>
      </c>
      <c r="X1953">
        <v>2</v>
      </c>
    </row>
    <row r="1954" spans="1:24" x14ac:dyDescent="0.25">
      <c r="A1954" t="s">
        <v>111</v>
      </c>
      <c r="B1954">
        <v>4516280</v>
      </c>
      <c r="C1954" t="s">
        <v>64</v>
      </c>
      <c r="D1954" t="s">
        <v>134</v>
      </c>
      <c r="E1954" s="1">
        <v>20.856999999999999</v>
      </c>
      <c r="F1954">
        <v>16.911000000000001</v>
      </c>
      <c r="G1954">
        <v>10.130000000000001</v>
      </c>
      <c r="H1954" s="1">
        <v>17.936</v>
      </c>
      <c r="I1954" s="1">
        <v>43.11</v>
      </c>
      <c r="J1954" s="1">
        <v>83.795000000000002</v>
      </c>
      <c r="K1954" s="1">
        <v>1151068</v>
      </c>
      <c r="L1954" s="1">
        <v>-62599</v>
      </c>
      <c r="M1954">
        <f t="shared" si="60"/>
        <v>-18.387961469033051</v>
      </c>
      <c r="N1954" s="1">
        <v>1.1539999999999999</v>
      </c>
      <c r="O1954" s="1">
        <v>0.66400000000000003</v>
      </c>
      <c r="P1954">
        <v>2272321</v>
      </c>
      <c r="Q1954">
        <v>4764047</v>
      </c>
      <c r="R1954">
        <f t="shared" si="61"/>
        <v>42.927555080795798</v>
      </c>
      <c r="S1954" s="1">
        <v>8.3190000000000008</v>
      </c>
      <c r="T1954">
        <v>52.313000000000002</v>
      </c>
      <c r="U1954">
        <v>36.761000000000003</v>
      </c>
      <c r="V1954" s="1">
        <v>3.7909999999999999</v>
      </c>
      <c r="W1954">
        <v>1.6970000000000001</v>
      </c>
      <c r="X1954">
        <v>2</v>
      </c>
    </row>
    <row r="1955" spans="1:24" x14ac:dyDescent="0.25">
      <c r="A1955" t="s">
        <v>111</v>
      </c>
      <c r="B1955">
        <v>4516280</v>
      </c>
      <c r="C1955" t="s">
        <v>65</v>
      </c>
      <c r="D1955" t="s">
        <v>134</v>
      </c>
      <c r="E1955" s="1">
        <v>17.651</v>
      </c>
      <c r="F1955">
        <v>13.484999999999999</v>
      </c>
      <c r="G1955">
        <v>8.9290000000000003</v>
      </c>
      <c r="H1955" s="1">
        <v>13.946</v>
      </c>
      <c r="I1955" s="1">
        <v>27.928000000000001</v>
      </c>
      <c r="J1955" s="1">
        <v>75.58</v>
      </c>
      <c r="K1955" s="1">
        <v>780105</v>
      </c>
      <c r="L1955" s="1">
        <v>-76223</v>
      </c>
      <c r="M1955">
        <f t="shared" si="60"/>
        <v>-10.234509268855858</v>
      </c>
      <c r="N1955" s="1">
        <v>1.103</v>
      </c>
      <c r="O1955" s="1">
        <v>0.623</v>
      </c>
      <c r="P1955">
        <v>2908132</v>
      </c>
      <c r="Q1955">
        <v>5386978</v>
      </c>
      <c r="R1955">
        <f t="shared" si="61"/>
        <v>48.586030980635151</v>
      </c>
      <c r="S1955" s="1">
        <v>8.6750000000000007</v>
      </c>
      <c r="T1955">
        <v>51.517000000000003</v>
      </c>
      <c r="U1955">
        <v>43.957999999999998</v>
      </c>
      <c r="V1955" s="1">
        <v>3.7149999999999999</v>
      </c>
      <c r="W1955">
        <v>1.655</v>
      </c>
      <c r="X1955">
        <v>2</v>
      </c>
    </row>
    <row r="1956" spans="1:24" x14ac:dyDescent="0.25">
      <c r="A1956" t="s">
        <v>111</v>
      </c>
      <c r="B1956">
        <v>4516280</v>
      </c>
      <c r="C1956" t="s">
        <v>66</v>
      </c>
      <c r="D1956" t="s">
        <v>134</v>
      </c>
      <c r="E1956" s="1">
        <v>17.667999999999999</v>
      </c>
      <c r="F1956">
        <v>14.404</v>
      </c>
      <c r="G1956">
        <v>7.851</v>
      </c>
      <c r="H1956" s="1">
        <v>13.805</v>
      </c>
      <c r="I1956" s="1">
        <v>34.606000000000002</v>
      </c>
      <c r="J1956" s="1">
        <v>67.16</v>
      </c>
      <c r="K1956" s="1">
        <v>710761</v>
      </c>
      <c r="L1956" s="1">
        <v>-73938</v>
      </c>
      <c r="M1956">
        <f t="shared" si="60"/>
        <v>-9.6129324569233674</v>
      </c>
      <c r="N1956" s="1">
        <v>1.343</v>
      </c>
      <c r="O1956" s="1">
        <v>0.77200000000000002</v>
      </c>
      <c r="P1956">
        <v>2121187</v>
      </c>
      <c r="Q1956">
        <v>4062773</v>
      </c>
      <c r="R1956">
        <f t="shared" si="61"/>
        <v>46.989292781063575</v>
      </c>
      <c r="S1956" s="1">
        <v>8.6050000000000004</v>
      </c>
      <c r="T1956">
        <v>58.774999999999999</v>
      </c>
      <c r="U1956">
        <v>44.252000000000002</v>
      </c>
      <c r="V1956" s="1">
        <v>3.7269999999999999</v>
      </c>
      <c r="W1956">
        <v>1.5329999999999999</v>
      </c>
      <c r="X1956">
        <v>2</v>
      </c>
    </row>
    <row r="1957" spans="1:24" x14ac:dyDescent="0.25">
      <c r="A1957" t="s">
        <v>111</v>
      </c>
      <c r="B1957">
        <v>4516280</v>
      </c>
      <c r="C1957" t="s">
        <v>67</v>
      </c>
      <c r="D1957" t="s">
        <v>134</v>
      </c>
      <c r="E1957" s="1">
        <v>19.948</v>
      </c>
      <c r="F1957">
        <v>14.984999999999999</v>
      </c>
      <c r="G1957">
        <v>10.984</v>
      </c>
      <c r="H1957" s="1">
        <v>14.994</v>
      </c>
      <c r="I1957" s="1">
        <v>43.036000000000001</v>
      </c>
      <c r="J1957" s="1">
        <v>62.966000000000001</v>
      </c>
      <c r="K1957" s="1">
        <v>754806</v>
      </c>
      <c r="L1957" s="1">
        <v>-117792</v>
      </c>
      <c r="M1957">
        <f t="shared" si="60"/>
        <v>-6.4079563977180118</v>
      </c>
      <c r="N1957" s="1">
        <v>1.2629999999999999</v>
      </c>
      <c r="O1957" s="1">
        <v>0.82099999999999995</v>
      </c>
      <c r="P1957">
        <v>1656062</v>
      </c>
      <c r="Q1957">
        <v>3764072</v>
      </c>
      <c r="R1957">
        <f t="shared" si="61"/>
        <v>39.596899315422235</v>
      </c>
      <c r="S1957" s="1">
        <v>9.7260000000000009</v>
      </c>
      <c r="T1957">
        <v>60.823999999999998</v>
      </c>
      <c r="U1957">
        <v>51.79</v>
      </c>
      <c r="V1957" s="1">
        <v>3.992</v>
      </c>
      <c r="W1957">
        <v>1.601</v>
      </c>
      <c r="X1957">
        <v>2</v>
      </c>
    </row>
    <row r="1958" spans="1:24" x14ac:dyDescent="0.25">
      <c r="A1958" t="s">
        <v>111</v>
      </c>
      <c r="B1958">
        <v>4516280</v>
      </c>
      <c r="C1958" t="s">
        <v>68</v>
      </c>
      <c r="D1958" t="s">
        <v>134</v>
      </c>
      <c r="E1958" s="1">
        <v>15.737</v>
      </c>
      <c r="F1958">
        <v>10.956</v>
      </c>
      <c r="G1958">
        <v>6.8109999999999999</v>
      </c>
      <c r="H1958" s="1">
        <v>10.093999999999999</v>
      </c>
      <c r="I1958" s="1">
        <v>24.893999999999998</v>
      </c>
      <c r="J1958" s="1">
        <v>63.058</v>
      </c>
      <c r="K1958" s="1">
        <v>489404</v>
      </c>
      <c r="L1958" s="1">
        <v>-112616</v>
      </c>
      <c r="M1958">
        <f t="shared" si="60"/>
        <v>-4.3457767990338851</v>
      </c>
      <c r="N1958" s="1">
        <v>1.2190000000000001</v>
      </c>
      <c r="O1958" s="1">
        <v>0.77900000000000003</v>
      </c>
      <c r="P1958">
        <v>1660868</v>
      </c>
      <c r="Q1958">
        <v>4032396</v>
      </c>
      <c r="R1958">
        <f t="shared" si="61"/>
        <v>37.069305693190849</v>
      </c>
      <c r="S1958" s="1">
        <v>9.33</v>
      </c>
      <c r="T1958">
        <v>59.552999999999997</v>
      </c>
      <c r="U1958">
        <v>52.633000000000003</v>
      </c>
      <c r="V1958" s="1">
        <v>3.488</v>
      </c>
      <c r="W1958">
        <v>1.474</v>
      </c>
      <c r="X1958">
        <v>2</v>
      </c>
    </row>
    <row r="1959" spans="1:24" x14ac:dyDescent="0.25">
      <c r="A1959" t="s">
        <v>111</v>
      </c>
      <c r="B1959">
        <v>4516280</v>
      </c>
      <c r="C1959" t="s">
        <v>69</v>
      </c>
      <c r="D1959" t="s">
        <v>134</v>
      </c>
      <c r="E1959" s="1">
        <v>17.315999999999999</v>
      </c>
      <c r="F1959">
        <v>11.866</v>
      </c>
      <c r="G1959">
        <v>6.6580000000000004</v>
      </c>
      <c r="H1959" s="1">
        <v>9.5879999999999992</v>
      </c>
      <c r="I1959" s="1">
        <v>21.158999999999999</v>
      </c>
      <c r="J1959" s="1">
        <v>67.616</v>
      </c>
      <c r="K1959" s="1">
        <v>442216</v>
      </c>
      <c r="L1959" s="1">
        <v>-101833</v>
      </c>
      <c r="M1959">
        <f t="shared" si="60"/>
        <v>-4.3425608594463485</v>
      </c>
      <c r="N1959" s="1">
        <v>1.2909999999999999</v>
      </c>
      <c r="O1959" s="1">
        <v>0.78200000000000003</v>
      </c>
      <c r="P1959">
        <v>1566524</v>
      </c>
      <c r="Q1959">
        <v>3081396</v>
      </c>
      <c r="R1959">
        <f t="shared" si="61"/>
        <v>45.754313953805358</v>
      </c>
      <c r="S1959" s="1">
        <v>7.7759999999999998</v>
      </c>
      <c r="T1959">
        <v>54.792000000000002</v>
      </c>
      <c r="U1959">
        <v>51.238</v>
      </c>
      <c r="V1959" s="1">
        <v>2.8650000000000002</v>
      </c>
      <c r="W1959">
        <v>1.2929999999999999</v>
      </c>
      <c r="X1959">
        <v>2</v>
      </c>
    </row>
    <row r="1960" spans="1:24" x14ac:dyDescent="0.25">
      <c r="A1960" t="s">
        <v>111</v>
      </c>
      <c r="B1960">
        <v>4516280</v>
      </c>
      <c r="C1960" t="s">
        <v>70</v>
      </c>
      <c r="D1960" t="s">
        <v>134</v>
      </c>
      <c r="E1960" s="1">
        <v>14.395</v>
      </c>
      <c r="F1960">
        <v>3.8839999999999999</v>
      </c>
      <c r="G1960">
        <v>2.7109999999999999</v>
      </c>
      <c r="H1960" s="1">
        <v>2.78</v>
      </c>
      <c r="I1960" s="1">
        <v>27.434000000000001</v>
      </c>
      <c r="J1960" s="1">
        <v>102.328</v>
      </c>
      <c r="K1960" s="1">
        <v>126520</v>
      </c>
      <c r="L1960" s="1">
        <v>-117920</v>
      </c>
      <c r="M1960">
        <f t="shared" si="60"/>
        <v>-1.0729308005427409</v>
      </c>
      <c r="N1960" s="1">
        <v>1.577</v>
      </c>
      <c r="O1960" s="1">
        <v>0.73499999999999999</v>
      </c>
      <c r="P1960">
        <v>1603720</v>
      </c>
      <c r="Q1960">
        <v>2788735</v>
      </c>
      <c r="R1960">
        <f t="shared" si="61"/>
        <v>51.75636982359385</v>
      </c>
      <c r="S1960" s="1">
        <v>6.8769999999999998</v>
      </c>
      <c r="T1960">
        <v>73.885999999999996</v>
      </c>
      <c r="U1960">
        <v>54.171999999999997</v>
      </c>
      <c r="V1960" s="1">
        <v>2.5779999999999998</v>
      </c>
      <c r="W1960">
        <v>1.145</v>
      </c>
      <c r="X1960">
        <v>2</v>
      </c>
    </row>
    <row r="1961" spans="1:24" x14ac:dyDescent="0.25">
      <c r="A1961" t="s">
        <v>111</v>
      </c>
      <c r="B1961">
        <v>4516280</v>
      </c>
      <c r="C1961" t="s">
        <v>71</v>
      </c>
      <c r="D1961" t="s">
        <v>134</v>
      </c>
      <c r="E1961" s="1">
        <v>17.777999999999999</v>
      </c>
      <c r="F1961">
        <v>12.817</v>
      </c>
      <c r="G1961">
        <v>8.5670000000000002</v>
      </c>
      <c r="H1961" s="1">
        <v>9.9740000000000002</v>
      </c>
      <c r="I1961" s="1">
        <v>7.97</v>
      </c>
      <c r="J1961" s="1">
        <v>78.27</v>
      </c>
      <c r="K1961" s="1">
        <v>454259</v>
      </c>
      <c r="L1961" s="1">
        <v>-98598</v>
      </c>
      <c r="M1961">
        <f t="shared" si="60"/>
        <v>-4.6071827014746747</v>
      </c>
      <c r="N1961" s="1">
        <v>1.3340000000000001</v>
      </c>
      <c r="O1961" s="1">
        <v>0.99399999999999999</v>
      </c>
      <c r="P1961">
        <v>1640275</v>
      </c>
      <c r="Q1961">
        <v>2914202</v>
      </c>
      <c r="R1961">
        <f t="shared" si="61"/>
        <v>50.657006617935203</v>
      </c>
      <c r="S1961" s="1">
        <v>7.35</v>
      </c>
      <c r="T1961">
        <v>76.988</v>
      </c>
      <c r="U1961">
        <v>57.454000000000001</v>
      </c>
      <c r="V1961" s="1">
        <v>2.8820000000000001</v>
      </c>
      <c r="W1961">
        <v>1.2450000000000001</v>
      </c>
      <c r="X1961">
        <v>2</v>
      </c>
    </row>
    <row r="1962" spans="1:24" x14ac:dyDescent="0.25">
      <c r="A1962" t="s">
        <v>111</v>
      </c>
      <c r="B1962">
        <v>4516280</v>
      </c>
      <c r="C1962" t="s">
        <v>72</v>
      </c>
      <c r="D1962" t="s">
        <v>134</v>
      </c>
      <c r="E1962" s="1">
        <v>19.126999999999999</v>
      </c>
      <c r="F1962">
        <v>9.5850000000000009</v>
      </c>
      <c r="G1962">
        <v>4.3540000000000001</v>
      </c>
      <c r="H1962" s="1">
        <v>7.5149999999999997</v>
      </c>
      <c r="I1962" s="1">
        <v>13.834</v>
      </c>
      <c r="J1962" s="1">
        <v>81.616</v>
      </c>
      <c r="K1962" s="1">
        <v>330981</v>
      </c>
      <c r="L1962" s="1">
        <v>-85126</v>
      </c>
      <c r="M1962">
        <f t="shared" si="60"/>
        <v>-3.8881305359114724</v>
      </c>
      <c r="N1962" s="1">
        <v>1.591</v>
      </c>
      <c r="O1962" s="1">
        <v>1.0369999999999999</v>
      </c>
      <c r="P1962">
        <v>1531718</v>
      </c>
      <c r="Q1962">
        <v>2792651</v>
      </c>
      <c r="R1962">
        <f t="shared" si="61"/>
        <v>49.363354031706791</v>
      </c>
      <c r="S1962" s="1">
        <v>6.9989999999999997</v>
      </c>
      <c r="T1962">
        <v>70.277000000000001</v>
      </c>
      <c r="U1962">
        <v>70.394000000000005</v>
      </c>
      <c r="V1962" s="1">
        <v>2.8879999999999999</v>
      </c>
      <c r="W1962">
        <v>1.254</v>
      </c>
      <c r="X1962">
        <v>2</v>
      </c>
    </row>
    <row r="1963" spans="1:24" x14ac:dyDescent="0.25">
      <c r="A1963" t="s">
        <v>111</v>
      </c>
      <c r="B1963">
        <v>4516280</v>
      </c>
      <c r="C1963" t="s">
        <v>73</v>
      </c>
      <c r="D1963" t="s">
        <v>134</v>
      </c>
      <c r="E1963" s="1">
        <v>17.335999999999999</v>
      </c>
      <c r="F1963">
        <v>12.278</v>
      </c>
      <c r="G1963">
        <v>11.202</v>
      </c>
      <c r="H1963" s="1">
        <v>9.9429999999999996</v>
      </c>
      <c r="I1963" s="1">
        <v>35.954000000000001</v>
      </c>
      <c r="J1963" s="1">
        <v>62.088000000000001</v>
      </c>
      <c r="K1963" s="1">
        <v>425358</v>
      </c>
      <c r="L1963" s="1">
        <v>-78441</v>
      </c>
      <c r="M1963">
        <f t="shared" si="60"/>
        <v>-5.4226488698512254</v>
      </c>
      <c r="N1963" s="1">
        <v>1.5449999999999999</v>
      </c>
      <c r="O1963" s="1">
        <v>0.95899999999999996</v>
      </c>
      <c r="P1963">
        <v>1660413</v>
      </c>
      <c r="Q1963">
        <v>2863869</v>
      </c>
      <c r="R1963">
        <f t="shared" si="61"/>
        <v>52.18016955384482</v>
      </c>
      <c r="S1963" s="1">
        <v>6.016</v>
      </c>
      <c r="T1963">
        <v>64.316000000000003</v>
      </c>
      <c r="U1963">
        <v>81.319000000000003</v>
      </c>
      <c r="V1963" s="1">
        <v>3.0960000000000001</v>
      </c>
      <c r="W1963">
        <v>1.296</v>
      </c>
      <c r="X1963">
        <v>2</v>
      </c>
    </row>
    <row r="1964" spans="1:24" x14ac:dyDescent="0.25">
      <c r="A1964" t="s">
        <v>111</v>
      </c>
      <c r="B1964">
        <v>4516280</v>
      </c>
      <c r="C1964" t="s">
        <v>74</v>
      </c>
      <c r="D1964" t="s">
        <v>134</v>
      </c>
      <c r="E1964" s="1">
        <v>16.59</v>
      </c>
      <c r="F1964">
        <v>8.74</v>
      </c>
      <c r="G1964">
        <v>10.196999999999999</v>
      </c>
      <c r="H1964" s="1">
        <v>7.2279999999999998</v>
      </c>
      <c r="I1964" s="1">
        <v>24.096</v>
      </c>
      <c r="J1964" s="1">
        <v>70.067999999999998</v>
      </c>
      <c r="K1964" s="1">
        <v>306128</v>
      </c>
      <c r="L1964" s="1">
        <v>-72188</v>
      </c>
      <c r="M1964">
        <f t="shared" si="60"/>
        <v>-4.2407048262869171</v>
      </c>
      <c r="N1964" s="1">
        <v>1.554</v>
      </c>
      <c r="O1964" s="1">
        <v>0.82299999999999995</v>
      </c>
      <c r="P1964">
        <v>2148103</v>
      </c>
      <c r="Q1964">
        <v>2921502</v>
      </c>
      <c r="R1964">
        <f t="shared" si="61"/>
        <v>66.174614975447554</v>
      </c>
      <c r="S1964" s="1">
        <v>6.0789999999999997</v>
      </c>
      <c r="T1964">
        <v>70.117000000000004</v>
      </c>
      <c r="U1964">
        <v>78.858999999999995</v>
      </c>
      <c r="V1964" s="1">
        <v>3.5710000000000002</v>
      </c>
      <c r="W1964">
        <v>1.323</v>
      </c>
      <c r="X1964">
        <v>2</v>
      </c>
    </row>
    <row r="1965" spans="1:24" x14ac:dyDescent="0.25">
      <c r="A1965" t="s">
        <v>111</v>
      </c>
      <c r="B1965">
        <v>4516280</v>
      </c>
      <c r="C1965" t="s">
        <v>75</v>
      </c>
      <c r="D1965" t="s">
        <v>134</v>
      </c>
      <c r="E1965" s="1">
        <v>20.99</v>
      </c>
      <c r="F1965">
        <v>13.667999999999999</v>
      </c>
      <c r="G1965">
        <v>6.53</v>
      </c>
      <c r="H1965" s="1">
        <v>13.378</v>
      </c>
      <c r="I1965" s="1">
        <v>26.934999999999999</v>
      </c>
      <c r="J1965" s="1">
        <v>66.677999999999997</v>
      </c>
      <c r="K1965" s="1">
        <v>525763</v>
      </c>
      <c r="L1965" s="1">
        <v>-56610</v>
      </c>
      <c r="M1965">
        <f t="shared" si="60"/>
        <v>-9.287458046281575</v>
      </c>
      <c r="N1965" s="1">
        <v>1.583</v>
      </c>
      <c r="O1965" s="1">
        <v>0.89400000000000002</v>
      </c>
      <c r="P1965">
        <v>2334809</v>
      </c>
      <c r="Q1965">
        <v>3039262</v>
      </c>
      <c r="R1965">
        <f t="shared" si="61"/>
        <v>69.139419372202866</v>
      </c>
      <c r="S1965" s="1">
        <v>5.2140000000000004</v>
      </c>
      <c r="T1965">
        <v>63.207000000000001</v>
      </c>
      <c r="U1965">
        <v>57.258000000000003</v>
      </c>
      <c r="V1965" s="1">
        <v>4.45</v>
      </c>
      <c r="W1965">
        <v>1.5660000000000001</v>
      </c>
      <c r="X1965">
        <v>2</v>
      </c>
    </row>
    <row r="1966" spans="1:24" x14ac:dyDescent="0.25">
      <c r="A1966" t="s">
        <v>111</v>
      </c>
      <c r="B1966">
        <v>4516280</v>
      </c>
      <c r="C1966" t="s">
        <v>76</v>
      </c>
      <c r="D1966" t="s">
        <v>134</v>
      </c>
      <c r="E1966" s="1">
        <v>22.46</v>
      </c>
      <c r="F1966">
        <v>16.48</v>
      </c>
      <c r="G1966">
        <v>6.9029999999999996</v>
      </c>
      <c r="H1966" s="1" t="s">
        <v>114</v>
      </c>
      <c r="I1966" s="1">
        <v>38.643999999999998</v>
      </c>
      <c r="J1966" s="1">
        <v>60.600999999999999</v>
      </c>
      <c r="K1966" s="1">
        <v>522027</v>
      </c>
      <c r="L1966" s="1">
        <v>-40393</v>
      </c>
      <c r="M1966">
        <f t="shared" si="60"/>
        <v>-12.923699650929617</v>
      </c>
      <c r="N1966" s="1">
        <v>1.6850000000000001</v>
      </c>
      <c r="O1966" s="1">
        <v>1.0049999999999999</v>
      </c>
      <c r="P1966">
        <v>1664574</v>
      </c>
      <c r="Q1966">
        <v>2456208</v>
      </c>
      <c r="R1966">
        <f t="shared" si="61"/>
        <v>60.993067362373218</v>
      </c>
      <c r="S1966" s="1" t="s">
        <v>114</v>
      </c>
      <c r="T1966" t="s">
        <v>114</v>
      </c>
      <c r="U1966" t="s">
        <v>114</v>
      </c>
      <c r="V1966" s="1" t="s">
        <v>114</v>
      </c>
      <c r="W1966" t="s">
        <v>114</v>
      </c>
      <c r="X1966">
        <v>2</v>
      </c>
    </row>
    <row r="1967" spans="1:24" x14ac:dyDescent="0.25">
      <c r="A1967" t="s">
        <v>111</v>
      </c>
      <c r="B1967">
        <v>4516280</v>
      </c>
      <c r="C1967" t="s">
        <v>77</v>
      </c>
      <c r="D1967" t="e">
        <v>#VALUE!</v>
      </c>
      <c r="E1967" s="1">
        <v>17.513000000000002</v>
      </c>
      <c r="F1967">
        <v>12.896000000000001</v>
      </c>
      <c r="G1967">
        <v>8.4909999999999997</v>
      </c>
      <c r="H1967" s="1" t="s">
        <v>114</v>
      </c>
      <c r="I1967" s="1">
        <v>30.288</v>
      </c>
      <c r="J1967" s="1">
        <v>44.7</v>
      </c>
      <c r="K1967" s="1">
        <v>356480</v>
      </c>
      <c r="L1967" s="1">
        <v>-32705</v>
      </c>
      <c r="M1967">
        <f t="shared" si="60"/>
        <v>-10.899862406359883</v>
      </c>
      <c r="N1967" s="1" t="s">
        <v>114</v>
      </c>
      <c r="O1967" s="1" t="s">
        <v>114</v>
      </c>
      <c r="P1967" t="s">
        <v>114</v>
      </c>
      <c r="Q1967">
        <v>2280237</v>
      </c>
      <c r="R1967" t="e">
        <f t="shared" si="61"/>
        <v>#VALUE!</v>
      </c>
      <c r="S1967" s="1" t="s">
        <v>114</v>
      </c>
      <c r="T1967" t="s">
        <v>114</v>
      </c>
      <c r="U1967" t="s">
        <v>114</v>
      </c>
      <c r="V1967" s="1" t="s">
        <v>114</v>
      </c>
      <c r="W1967" t="s">
        <v>114</v>
      </c>
      <c r="X1967" t="e">
        <v>#VALUE!</v>
      </c>
    </row>
    <row r="1968" spans="1:24" x14ac:dyDescent="0.25">
      <c r="A1968" t="s">
        <v>111</v>
      </c>
      <c r="B1968">
        <v>4516280</v>
      </c>
      <c r="C1968" t="s">
        <v>78</v>
      </c>
      <c r="D1968" t="s">
        <v>134</v>
      </c>
      <c r="E1968" s="1">
        <v>40.835000000000001</v>
      </c>
      <c r="F1968">
        <v>13.305</v>
      </c>
      <c r="G1968">
        <v>11.994999999999999</v>
      </c>
      <c r="H1968" s="1">
        <v>11.009</v>
      </c>
      <c r="I1968" s="1">
        <v>35.851999999999997</v>
      </c>
      <c r="J1968" s="1">
        <v>44.7</v>
      </c>
      <c r="K1968" s="1">
        <v>294978</v>
      </c>
      <c r="L1968" s="1">
        <v>-28774</v>
      </c>
      <c r="M1968">
        <f t="shared" si="60"/>
        <v>-10.25154653506638</v>
      </c>
      <c r="N1968" s="1">
        <v>1.839</v>
      </c>
      <c r="O1968" s="1">
        <v>1.097</v>
      </c>
      <c r="P1968">
        <v>1302092</v>
      </c>
      <c r="Q1968">
        <v>1311679</v>
      </c>
      <c r="R1968">
        <f t="shared" si="61"/>
        <v>89.34219424112149</v>
      </c>
      <c r="S1968" s="1">
        <v>4.7880000000000003</v>
      </c>
      <c r="T1968">
        <v>70.268000000000001</v>
      </c>
      <c r="U1968">
        <v>72.424000000000007</v>
      </c>
      <c r="V1968" s="1">
        <v>3.7770000000000001</v>
      </c>
      <c r="W1968">
        <v>1.3240000000000001</v>
      </c>
      <c r="X1968">
        <v>2</v>
      </c>
    </row>
    <row r="1969" spans="1:24" x14ac:dyDescent="0.25">
      <c r="A1969" t="s">
        <v>111</v>
      </c>
      <c r="B1969">
        <v>4516280</v>
      </c>
      <c r="C1969" t="s">
        <v>79</v>
      </c>
      <c r="D1969" t="e">
        <v>#VALUE!</v>
      </c>
      <c r="E1969" s="1" t="s">
        <v>114</v>
      </c>
      <c r="F1969" t="s">
        <v>114</v>
      </c>
      <c r="G1969" t="s">
        <v>114</v>
      </c>
      <c r="H1969" s="1" t="s">
        <v>114</v>
      </c>
      <c r="I1969" s="1" t="s">
        <v>114</v>
      </c>
      <c r="J1969" s="1">
        <v>54.122</v>
      </c>
      <c r="K1969" s="1" t="s">
        <v>114</v>
      </c>
      <c r="L1969" s="1" t="s">
        <v>114</v>
      </c>
      <c r="M1969" t="e">
        <f t="shared" si="60"/>
        <v>#VALUE!</v>
      </c>
      <c r="N1969" s="1">
        <v>1.827</v>
      </c>
      <c r="O1969" s="1">
        <v>1.2809999999999999</v>
      </c>
      <c r="P1969">
        <v>889410</v>
      </c>
      <c r="Q1969" t="s">
        <v>114</v>
      </c>
      <c r="R1969" t="e">
        <f t="shared" si="61"/>
        <v>#VALUE!</v>
      </c>
      <c r="S1969" s="1" t="s">
        <v>114</v>
      </c>
      <c r="T1969" t="s">
        <v>114</v>
      </c>
      <c r="U1969" t="s">
        <v>114</v>
      </c>
      <c r="V1969" s="1" t="s">
        <v>114</v>
      </c>
      <c r="W1969" t="s">
        <v>114</v>
      </c>
      <c r="X1969" t="e">
        <v>#VALUE!</v>
      </c>
    </row>
    <row r="1970" spans="1:24" x14ac:dyDescent="0.25">
      <c r="A1970" t="s">
        <v>111</v>
      </c>
      <c r="B1970">
        <v>4516280</v>
      </c>
      <c r="C1970" t="s">
        <v>80</v>
      </c>
      <c r="D1970" t="s">
        <v>134</v>
      </c>
      <c r="E1970" s="1">
        <v>21.844000000000001</v>
      </c>
      <c r="F1970">
        <v>15.875</v>
      </c>
      <c r="G1970">
        <v>2.6579999999999999</v>
      </c>
      <c r="H1970" s="1">
        <v>14.811999999999999</v>
      </c>
      <c r="I1970" s="1">
        <v>32.066000000000003</v>
      </c>
      <c r="J1970" s="1">
        <v>95.078999999999994</v>
      </c>
      <c r="K1970" s="1">
        <v>390804</v>
      </c>
      <c r="L1970" s="1">
        <v>-47810</v>
      </c>
      <c r="M1970">
        <f t="shared" si="60"/>
        <v>-8.1741058355992475</v>
      </c>
      <c r="N1970" s="1">
        <v>1.66</v>
      </c>
      <c r="O1970" s="1">
        <v>1.1819999999999999</v>
      </c>
      <c r="P1970">
        <v>816070</v>
      </c>
      <c r="Q1970">
        <v>1924042</v>
      </c>
      <c r="R1970">
        <f t="shared" si="61"/>
        <v>38.172919302177398</v>
      </c>
      <c r="S1970" s="1">
        <v>8.5739999999999998</v>
      </c>
      <c r="T1970">
        <v>67.287000000000006</v>
      </c>
      <c r="U1970">
        <v>56.192</v>
      </c>
      <c r="V1970" s="1">
        <v>4.1929999999999996</v>
      </c>
      <c r="W1970">
        <v>1.4930000000000001</v>
      </c>
      <c r="X1970">
        <v>2</v>
      </c>
    </row>
    <row r="1971" spans="1:24" x14ac:dyDescent="0.25">
      <c r="A1971" t="s">
        <v>111</v>
      </c>
      <c r="B1971">
        <v>4516280</v>
      </c>
      <c r="C1971" t="s">
        <v>81</v>
      </c>
      <c r="D1971" t="s">
        <v>134</v>
      </c>
      <c r="E1971" s="1">
        <v>15.776999999999999</v>
      </c>
      <c r="F1971">
        <v>5.4669999999999996</v>
      </c>
      <c r="G1971">
        <v>5.7709999999999999</v>
      </c>
      <c r="H1971" s="1">
        <v>6.0339999999999998</v>
      </c>
      <c r="I1971" s="1">
        <v>14.095000000000001</v>
      </c>
      <c r="J1971" s="1">
        <v>169.40899999999999</v>
      </c>
      <c r="K1971" s="1">
        <v>144895</v>
      </c>
      <c r="L1971" s="1">
        <v>-35490</v>
      </c>
      <c r="M1971">
        <f t="shared" si="60"/>
        <v>-4.0826993519301213</v>
      </c>
      <c r="N1971" s="1">
        <v>1.9139999999999999</v>
      </c>
      <c r="O1971" s="1">
        <v>1.2869999999999999</v>
      </c>
      <c r="P1971">
        <v>979164</v>
      </c>
      <c r="Q1971">
        <v>1542173</v>
      </c>
      <c r="R1971">
        <f t="shared" si="61"/>
        <v>57.143238793572444</v>
      </c>
      <c r="S1971" s="1">
        <v>7.5679999999999996</v>
      </c>
      <c r="T1971">
        <v>74.683999999999997</v>
      </c>
      <c r="U1971">
        <v>55.029000000000003</v>
      </c>
      <c r="V1971" s="1">
        <v>3.286</v>
      </c>
      <c r="W1971">
        <v>1.22</v>
      </c>
      <c r="X1971">
        <v>2</v>
      </c>
    </row>
    <row r="1972" spans="1:24" x14ac:dyDescent="0.25">
      <c r="A1972" t="s">
        <v>111</v>
      </c>
      <c r="B1972">
        <v>4516280</v>
      </c>
      <c r="C1972" t="s">
        <v>82</v>
      </c>
      <c r="D1972" t="s">
        <v>135</v>
      </c>
      <c r="E1972" s="1">
        <v>14.702999999999999</v>
      </c>
      <c r="F1972">
        <v>7.9130000000000003</v>
      </c>
      <c r="G1972">
        <v>-2.8490000000000002</v>
      </c>
      <c r="H1972" s="1">
        <v>3.5760000000000001</v>
      </c>
      <c r="I1972" s="1">
        <v>-12.618</v>
      </c>
      <c r="J1972" s="1">
        <v>196.42400000000001</v>
      </c>
      <c r="K1972" s="1">
        <v>89340</v>
      </c>
      <c r="L1972" s="1">
        <v>-45158</v>
      </c>
      <c r="M1972">
        <f t="shared" si="60"/>
        <v>-1.9783869967669072</v>
      </c>
      <c r="N1972" s="1">
        <v>0.86299999999999999</v>
      </c>
      <c r="O1972" s="1">
        <v>0.58499999999999996</v>
      </c>
      <c r="P1972">
        <v>847159</v>
      </c>
      <c r="Q1972">
        <v>1564320</v>
      </c>
      <c r="R1972">
        <f t="shared" si="61"/>
        <v>48.739586529610314</v>
      </c>
      <c r="S1972" s="1">
        <v>6.7119999999999997</v>
      </c>
      <c r="T1972">
        <v>83.61</v>
      </c>
      <c r="U1972">
        <v>74.926000000000002</v>
      </c>
      <c r="V1972" s="1">
        <v>3.14</v>
      </c>
      <c r="W1972">
        <v>1.0469999999999999</v>
      </c>
      <c r="X1972">
        <v>1</v>
      </c>
    </row>
    <row r="1973" spans="1:24" x14ac:dyDescent="0.25">
      <c r="A1973" t="s">
        <v>111</v>
      </c>
      <c r="B1973">
        <v>4516280</v>
      </c>
      <c r="C1973" t="s">
        <v>83</v>
      </c>
      <c r="D1973" t="s">
        <v>134</v>
      </c>
      <c r="E1973" s="1">
        <v>17.827000000000002</v>
      </c>
      <c r="F1973">
        <v>12.576000000000001</v>
      </c>
      <c r="G1973">
        <v>7.2679999999999998</v>
      </c>
      <c r="H1973" s="1">
        <v>9.4290000000000003</v>
      </c>
      <c r="I1973" s="1">
        <v>38.036999999999999</v>
      </c>
      <c r="J1973" s="1">
        <v>189.82599999999999</v>
      </c>
      <c r="K1973" s="1">
        <v>239406</v>
      </c>
      <c r="L1973" s="1">
        <v>-46368</v>
      </c>
      <c r="M1973">
        <f t="shared" si="60"/>
        <v>-5.1631728778467911</v>
      </c>
      <c r="N1973" s="1">
        <v>0.84799999999999998</v>
      </c>
      <c r="O1973" s="1">
        <v>0.60399999999999998</v>
      </c>
      <c r="P1973">
        <v>814202</v>
      </c>
      <c r="Q1973">
        <v>1393977</v>
      </c>
      <c r="R1973">
        <f t="shared" si="61"/>
        <v>52.567710945015591</v>
      </c>
      <c r="S1973" s="1">
        <v>7.0149999999999997</v>
      </c>
      <c r="T1973">
        <v>72.994</v>
      </c>
      <c r="U1973">
        <v>85.977000000000004</v>
      </c>
      <c r="V1973" s="1">
        <v>3.6230000000000002</v>
      </c>
      <c r="W1973">
        <v>1.2</v>
      </c>
      <c r="X1973">
        <v>2</v>
      </c>
    </row>
    <row r="1974" spans="1:24" x14ac:dyDescent="0.25">
      <c r="A1974" t="s">
        <v>111</v>
      </c>
      <c r="B1974">
        <v>4516280</v>
      </c>
      <c r="C1974" t="s">
        <v>84</v>
      </c>
      <c r="D1974" t="s">
        <v>135</v>
      </c>
      <c r="E1974" s="1">
        <v>15.05</v>
      </c>
      <c r="F1974">
        <v>9.0579999999999998</v>
      </c>
      <c r="G1974">
        <v>9.6969999999999992</v>
      </c>
      <c r="H1974" s="1">
        <v>6.3739999999999997</v>
      </c>
      <c r="I1974" s="1">
        <v>50.241999999999997</v>
      </c>
      <c r="J1974" s="1">
        <v>205.542</v>
      </c>
      <c r="K1974" s="1">
        <v>158307</v>
      </c>
      <c r="L1974" s="1">
        <v>-43268</v>
      </c>
      <c r="M1974">
        <f t="shared" si="60"/>
        <v>-3.6587547379125449</v>
      </c>
      <c r="N1974" s="1">
        <v>0.80400000000000005</v>
      </c>
      <c r="O1974" s="1">
        <v>0.51200000000000001</v>
      </c>
      <c r="P1974">
        <v>936691</v>
      </c>
      <c r="Q1974">
        <v>1484629</v>
      </c>
      <c r="R1974">
        <f t="shared" si="61"/>
        <v>56.783337790114558</v>
      </c>
      <c r="S1974" s="1">
        <v>6.3140000000000001</v>
      </c>
      <c r="T1974">
        <v>71.903000000000006</v>
      </c>
      <c r="U1974">
        <v>81.533000000000001</v>
      </c>
      <c r="V1974" s="1">
        <v>3.149</v>
      </c>
      <c r="W1974">
        <v>1.1259999999999999</v>
      </c>
      <c r="X1974">
        <v>1</v>
      </c>
    </row>
    <row r="1975" spans="1:24" x14ac:dyDescent="0.25">
      <c r="A1975" t="s">
        <v>111</v>
      </c>
      <c r="B1975">
        <v>4516280</v>
      </c>
      <c r="C1975" t="s">
        <v>85</v>
      </c>
      <c r="D1975" t="e">
        <v>#VALUE!</v>
      </c>
      <c r="E1975" s="1" t="s">
        <v>114</v>
      </c>
      <c r="F1975" t="s">
        <v>114</v>
      </c>
      <c r="G1975" t="s">
        <v>114</v>
      </c>
      <c r="H1975" s="1" t="s">
        <v>114</v>
      </c>
      <c r="I1975" s="1" t="s">
        <v>114</v>
      </c>
      <c r="J1975" s="1" t="s">
        <v>114</v>
      </c>
      <c r="K1975" s="1" t="s">
        <v>114</v>
      </c>
      <c r="L1975" s="1" t="s">
        <v>114</v>
      </c>
      <c r="M1975" t="e">
        <f t="shared" si="60"/>
        <v>#VALUE!</v>
      </c>
      <c r="N1975" s="1" t="s">
        <v>114</v>
      </c>
      <c r="O1975" s="1" t="s">
        <v>114</v>
      </c>
      <c r="P1975" t="s">
        <v>114</v>
      </c>
      <c r="Q1975" t="s">
        <v>114</v>
      </c>
      <c r="R1975" t="e">
        <f t="shared" si="61"/>
        <v>#VALUE!</v>
      </c>
      <c r="S1975" s="1" t="s">
        <v>114</v>
      </c>
      <c r="T1975" t="s">
        <v>114</v>
      </c>
      <c r="U1975" t="s">
        <v>114</v>
      </c>
      <c r="V1975" s="1" t="s">
        <v>114</v>
      </c>
      <c r="W1975" t="s">
        <v>114</v>
      </c>
      <c r="X1975" t="e">
        <v>#VALUE!</v>
      </c>
    </row>
    <row r="1976" spans="1:24" x14ac:dyDescent="0.25">
      <c r="A1976" t="s">
        <v>111</v>
      </c>
      <c r="B1976">
        <v>4516280</v>
      </c>
      <c r="C1976" t="s">
        <v>86</v>
      </c>
      <c r="D1976" t="s">
        <v>135</v>
      </c>
      <c r="E1976" s="1">
        <v>12.538</v>
      </c>
      <c r="F1976">
        <v>7.0590000000000002</v>
      </c>
      <c r="G1976">
        <v>-5.383</v>
      </c>
      <c r="H1976" s="1">
        <v>4.3390000000000004</v>
      </c>
      <c r="I1976" s="1">
        <v>-29.190999999999999</v>
      </c>
      <c r="J1976" s="1">
        <v>278.31700000000001</v>
      </c>
      <c r="K1976" s="1">
        <v>107081</v>
      </c>
      <c r="L1976" s="1">
        <v>-63411</v>
      </c>
      <c r="M1976">
        <f t="shared" si="60"/>
        <v>-1.688681774455536</v>
      </c>
      <c r="N1976" s="1">
        <v>0.79600000000000004</v>
      </c>
      <c r="O1976" s="1">
        <v>0.40699999999999997</v>
      </c>
      <c r="P1976">
        <v>978261</v>
      </c>
      <c r="Q1976">
        <v>1326711</v>
      </c>
      <c r="R1976">
        <f t="shared" si="61"/>
        <v>66.362222066448538</v>
      </c>
      <c r="S1976" s="1">
        <v>5.48</v>
      </c>
      <c r="T1976">
        <v>83.721000000000004</v>
      </c>
      <c r="U1976">
        <v>78.721000000000004</v>
      </c>
      <c r="V1976" s="1">
        <v>2.8319999999999999</v>
      </c>
      <c r="W1976">
        <v>0.98399999999999999</v>
      </c>
      <c r="X1976">
        <v>1</v>
      </c>
    </row>
    <row r="1977" spans="1:24" x14ac:dyDescent="0.25">
      <c r="A1977" t="s">
        <v>111</v>
      </c>
      <c r="B1977">
        <v>4516280</v>
      </c>
      <c r="C1977" t="s">
        <v>87</v>
      </c>
      <c r="D1977" t="s">
        <v>134</v>
      </c>
      <c r="E1977" s="1">
        <v>14.699</v>
      </c>
      <c r="F1977">
        <v>11.679</v>
      </c>
      <c r="G1977">
        <v>2.6019999999999999</v>
      </c>
      <c r="H1977" s="1">
        <v>6.0039999999999996</v>
      </c>
      <c r="I1977" s="1">
        <v>18.102</v>
      </c>
      <c r="J1977" s="1">
        <v>264.03699999999998</v>
      </c>
      <c r="K1977" s="1">
        <v>148292</v>
      </c>
      <c r="L1977" s="1">
        <v>-50687</v>
      </c>
      <c r="M1977">
        <f t="shared" si="60"/>
        <v>-2.925641683271845</v>
      </c>
      <c r="N1977" s="1">
        <v>1.1759999999999999</v>
      </c>
      <c r="O1977" s="1">
        <v>0.69199999999999995</v>
      </c>
      <c r="P1977">
        <v>958517</v>
      </c>
      <c r="Q1977">
        <v>1536786</v>
      </c>
      <c r="R1977">
        <f t="shared" si="61"/>
        <v>56.134380453752179</v>
      </c>
      <c r="S1977" s="1">
        <v>6.3470000000000004</v>
      </c>
      <c r="T1977">
        <v>73.713999999999999</v>
      </c>
      <c r="U1977">
        <v>59.718000000000004</v>
      </c>
      <c r="V1977" s="1">
        <v>3.4910000000000001</v>
      </c>
      <c r="W1977">
        <v>1.167</v>
      </c>
      <c r="X1977">
        <v>2</v>
      </c>
    </row>
    <row r="1978" spans="1:24" x14ac:dyDescent="0.25">
      <c r="A1978" t="s">
        <v>111</v>
      </c>
      <c r="B1978">
        <v>4516280</v>
      </c>
      <c r="C1978" t="s">
        <v>88</v>
      </c>
      <c r="D1978" t="s">
        <v>134</v>
      </c>
      <c r="E1978" s="1">
        <v>16.565999999999999</v>
      </c>
      <c r="F1978">
        <v>8.2309999999999999</v>
      </c>
      <c r="G1978">
        <v>9.6790000000000003</v>
      </c>
      <c r="H1978" s="1">
        <v>9.69</v>
      </c>
      <c r="I1978" s="1">
        <v>70.206000000000003</v>
      </c>
      <c r="J1978" s="1">
        <v>271.40800000000002</v>
      </c>
      <c r="K1978" s="1">
        <v>237717</v>
      </c>
      <c r="L1978" s="1">
        <v>-44340</v>
      </c>
      <c r="M1978">
        <f t="shared" si="60"/>
        <v>-5.3612313937753724</v>
      </c>
      <c r="N1978" s="1">
        <v>1.224</v>
      </c>
      <c r="O1978" s="1">
        <v>0.69299999999999995</v>
      </c>
      <c r="P1978">
        <v>978379</v>
      </c>
      <c r="Q1978">
        <v>1698278</v>
      </c>
      <c r="R1978">
        <f t="shared" si="61"/>
        <v>51.849055337229828</v>
      </c>
      <c r="S1978" s="1">
        <v>6.3920000000000003</v>
      </c>
      <c r="T1978">
        <v>60.37</v>
      </c>
      <c r="U1978">
        <v>72.667000000000002</v>
      </c>
      <c r="V1978" s="1" t="s">
        <v>114</v>
      </c>
      <c r="W1978">
        <v>1.3280000000000001</v>
      </c>
      <c r="X1978">
        <v>2</v>
      </c>
    </row>
    <row r="1979" spans="1:24" x14ac:dyDescent="0.25">
      <c r="A1979" t="s">
        <v>111</v>
      </c>
      <c r="B1979">
        <v>4516280</v>
      </c>
      <c r="C1979" t="s">
        <v>89</v>
      </c>
      <c r="D1979" t="s">
        <v>134</v>
      </c>
      <c r="E1979" s="1">
        <v>19.315999999999999</v>
      </c>
      <c r="F1979">
        <v>12.574999999999999</v>
      </c>
      <c r="G1979">
        <v>9.0559999999999992</v>
      </c>
      <c r="H1979" s="1" t="s">
        <v>114</v>
      </c>
      <c r="I1979" s="1" t="s">
        <v>114</v>
      </c>
      <c r="J1979" s="1">
        <v>377.95299999999997</v>
      </c>
      <c r="K1979" s="1">
        <v>192135</v>
      </c>
      <c r="L1979" s="1">
        <v>-54450</v>
      </c>
      <c r="M1979">
        <f t="shared" si="60"/>
        <v>-3.5286501377410469</v>
      </c>
      <c r="N1979" s="1">
        <v>1.1850000000000001</v>
      </c>
      <c r="O1979" s="1">
        <v>0.60899999999999999</v>
      </c>
      <c r="P1979">
        <v>1147051</v>
      </c>
      <c r="Q1979">
        <v>1232785</v>
      </c>
      <c r="R1979">
        <f t="shared" si="61"/>
        <v>83.740952396403259</v>
      </c>
      <c r="S1979" s="1" t="s">
        <v>114</v>
      </c>
      <c r="T1979" t="s">
        <v>114</v>
      </c>
      <c r="U1979" t="s">
        <v>114</v>
      </c>
      <c r="V1979" s="1">
        <v>4.069</v>
      </c>
      <c r="W1979" t="s">
        <v>114</v>
      </c>
      <c r="X1979">
        <v>2</v>
      </c>
    </row>
    <row r="1980" spans="1:24" x14ac:dyDescent="0.25">
      <c r="A1980" t="s">
        <v>112</v>
      </c>
      <c r="B1980">
        <v>4991113</v>
      </c>
      <c r="C1980" t="s">
        <v>4</v>
      </c>
      <c r="D1980" t="s">
        <v>134</v>
      </c>
      <c r="E1980" s="1">
        <v>8.9329999999999998</v>
      </c>
      <c r="F1980">
        <v>-2.1709999999999998</v>
      </c>
      <c r="G1980">
        <v>-2.0569999999999999</v>
      </c>
      <c r="H1980" s="1">
        <v>-1.359</v>
      </c>
      <c r="I1980" s="1">
        <v>-7.976</v>
      </c>
      <c r="J1980" s="1">
        <v>141.37799999999999</v>
      </c>
      <c r="K1980" s="1">
        <v>-15337.084000000001</v>
      </c>
      <c r="L1980" s="1">
        <v>-23875.357</v>
      </c>
      <c r="M1980">
        <f t="shared" si="60"/>
        <v>0.64238134742864794</v>
      </c>
      <c r="N1980" s="1">
        <v>1.0640000000000001</v>
      </c>
      <c r="O1980" s="1">
        <v>0.61599999999999999</v>
      </c>
      <c r="P1980">
        <v>631283.06700000004</v>
      </c>
      <c r="Q1980">
        <v>643235</v>
      </c>
      <c r="R1980">
        <f t="shared" si="61"/>
        <v>88.327712313540161</v>
      </c>
      <c r="S1980" s="1">
        <v>3.931</v>
      </c>
      <c r="T1980">
        <v>136.69300000000001</v>
      </c>
      <c r="U1980">
        <v>132.328</v>
      </c>
      <c r="V1980" s="1">
        <v>5.23</v>
      </c>
      <c r="W1980">
        <v>1.002</v>
      </c>
      <c r="X1980">
        <v>2</v>
      </c>
    </row>
    <row r="1981" spans="1:24" x14ac:dyDescent="0.25">
      <c r="A1981" t="s">
        <v>112</v>
      </c>
      <c r="B1981">
        <v>4991113</v>
      </c>
      <c r="C1981" t="s">
        <v>5</v>
      </c>
      <c r="D1981" t="s">
        <v>134</v>
      </c>
      <c r="E1981" s="1">
        <v>15.773</v>
      </c>
      <c r="F1981">
        <v>5.944</v>
      </c>
      <c r="G1981">
        <v>-6.3719999999999999</v>
      </c>
      <c r="H1981" s="1">
        <v>3.5089999999999999</v>
      </c>
      <c r="I1981" s="1">
        <v>5.9160000000000004</v>
      </c>
      <c r="J1981" s="1">
        <v>135.17099999999999</v>
      </c>
      <c r="K1981" s="1">
        <v>38622.178999999996</v>
      </c>
      <c r="L1981" s="1">
        <v>-21931.332999999999</v>
      </c>
      <c r="M1981">
        <f t="shared" si="60"/>
        <v>-1.7610502289122143</v>
      </c>
      <c r="N1981" s="1">
        <v>1.099</v>
      </c>
      <c r="O1981" s="1">
        <v>0.6</v>
      </c>
      <c r="P1981">
        <v>677601.11199999996</v>
      </c>
      <c r="Q1981">
        <v>547294</v>
      </c>
      <c r="R1981">
        <f t="shared" si="61"/>
        <v>111.42840973955497</v>
      </c>
      <c r="S1981" s="1">
        <v>3.3980000000000001</v>
      </c>
      <c r="T1981">
        <v>128.947</v>
      </c>
      <c r="U1981">
        <v>132.16</v>
      </c>
      <c r="V1981" s="1">
        <v>4.7789999999999999</v>
      </c>
      <c r="W1981">
        <v>0.94499999999999995</v>
      </c>
      <c r="X1981">
        <v>2</v>
      </c>
    </row>
    <row r="1982" spans="1:24" x14ac:dyDescent="0.25">
      <c r="A1982" t="s">
        <v>112</v>
      </c>
      <c r="B1982">
        <v>4991113</v>
      </c>
      <c r="C1982" t="s">
        <v>6</v>
      </c>
      <c r="D1982" t="s">
        <v>134</v>
      </c>
      <c r="E1982" s="1">
        <v>16.690999999999999</v>
      </c>
      <c r="F1982">
        <v>8.7560000000000002</v>
      </c>
      <c r="G1982">
        <v>1.484</v>
      </c>
      <c r="H1982" s="1">
        <v>5.5730000000000004</v>
      </c>
      <c r="I1982" s="1">
        <v>-26.896000000000001</v>
      </c>
      <c r="J1982" s="1">
        <v>120.354</v>
      </c>
      <c r="K1982" s="1">
        <v>62135.053</v>
      </c>
      <c r="L1982" s="1">
        <v>-28533.89</v>
      </c>
      <c r="M1982">
        <f t="shared" si="60"/>
        <v>-2.1775878788346068</v>
      </c>
      <c r="N1982" s="1">
        <v>1.0389999999999999</v>
      </c>
      <c r="O1982" s="1">
        <v>0.56799999999999995</v>
      </c>
      <c r="P1982">
        <v>610990.59</v>
      </c>
      <c r="Q1982">
        <v>591218</v>
      </c>
      <c r="R1982">
        <f t="shared" si="61"/>
        <v>93.00994404771167</v>
      </c>
      <c r="S1982" s="1">
        <v>3.8370000000000002</v>
      </c>
      <c r="T1982">
        <v>123.221</v>
      </c>
      <c r="U1982">
        <v>144.08699999999999</v>
      </c>
      <c r="V1982" s="1">
        <v>5.1970000000000001</v>
      </c>
      <c r="W1982">
        <v>1.0189999999999999</v>
      </c>
      <c r="X1982">
        <v>2</v>
      </c>
    </row>
    <row r="1983" spans="1:24" x14ac:dyDescent="0.25">
      <c r="A1983" t="s">
        <v>112</v>
      </c>
      <c r="B1983">
        <v>4991113</v>
      </c>
      <c r="C1983" t="s">
        <v>7</v>
      </c>
      <c r="D1983" t="s">
        <v>134</v>
      </c>
      <c r="E1983" s="1">
        <v>4.4640000000000004</v>
      </c>
      <c r="F1983">
        <v>-3.8860000000000001</v>
      </c>
      <c r="G1983">
        <v>2.653</v>
      </c>
      <c r="H1983" s="1">
        <v>-2.556</v>
      </c>
      <c r="I1983" s="1">
        <v>9.4749999999999996</v>
      </c>
      <c r="J1983" s="1">
        <v>154.28899999999999</v>
      </c>
      <c r="K1983" s="1">
        <v>-29929.697</v>
      </c>
      <c r="L1983" s="1">
        <v>-26577.085999999999</v>
      </c>
      <c r="M1983">
        <f t="shared" si="60"/>
        <v>1.1261466738678574</v>
      </c>
      <c r="N1983" s="1">
        <v>1.0580000000000001</v>
      </c>
      <c r="O1983" s="1">
        <v>0.57199999999999995</v>
      </c>
      <c r="P1983">
        <v>621600.571</v>
      </c>
      <c r="Q1983">
        <v>735743</v>
      </c>
      <c r="R1983">
        <f t="shared" si="61"/>
        <v>76.037490523185397</v>
      </c>
      <c r="S1983" s="1">
        <v>4.4589999999999996</v>
      </c>
      <c r="T1983">
        <v>117.699</v>
      </c>
      <c r="U1983">
        <v>124.866</v>
      </c>
      <c r="V1983" s="1">
        <v>5.5510000000000002</v>
      </c>
      <c r="W1983">
        <v>1.052</v>
      </c>
      <c r="X1983">
        <v>2</v>
      </c>
    </row>
    <row r="1984" spans="1:24" x14ac:dyDescent="0.25">
      <c r="A1984" t="s">
        <v>112</v>
      </c>
      <c r="B1984">
        <v>4991113</v>
      </c>
      <c r="C1984" t="s">
        <v>8</v>
      </c>
      <c r="D1984" t="s">
        <v>134</v>
      </c>
      <c r="E1984" s="1">
        <v>-10.007</v>
      </c>
      <c r="F1984">
        <v>-20.103999999999999</v>
      </c>
      <c r="G1984">
        <v>-20.620999999999999</v>
      </c>
      <c r="H1984" s="1">
        <v>-8.7309999999999999</v>
      </c>
      <c r="I1984" s="1">
        <v>-52.545999999999999</v>
      </c>
      <c r="J1984" s="1">
        <v>145.28700000000001</v>
      </c>
      <c r="K1984" s="1">
        <v>-103408.355</v>
      </c>
      <c r="L1984" s="1">
        <v>-25972.356</v>
      </c>
      <c r="M1984">
        <f t="shared" si="60"/>
        <v>3.9814776526241977</v>
      </c>
      <c r="N1984" s="1">
        <v>1.0860000000000001</v>
      </c>
      <c r="O1984" s="1">
        <v>0.52700000000000002</v>
      </c>
      <c r="P1984">
        <v>698296.21299999999</v>
      </c>
      <c r="Q1984">
        <v>565841</v>
      </c>
      <c r="R1984">
        <f t="shared" si="61"/>
        <v>111.06770129771438</v>
      </c>
      <c r="S1984" s="1">
        <v>3.258</v>
      </c>
      <c r="T1984">
        <v>161.35599999999999</v>
      </c>
      <c r="U1984">
        <v>132.06200000000001</v>
      </c>
      <c r="V1984" s="1">
        <v>3.6440000000000001</v>
      </c>
      <c r="W1984">
        <v>0.69499999999999995</v>
      </c>
      <c r="X1984">
        <v>2</v>
      </c>
    </row>
    <row r="1985" spans="1:24" x14ac:dyDescent="0.25">
      <c r="A1985" t="s">
        <v>112</v>
      </c>
      <c r="B1985">
        <v>4991113</v>
      </c>
      <c r="C1985" t="s">
        <v>9</v>
      </c>
      <c r="D1985" t="s">
        <v>134</v>
      </c>
      <c r="E1985" s="1">
        <v>2.3250000000000002</v>
      </c>
      <c r="F1985">
        <v>-4.9480000000000004</v>
      </c>
      <c r="G1985">
        <v>-7.319</v>
      </c>
      <c r="H1985" s="1">
        <v>-2.6739999999999999</v>
      </c>
      <c r="I1985" s="1">
        <v>-21.03</v>
      </c>
      <c r="J1985" s="1">
        <v>132.66300000000001</v>
      </c>
      <c r="K1985" s="1">
        <v>-31391.21</v>
      </c>
      <c r="L1985" s="1">
        <v>-25934.196</v>
      </c>
      <c r="M1985">
        <f t="shared" si="60"/>
        <v>1.2104177048712055</v>
      </c>
      <c r="N1985" s="1">
        <v>1.1739999999999999</v>
      </c>
      <c r="O1985" s="1">
        <v>0.56200000000000006</v>
      </c>
      <c r="P1985">
        <v>691022.04099999997</v>
      </c>
      <c r="Q1985">
        <v>619644</v>
      </c>
      <c r="R1985">
        <f t="shared" si="61"/>
        <v>100.36728135832833</v>
      </c>
      <c r="S1985" s="1">
        <v>3.673</v>
      </c>
      <c r="T1985">
        <v>119.4</v>
      </c>
      <c r="U1985">
        <v>95.382000000000005</v>
      </c>
      <c r="V1985" s="1">
        <v>4.4340000000000002</v>
      </c>
      <c r="W1985">
        <v>0.86499999999999999</v>
      </c>
      <c r="X1985">
        <v>2</v>
      </c>
    </row>
    <row r="1986" spans="1:24" x14ac:dyDescent="0.25">
      <c r="A1986" t="s">
        <v>112</v>
      </c>
      <c r="B1986">
        <v>4991113</v>
      </c>
      <c r="C1986" t="s">
        <v>10</v>
      </c>
      <c r="D1986" t="s">
        <v>134</v>
      </c>
      <c r="E1986" s="1">
        <v>6.6639999999999997</v>
      </c>
      <c r="F1986">
        <v>-13.276</v>
      </c>
      <c r="G1986">
        <v>-16.702000000000002</v>
      </c>
      <c r="H1986" s="1">
        <v>-5.6159999999999997</v>
      </c>
      <c r="I1986" s="1">
        <v>-34.454000000000001</v>
      </c>
      <c r="J1986" s="1">
        <v>134.404</v>
      </c>
      <c r="K1986" s="1">
        <v>-64648.11</v>
      </c>
      <c r="L1986" s="1">
        <v>-27540.434000000001</v>
      </c>
      <c r="M1986">
        <f t="shared" ref="M1986:M2049" si="62">K1986/L1986</f>
        <v>2.347388933667494</v>
      </c>
      <c r="N1986" s="1">
        <v>1.2110000000000001</v>
      </c>
      <c r="O1986" s="1">
        <v>0.56499999999999995</v>
      </c>
      <c r="P1986">
        <v>658625.28500000003</v>
      </c>
      <c r="Q1986">
        <v>454505</v>
      </c>
      <c r="R1986">
        <f t="shared" si="61"/>
        <v>130.41941375782446</v>
      </c>
      <c r="S1986" s="1">
        <v>2.5870000000000002</v>
      </c>
      <c r="T1986">
        <v>159.53100000000001</v>
      </c>
      <c r="U1986">
        <v>96.918000000000006</v>
      </c>
      <c r="V1986" s="1">
        <v>3.3839999999999999</v>
      </c>
      <c r="W1986">
        <v>0.67700000000000005</v>
      </c>
      <c r="X1986">
        <v>2</v>
      </c>
    </row>
    <row r="1987" spans="1:24" x14ac:dyDescent="0.25">
      <c r="A1987" t="s">
        <v>112</v>
      </c>
      <c r="B1987">
        <v>4991113</v>
      </c>
      <c r="C1987" t="s">
        <v>11</v>
      </c>
      <c r="D1987" t="s">
        <v>134</v>
      </c>
      <c r="E1987" s="1">
        <v>2.8170000000000002</v>
      </c>
      <c r="F1987">
        <v>-8.9760000000000009</v>
      </c>
      <c r="G1987">
        <v>-14.114000000000001</v>
      </c>
      <c r="H1987" s="1">
        <v>-3.097</v>
      </c>
      <c r="I1987" s="1">
        <v>-22.7</v>
      </c>
      <c r="J1987" s="1">
        <v>121.798</v>
      </c>
      <c r="K1987" s="1">
        <v>-36500.239000000001</v>
      </c>
      <c r="L1987" s="1">
        <v>-33220.43</v>
      </c>
      <c r="M1987">
        <f t="shared" si="62"/>
        <v>1.0987286738913373</v>
      </c>
      <c r="N1987" s="1">
        <v>1.6839999999999999</v>
      </c>
      <c r="O1987" s="1">
        <v>0.80400000000000005</v>
      </c>
      <c r="P1987">
        <v>579686.60100000002</v>
      </c>
      <c r="Q1987">
        <v>395177</v>
      </c>
      <c r="R1987">
        <f t="shared" ref="R1987:R2050" si="63">P1987/(Q1987/90)</f>
        <v>132.02133244090624</v>
      </c>
      <c r="S1987" s="1">
        <v>2.9359999999999999</v>
      </c>
      <c r="T1987">
        <v>216.69499999999999</v>
      </c>
      <c r="U1987">
        <v>161.09700000000001</v>
      </c>
      <c r="V1987" s="1">
        <v>2.7970000000000002</v>
      </c>
      <c r="W1987">
        <v>0.55200000000000005</v>
      </c>
      <c r="X1987">
        <v>2</v>
      </c>
    </row>
    <row r="1988" spans="1:24" x14ac:dyDescent="0.25">
      <c r="A1988" t="s">
        <v>112</v>
      </c>
      <c r="B1988">
        <v>4991113</v>
      </c>
      <c r="C1988" t="s">
        <v>12</v>
      </c>
      <c r="D1988" t="s">
        <v>134</v>
      </c>
      <c r="E1988" s="1">
        <v>5.758</v>
      </c>
      <c r="F1988">
        <v>-4.3570000000000002</v>
      </c>
      <c r="G1988">
        <v>-9.4920000000000009</v>
      </c>
      <c r="H1988" s="1">
        <v>-1.8280000000000001</v>
      </c>
      <c r="I1988" s="1">
        <v>-13.746</v>
      </c>
      <c r="J1988" s="1">
        <v>111.47</v>
      </c>
      <c r="K1988" s="1">
        <v>-22330.883000000002</v>
      </c>
      <c r="L1988" s="1">
        <v>-24995.438999999998</v>
      </c>
      <c r="M1988">
        <f t="shared" si="62"/>
        <v>0.89339831158796623</v>
      </c>
      <c r="N1988" s="1">
        <v>1.653</v>
      </c>
      <c r="O1988" s="1">
        <v>0.79300000000000004</v>
      </c>
      <c r="P1988">
        <v>642429.20200000005</v>
      </c>
      <c r="Q1988">
        <v>361048</v>
      </c>
      <c r="R1988">
        <f t="shared" si="63"/>
        <v>160.14111192971572</v>
      </c>
      <c r="S1988" s="1">
        <v>2.1549999999999998</v>
      </c>
      <c r="T1988">
        <v>236.678</v>
      </c>
      <c r="U1988">
        <v>201.47300000000001</v>
      </c>
      <c r="V1988" s="1">
        <v>2.63</v>
      </c>
      <c r="W1988">
        <v>0.502</v>
      </c>
      <c r="X1988">
        <v>2</v>
      </c>
    </row>
    <row r="1989" spans="1:24" x14ac:dyDescent="0.25">
      <c r="A1989" t="s">
        <v>112</v>
      </c>
      <c r="B1989">
        <v>4991113</v>
      </c>
      <c r="C1989" t="s">
        <v>13</v>
      </c>
      <c r="D1989" t="s">
        <v>134</v>
      </c>
      <c r="E1989" s="1">
        <v>6.3390000000000004</v>
      </c>
      <c r="F1989">
        <v>-5.8289999999999997</v>
      </c>
      <c r="G1989">
        <v>-8.2449999999999992</v>
      </c>
      <c r="H1989" s="1">
        <v>-1.575</v>
      </c>
      <c r="I1989" s="1">
        <v>-13.061999999999999</v>
      </c>
      <c r="J1989" s="1">
        <v>106.46599999999999</v>
      </c>
      <c r="K1989" s="1">
        <v>-18885.128000000001</v>
      </c>
      <c r="L1989" s="1">
        <v>-24385.829000000002</v>
      </c>
      <c r="M1989">
        <f t="shared" si="62"/>
        <v>0.77443042842627985</v>
      </c>
      <c r="N1989" s="1">
        <v>1.7070000000000001</v>
      </c>
      <c r="O1989" s="1">
        <v>0.8</v>
      </c>
      <c r="P1989">
        <v>698022.38500000001</v>
      </c>
      <c r="Q1989">
        <v>405924</v>
      </c>
      <c r="R1989">
        <f t="shared" si="63"/>
        <v>154.76299664469212</v>
      </c>
      <c r="S1989" s="1">
        <v>2.54</v>
      </c>
      <c r="T1989">
        <v>205.20099999999999</v>
      </c>
      <c r="U1989">
        <v>108.657</v>
      </c>
      <c r="V1989" s="1">
        <v>3.008</v>
      </c>
      <c r="W1989">
        <v>0.57899999999999996</v>
      </c>
      <c r="X1989">
        <v>2</v>
      </c>
    </row>
    <row r="1990" spans="1:24" x14ac:dyDescent="0.25">
      <c r="A1990" t="s">
        <v>112</v>
      </c>
      <c r="B1990">
        <v>4991113</v>
      </c>
      <c r="C1990" t="s">
        <v>14</v>
      </c>
      <c r="D1990" t="s">
        <v>134</v>
      </c>
      <c r="E1990" s="1">
        <v>23.024000000000001</v>
      </c>
      <c r="F1990">
        <v>5.6109999999999998</v>
      </c>
      <c r="G1990">
        <v>-1.048</v>
      </c>
      <c r="H1990" s="1">
        <v>1.976</v>
      </c>
      <c r="I1990" s="1">
        <v>-1.5149999999999999</v>
      </c>
      <c r="J1990" s="1">
        <v>94.801000000000002</v>
      </c>
      <c r="K1990" s="1">
        <v>22604.288</v>
      </c>
      <c r="L1990" s="1">
        <v>-27159.541000000001</v>
      </c>
      <c r="M1990">
        <f t="shared" si="62"/>
        <v>-0.8322779829011101</v>
      </c>
      <c r="N1990" s="1">
        <v>1.841</v>
      </c>
      <c r="O1990" s="1">
        <v>0.95299999999999996</v>
      </c>
      <c r="P1990">
        <v>580435.56200000003</v>
      </c>
      <c r="Q1990">
        <v>310077</v>
      </c>
      <c r="R1990">
        <f t="shared" si="63"/>
        <v>168.47170406060431</v>
      </c>
      <c r="S1990" s="1">
        <v>2.2589999999999999</v>
      </c>
      <c r="T1990">
        <v>233.559</v>
      </c>
      <c r="U1990">
        <v>135.10400000000001</v>
      </c>
      <c r="V1990" s="1">
        <v>2.5830000000000002</v>
      </c>
      <c r="W1990">
        <v>0.56399999999999995</v>
      </c>
      <c r="X1990">
        <v>2</v>
      </c>
    </row>
    <row r="1991" spans="1:24" x14ac:dyDescent="0.25">
      <c r="A1991" t="s">
        <v>112</v>
      </c>
      <c r="B1991">
        <v>4991113</v>
      </c>
      <c r="C1991" t="s">
        <v>15</v>
      </c>
      <c r="D1991" t="s">
        <v>134</v>
      </c>
      <c r="E1991" s="1">
        <v>17.652999999999999</v>
      </c>
      <c r="F1991">
        <v>3.9529999999999998</v>
      </c>
      <c r="G1991">
        <v>-3.266</v>
      </c>
      <c r="H1991" s="1">
        <v>1.59</v>
      </c>
      <c r="I1991" s="1">
        <v>-5.3140000000000001</v>
      </c>
      <c r="J1991" s="1">
        <v>88.796999999999997</v>
      </c>
      <c r="K1991" s="1">
        <v>18075.607</v>
      </c>
      <c r="L1991" s="1">
        <v>-27440.710999999999</v>
      </c>
      <c r="M1991">
        <f t="shared" si="62"/>
        <v>-0.65871496551237319</v>
      </c>
      <c r="N1991" s="1">
        <v>1.95</v>
      </c>
      <c r="O1991" s="1">
        <v>1.2330000000000001</v>
      </c>
      <c r="P1991">
        <v>517630.29300000001</v>
      </c>
      <c r="Q1991">
        <v>376497</v>
      </c>
      <c r="R1991">
        <f t="shared" si="63"/>
        <v>123.73731097458943</v>
      </c>
      <c r="S1991" s="1">
        <v>2.7959999999999998</v>
      </c>
      <c r="T1991">
        <v>203.62899999999999</v>
      </c>
      <c r="U1991">
        <v>132.66200000000001</v>
      </c>
      <c r="V1991" s="1">
        <v>2.69</v>
      </c>
      <c r="W1991">
        <v>0.64400000000000002</v>
      </c>
      <c r="X1991">
        <v>2</v>
      </c>
    </row>
    <row r="1992" spans="1:24" x14ac:dyDescent="0.25">
      <c r="A1992" t="s">
        <v>112</v>
      </c>
      <c r="B1992">
        <v>4991113</v>
      </c>
      <c r="C1992" t="s">
        <v>16</v>
      </c>
      <c r="D1992" t="s">
        <v>134</v>
      </c>
      <c r="E1992" s="1">
        <v>18.552</v>
      </c>
      <c r="F1992">
        <v>8.65</v>
      </c>
      <c r="G1992">
        <v>4.548</v>
      </c>
      <c r="H1992" s="1">
        <v>3.101</v>
      </c>
      <c r="I1992" s="1">
        <v>6.8520000000000003</v>
      </c>
      <c r="J1992" s="1">
        <v>99.388000000000005</v>
      </c>
      <c r="K1992" s="1">
        <v>36552.250999999997</v>
      </c>
      <c r="L1992" s="1">
        <v>-27875.036</v>
      </c>
      <c r="M1992">
        <f t="shared" si="62"/>
        <v>-1.3112898221907228</v>
      </c>
      <c r="N1992" s="1">
        <v>1.905</v>
      </c>
      <c r="O1992" s="1">
        <v>1.1910000000000001</v>
      </c>
      <c r="P1992">
        <v>559682.88800000004</v>
      </c>
      <c r="Q1992">
        <v>444403</v>
      </c>
      <c r="R1992">
        <f t="shared" si="63"/>
        <v>113.34635436754478</v>
      </c>
      <c r="S1992" s="1">
        <v>2.4580000000000002</v>
      </c>
      <c r="T1992">
        <v>201.47800000000001</v>
      </c>
      <c r="U1992">
        <v>132.57499999999999</v>
      </c>
      <c r="V1992" s="1">
        <v>2.6880000000000002</v>
      </c>
      <c r="W1992">
        <v>0.57399999999999995</v>
      </c>
      <c r="X1992">
        <v>2</v>
      </c>
    </row>
    <row r="1993" spans="1:24" x14ac:dyDescent="0.25">
      <c r="A1993" t="s">
        <v>112</v>
      </c>
      <c r="B1993">
        <v>4991113</v>
      </c>
      <c r="C1993" t="s">
        <v>17</v>
      </c>
      <c r="D1993" t="s">
        <v>134</v>
      </c>
      <c r="E1993" s="1">
        <v>19.428000000000001</v>
      </c>
      <c r="F1993">
        <v>9.7639999999999993</v>
      </c>
      <c r="G1993">
        <v>0.49299999999999999</v>
      </c>
      <c r="H1993" s="1">
        <v>4.4580000000000002</v>
      </c>
      <c r="I1993" s="1">
        <v>0.97799999999999998</v>
      </c>
      <c r="J1993" s="1">
        <v>108.39</v>
      </c>
      <c r="K1993" s="1">
        <v>53852.587</v>
      </c>
      <c r="L1993" s="1">
        <v>-26981.93</v>
      </c>
      <c r="M1993">
        <f t="shared" si="62"/>
        <v>-1.9958760177644816</v>
      </c>
      <c r="N1993" s="1">
        <v>1.782</v>
      </c>
      <c r="O1993" s="1">
        <v>1.101</v>
      </c>
      <c r="P1993">
        <v>560478.21</v>
      </c>
      <c r="Q1993">
        <v>344173</v>
      </c>
      <c r="R1993">
        <f t="shared" si="63"/>
        <v>146.56303341633421</v>
      </c>
      <c r="S1993" s="1">
        <v>3.3759999999999999</v>
      </c>
      <c r="T1993">
        <v>149.511</v>
      </c>
      <c r="U1993">
        <v>106.262</v>
      </c>
      <c r="V1993" s="1">
        <v>3.5339999999999998</v>
      </c>
      <c r="W1993">
        <v>0.73099999999999998</v>
      </c>
      <c r="X1993">
        <v>2</v>
      </c>
    </row>
    <row r="1994" spans="1:24" x14ac:dyDescent="0.25">
      <c r="A1994" t="s">
        <v>112</v>
      </c>
      <c r="B1994">
        <v>4991113</v>
      </c>
      <c r="C1994" t="s">
        <v>18</v>
      </c>
      <c r="D1994" t="s">
        <v>134</v>
      </c>
      <c r="E1994" s="1">
        <v>22.164000000000001</v>
      </c>
      <c r="F1994">
        <v>11.054</v>
      </c>
      <c r="G1994">
        <v>8.7040000000000006</v>
      </c>
      <c r="H1994" s="1">
        <v>6.9859999999999998</v>
      </c>
      <c r="I1994" s="1">
        <v>22.212</v>
      </c>
      <c r="J1994" s="1">
        <v>100.108</v>
      </c>
      <c r="K1994" s="1">
        <v>76136.232000000004</v>
      </c>
      <c r="L1994" s="1">
        <v>-17042.27</v>
      </c>
      <c r="M1994">
        <f t="shared" si="62"/>
        <v>-4.4674935909359492</v>
      </c>
      <c r="N1994" s="1">
        <v>1.7749999999999999</v>
      </c>
      <c r="O1994" s="1">
        <v>1.2110000000000001</v>
      </c>
      <c r="P1994">
        <v>492484.06900000002</v>
      </c>
      <c r="Q1994">
        <v>544409</v>
      </c>
      <c r="R1994">
        <f t="shared" si="63"/>
        <v>81.415932157624141</v>
      </c>
      <c r="S1994" s="1">
        <v>4.1130000000000004</v>
      </c>
      <c r="T1994">
        <v>108.172</v>
      </c>
      <c r="U1994">
        <v>120.58499999999999</v>
      </c>
      <c r="V1994" s="1">
        <v>4.2300000000000004</v>
      </c>
      <c r="W1994">
        <v>1.0109999999999999</v>
      </c>
      <c r="X1994">
        <v>2</v>
      </c>
    </row>
    <row r="1995" spans="1:24" x14ac:dyDescent="0.25">
      <c r="A1995" t="s">
        <v>112</v>
      </c>
      <c r="B1995">
        <v>4991113</v>
      </c>
      <c r="C1995" t="s">
        <v>19</v>
      </c>
      <c r="D1995" t="s">
        <v>134</v>
      </c>
      <c r="E1995" s="1">
        <v>20.962</v>
      </c>
      <c r="F1995">
        <v>11.279</v>
      </c>
      <c r="G1995">
        <v>6.0529999999999999</v>
      </c>
      <c r="H1995" s="1">
        <v>6.2160000000000002</v>
      </c>
      <c r="I1995" s="1">
        <v>12.531000000000001</v>
      </c>
      <c r="J1995" s="1">
        <v>57.164000000000001</v>
      </c>
      <c r="K1995" s="1">
        <v>60341.39</v>
      </c>
      <c r="L1995" s="1">
        <v>-13209.428</v>
      </c>
      <c r="M1995">
        <f t="shared" si="62"/>
        <v>-4.5680547257610247</v>
      </c>
      <c r="N1995" s="1">
        <v>1.405</v>
      </c>
      <c r="O1995" s="1">
        <v>0.70699999999999996</v>
      </c>
      <c r="P1995">
        <v>566387.51899999997</v>
      </c>
      <c r="Q1995">
        <v>416430</v>
      </c>
      <c r="R1995">
        <f t="shared" si="63"/>
        <v>122.4092325480873</v>
      </c>
      <c r="S1995" s="1">
        <v>3.1139999999999999</v>
      </c>
      <c r="T1995">
        <v>130.988</v>
      </c>
      <c r="U1995">
        <v>121.123</v>
      </c>
      <c r="V1995" s="1">
        <v>3.4740000000000002</v>
      </c>
      <c r="W1995">
        <v>0.88200000000000001</v>
      </c>
      <c r="X1995">
        <v>2</v>
      </c>
    </row>
    <row r="1996" spans="1:24" x14ac:dyDescent="0.25">
      <c r="A1996" t="s">
        <v>112</v>
      </c>
      <c r="B1996">
        <v>4991113</v>
      </c>
      <c r="C1996" t="s">
        <v>20</v>
      </c>
      <c r="D1996" t="s">
        <v>134</v>
      </c>
      <c r="E1996" s="1">
        <v>20.058</v>
      </c>
      <c r="F1996">
        <v>9.8520000000000003</v>
      </c>
      <c r="G1996">
        <v>5.7249999999999996</v>
      </c>
      <c r="H1996" s="1">
        <v>6.52</v>
      </c>
      <c r="I1996" s="1">
        <v>14.881</v>
      </c>
      <c r="J1996" s="1">
        <v>44.893000000000001</v>
      </c>
      <c r="K1996" s="1">
        <v>64627.4</v>
      </c>
      <c r="L1996" s="1">
        <v>-12225.223</v>
      </c>
      <c r="M1996">
        <f t="shared" si="62"/>
        <v>-5.2863984566989082</v>
      </c>
      <c r="N1996" s="1">
        <v>1.403</v>
      </c>
      <c r="O1996" s="1">
        <v>0.748</v>
      </c>
      <c r="P1996">
        <v>503310.772</v>
      </c>
      <c r="Q1996">
        <v>524397</v>
      </c>
      <c r="R1996">
        <f t="shared" si="63"/>
        <v>86.381061447719958</v>
      </c>
      <c r="S1996" s="1">
        <v>4.0590000000000002</v>
      </c>
      <c r="T1996">
        <v>118.495</v>
      </c>
      <c r="U1996">
        <v>135.60900000000001</v>
      </c>
      <c r="V1996" s="1">
        <v>4.3879999999999999</v>
      </c>
      <c r="W1996">
        <v>1.0589999999999999</v>
      </c>
      <c r="X1996">
        <v>2</v>
      </c>
    </row>
    <row r="1997" spans="1:24" x14ac:dyDescent="0.25">
      <c r="A1997" t="s">
        <v>112</v>
      </c>
      <c r="B1997">
        <v>4991113</v>
      </c>
      <c r="C1997" t="s">
        <v>21</v>
      </c>
      <c r="D1997" t="s">
        <v>134</v>
      </c>
      <c r="E1997" s="1">
        <v>21.957000000000001</v>
      </c>
      <c r="F1997">
        <v>11.138</v>
      </c>
      <c r="G1997">
        <v>9.92</v>
      </c>
      <c r="H1997" s="1">
        <v>11.494</v>
      </c>
      <c r="I1997" s="1">
        <v>32.588999999999999</v>
      </c>
      <c r="J1997" s="1">
        <v>43.012</v>
      </c>
      <c r="K1997" s="1">
        <v>98202.691999999995</v>
      </c>
      <c r="L1997" s="1">
        <v>-15056.492</v>
      </c>
      <c r="M1997">
        <f t="shared" si="62"/>
        <v>-6.5222823483717187</v>
      </c>
      <c r="N1997" s="1">
        <v>1.302</v>
      </c>
      <c r="O1997" s="1">
        <v>0.76</v>
      </c>
      <c r="P1997">
        <v>530122.00300000003</v>
      </c>
      <c r="Q1997">
        <v>616473</v>
      </c>
      <c r="R1997">
        <f t="shared" si="63"/>
        <v>77.393462925383602</v>
      </c>
      <c r="S1997" s="1">
        <v>4.5190000000000001</v>
      </c>
      <c r="T1997">
        <v>96.902000000000001</v>
      </c>
      <c r="U1997">
        <v>116.60599999999999</v>
      </c>
      <c r="V1997" s="1">
        <v>5.6840000000000002</v>
      </c>
      <c r="W1997">
        <v>1.262</v>
      </c>
      <c r="X1997">
        <v>2</v>
      </c>
    </row>
    <row r="1998" spans="1:24" x14ac:dyDescent="0.25">
      <c r="A1998" t="s">
        <v>112</v>
      </c>
      <c r="B1998">
        <v>4991113</v>
      </c>
      <c r="C1998" t="s">
        <v>22</v>
      </c>
      <c r="D1998" t="s">
        <v>134</v>
      </c>
      <c r="E1998" s="1">
        <v>19.526</v>
      </c>
      <c r="F1998">
        <v>14.577999999999999</v>
      </c>
      <c r="G1998">
        <v>6.2290000000000001</v>
      </c>
      <c r="H1998" s="1">
        <v>9.875</v>
      </c>
      <c r="I1998" s="1">
        <v>24.582000000000001</v>
      </c>
      <c r="J1998" s="1">
        <v>75.855000000000004</v>
      </c>
      <c r="K1998" s="1">
        <v>115150.522</v>
      </c>
      <c r="L1998" s="1">
        <v>-15963.294</v>
      </c>
      <c r="M1998">
        <f t="shared" si="62"/>
        <v>-7.2134561951937988</v>
      </c>
      <c r="N1998" s="1">
        <v>1.276</v>
      </c>
      <c r="O1998" s="1">
        <v>0.71699999999999997</v>
      </c>
      <c r="P1998">
        <v>561248.98</v>
      </c>
      <c r="Q1998">
        <v>709504</v>
      </c>
      <c r="R1998">
        <f t="shared" si="63"/>
        <v>71.193972408894098</v>
      </c>
      <c r="S1998" s="1">
        <v>4.6130000000000004</v>
      </c>
      <c r="T1998">
        <v>85.45</v>
      </c>
      <c r="U1998">
        <v>125.214</v>
      </c>
      <c r="V1998" s="1">
        <v>7.1849999999999996</v>
      </c>
      <c r="W1998">
        <v>1.419</v>
      </c>
      <c r="X1998">
        <v>2</v>
      </c>
    </row>
    <row r="1999" spans="1:24" x14ac:dyDescent="0.25">
      <c r="A1999" t="s">
        <v>112</v>
      </c>
      <c r="B1999">
        <v>4991113</v>
      </c>
      <c r="C1999" t="s">
        <v>23</v>
      </c>
      <c r="D1999" t="s">
        <v>134</v>
      </c>
      <c r="E1999" s="1">
        <v>15.393000000000001</v>
      </c>
      <c r="F1999">
        <v>7.9020000000000001</v>
      </c>
      <c r="G1999">
        <v>3.3180000000000001</v>
      </c>
      <c r="H1999" s="1">
        <v>6.4539999999999997</v>
      </c>
      <c r="I1999" s="1">
        <v>12.006</v>
      </c>
      <c r="J1999" s="1">
        <v>60.960999999999999</v>
      </c>
      <c r="K1999" s="1">
        <v>60897.358</v>
      </c>
      <c r="L1999" s="1">
        <v>-15480.078</v>
      </c>
      <c r="M1999">
        <f t="shared" si="62"/>
        <v>-3.9339180332295483</v>
      </c>
      <c r="N1999" s="1">
        <v>1.27</v>
      </c>
      <c r="O1999" s="1">
        <v>0.64700000000000002</v>
      </c>
      <c r="P1999">
        <v>669287.83600000001</v>
      </c>
      <c r="Q1999">
        <v>652058</v>
      </c>
      <c r="R1999">
        <f t="shared" si="63"/>
        <v>92.378140042756939</v>
      </c>
      <c r="S1999" s="1">
        <v>3.8849999999999998</v>
      </c>
      <c r="T1999">
        <v>139.21199999999999</v>
      </c>
      <c r="U1999">
        <v>109.97499999999999</v>
      </c>
      <c r="V1999" s="1">
        <v>7.5</v>
      </c>
      <c r="W1999">
        <v>1.3069999999999999</v>
      </c>
      <c r="X1999">
        <v>2</v>
      </c>
    </row>
    <row r="2000" spans="1:24" x14ac:dyDescent="0.25">
      <c r="A2000" t="s">
        <v>112</v>
      </c>
      <c r="B2000">
        <v>4991113</v>
      </c>
      <c r="C2000" t="s">
        <v>24</v>
      </c>
      <c r="D2000" t="s">
        <v>134</v>
      </c>
      <c r="E2000" s="1">
        <v>14.958</v>
      </c>
      <c r="F2000">
        <v>6.3109999999999999</v>
      </c>
      <c r="G2000">
        <v>1.9219999999999999</v>
      </c>
      <c r="H2000" s="1">
        <v>3.5510000000000002</v>
      </c>
      <c r="I2000" s="1">
        <v>4.57</v>
      </c>
      <c r="J2000" s="1">
        <v>47.134</v>
      </c>
      <c r="K2000" s="1">
        <v>31300.668000000001</v>
      </c>
      <c r="L2000" s="1">
        <v>-9770.5220000000008</v>
      </c>
      <c r="M2000">
        <f t="shared" si="62"/>
        <v>-3.2035819580571028</v>
      </c>
      <c r="N2000" s="1">
        <v>1.339</v>
      </c>
      <c r="O2000" s="1">
        <v>0.63600000000000001</v>
      </c>
      <c r="P2000">
        <v>673313.88600000006</v>
      </c>
      <c r="Q2000">
        <v>421761</v>
      </c>
      <c r="R2000">
        <f t="shared" si="63"/>
        <v>143.67912097135581</v>
      </c>
      <c r="S2000" s="1">
        <v>2.508</v>
      </c>
      <c r="T2000">
        <v>94.501000000000005</v>
      </c>
      <c r="U2000">
        <v>139.309</v>
      </c>
      <c r="V2000" s="1">
        <v>5.4610000000000003</v>
      </c>
      <c r="W2000">
        <v>0.9</v>
      </c>
      <c r="X2000">
        <v>2</v>
      </c>
    </row>
    <row r="2001" spans="1:24" x14ac:dyDescent="0.25">
      <c r="A2001" t="s">
        <v>112</v>
      </c>
      <c r="B2001">
        <v>4991113</v>
      </c>
      <c r="C2001" t="s">
        <v>25</v>
      </c>
      <c r="D2001" t="s">
        <v>134</v>
      </c>
      <c r="E2001" s="1">
        <v>14.414999999999999</v>
      </c>
      <c r="F2001">
        <v>6.4180000000000001</v>
      </c>
      <c r="G2001">
        <v>2.8809999999999998</v>
      </c>
      <c r="H2001" s="1">
        <v>4.0140000000000002</v>
      </c>
      <c r="I2001" s="1">
        <v>7.5179999999999998</v>
      </c>
      <c r="J2001" s="1">
        <v>59.465000000000003</v>
      </c>
      <c r="K2001" s="1">
        <v>34407.584000000003</v>
      </c>
      <c r="L2001" s="1">
        <v>-9244.857</v>
      </c>
      <c r="M2001">
        <f t="shared" si="62"/>
        <v>-3.7218081361345017</v>
      </c>
      <c r="N2001" s="1">
        <v>1.3120000000000001</v>
      </c>
      <c r="O2001" s="1">
        <v>0.64400000000000002</v>
      </c>
      <c r="P2001">
        <v>671871.45400000003</v>
      </c>
      <c r="Q2001">
        <v>458845</v>
      </c>
      <c r="R2001">
        <f t="shared" si="63"/>
        <v>131.78400300755158</v>
      </c>
      <c r="S2001" s="1">
        <v>2.7709999999999999</v>
      </c>
      <c r="T2001">
        <v>125.107</v>
      </c>
      <c r="U2001">
        <v>125.574</v>
      </c>
      <c r="V2001" s="1">
        <v>6.0940000000000003</v>
      </c>
      <c r="W2001">
        <v>1.2350000000000001</v>
      </c>
      <c r="X2001">
        <v>2</v>
      </c>
    </row>
    <row r="2002" spans="1:24" x14ac:dyDescent="0.25">
      <c r="A2002" t="s">
        <v>112</v>
      </c>
      <c r="B2002">
        <v>4991113</v>
      </c>
      <c r="C2002" t="s">
        <v>26</v>
      </c>
      <c r="D2002" t="s">
        <v>134</v>
      </c>
      <c r="E2002" s="1">
        <v>18.832000000000001</v>
      </c>
      <c r="F2002">
        <v>11.473000000000001</v>
      </c>
      <c r="G2002">
        <v>6.633</v>
      </c>
      <c r="H2002" s="1">
        <v>8.8520000000000003</v>
      </c>
      <c r="I2002" s="1">
        <v>21.3</v>
      </c>
      <c r="J2002" s="1">
        <v>74.231999999999999</v>
      </c>
      <c r="K2002" s="1">
        <v>73247.035000000003</v>
      </c>
      <c r="L2002" s="1">
        <v>-10281.665999999999</v>
      </c>
      <c r="M2002">
        <f t="shared" si="62"/>
        <v>-7.124043418644411</v>
      </c>
      <c r="N2002" s="1">
        <v>1.323</v>
      </c>
      <c r="O2002" s="1">
        <v>0.70299999999999996</v>
      </c>
      <c r="P2002" t="s">
        <v>114</v>
      </c>
      <c r="Q2002">
        <v>518193</v>
      </c>
      <c r="R2002" t="e">
        <f t="shared" si="63"/>
        <v>#VALUE!</v>
      </c>
      <c r="S2002" s="1">
        <v>3.1509999999999998</v>
      </c>
      <c r="T2002">
        <v>102.926</v>
      </c>
      <c r="U2002">
        <v>125.86</v>
      </c>
      <c r="V2002" s="1">
        <v>7.7510000000000003</v>
      </c>
      <c r="W2002">
        <v>1.0009999999999999</v>
      </c>
      <c r="X2002">
        <v>2</v>
      </c>
    </row>
    <row r="2003" spans="1:24" x14ac:dyDescent="0.25">
      <c r="A2003" t="s">
        <v>112</v>
      </c>
      <c r="B2003">
        <v>4991113</v>
      </c>
      <c r="C2003" t="s">
        <v>27</v>
      </c>
      <c r="D2003" t="e">
        <v>#VALUE!</v>
      </c>
      <c r="E2003" s="1">
        <v>22.425999999999998</v>
      </c>
      <c r="F2003">
        <v>14.367000000000001</v>
      </c>
      <c r="G2003">
        <v>9.3059999999999992</v>
      </c>
      <c r="H2003" s="1">
        <v>10.989000000000001</v>
      </c>
      <c r="I2003" s="1">
        <v>29.734000000000002</v>
      </c>
      <c r="J2003" s="1">
        <v>55.734999999999999</v>
      </c>
      <c r="K2003" s="1">
        <v>85897.731</v>
      </c>
      <c r="L2003" s="1">
        <v>-10269.361999999999</v>
      </c>
      <c r="M2003">
        <f t="shared" si="62"/>
        <v>-8.3644661664473414</v>
      </c>
      <c r="N2003" s="1">
        <v>1.3740000000000001</v>
      </c>
      <c r="O2003" s="1">
        <v>0.65300000000000002</v>
      </c>
      <c r="P2003">
        <v>653016.68500000006</v>
      </c>
      <c r="Q2003">
        <v>463799</v>
      </c>
      <c r="R2003">
        <f t="shared" si="63"/>
        <v>126.71761183184958</v>
      </c>
      <c r="S2003" s="1">
        <v>2.9249999999999998</v>
      </c>
      <c r="T2003">
        <v>102.959</v>
      </c>
      <c r="U2003">
        <v>124.66500000000001</v>
      </c>
      <c r="V2003" s="1">
        <v>7.5030000000000001</v>
      </c>
      <c r="W2003">
        <v>1.224</v>
      </c>
      <c r="X2003" t="e">
        <v>#VALUE!</v>
      </c>
    </row>
    <row r="2004" spans="1:24" x14ac:dyDescent="0.25">
      <c r="A2004" t="s">
        <v>112</v>
      </c>
      <c r="B2004">
        <v>4991113</v>
      </c>
      <c r="C2004" t="s">
        <v>28</v>
      </c>
      <c r="D2004" t="s">
        <v>134</v>
      </c>
      <c r="E2004" s="1">
        <v>21.795000000000002</v>
      </c>
      <c r="F2004">
        <v>11.465999999999999</v>
      </c>
      <c r="G2004">
        <v>6.4379999999999997</v>
      </c>
      <c r="H2004" s="1">
        <v>7.7889999999999997</v>
      </c>
      <c r="I2004" s="1">
        <v>18.024000000000001</v>
      </c>
      <c r="J2004" s="1">
        <v>50.179000000000002</v>
      </c>
      <c r="K2004" s="1">
        <v>57211.413999999997</v>
      </c>
      <c r="L2004" s="1">
        <v>-9705.23</v>
      </c>
      <c r="M2004">
        <f t="shared" si="62"/>
        <v>-5.8949055303171587</v>
      </c>
      <c r="N2004" s="1">
        <v>1.341</v>
      </c>
      <c r="O2004" s="1">
        <v>0.63900000000000001</v>
      </c>
      <c r="P2004">
        <v>605762.701</v>
      </c>
      <c r="Q2004">
        <v>390228</v>
      </c>
      <c r="R2004">
        <f t="shared" si="63"/>
        <v>139.70971608905563</v>
      </c>
      <c r="S2004" s="1">
        <v>2.774</v>
      </c>
      <c r="T2004">
        <v>112.35599999999999</v>
      </c>
      <c r="U2004">
        <v>125.08799999999999</v>
      </c>
      <c r="V2004" s="1">
        <v>6.3419999999999996</v>
      </c>
      <c r="W2004">
        <v>1.087</v>
      </c>
      <c r="X2004">
        <v>2</v>
      </c>
    </row>
    <row r="2005" spans="1:24" x14ac:dyDescent="0.25">
      <c r="A2005" t="s">
        <v>112</v>
      </c>
      <c r="B2005">
        <v>4991113</v>
      </c>
      <c r="C2005" t="s">
        <v>29</v>
      </c>
      <c r="D2005" t="s">
        <v>134</v>
      </c>
      <c r="E2005" s="1">
        <v>21.084</v>
      </c>
      <c r="F2005">
        <v>11.26</v>
      </c>
      <c r="G2005">
        <v>6.9020000000000001</v>
      </c>
      <c r="H2005" s="1">
        <v>8.5120000000000005</v>
      </c>
      <c r="I2005" s="1">
        <v>21.015999999999998</v>
      </c>
      <c r="J2005" s="1">
        <v>51.256</v>
      </c>
      <c r="K2005" s="1">
        <v>58894.247000000003</v>
      </c>
      <c r="L2005" s="1">
        <v>-13253.605</v>
      </c>
      <c r="M2005">
        <f t="shared" si="62"/>
        <v>-4.4436398247872937</v>
      </c>
      <c r="N2005" s="1">
        <v>1.3480000000000001</v>
      </c>
      <c r="O2005" s="1">
        <v>0.72599999999999998</v>
      </c>
      <c r="P2005">
        <v>519808.01500000001</v>
      </c>
      <c r="Q2005">
        <v>412759</v>
      </c>
      <c r="R2005">
        <f t="shared" si="63"/>
        <v>113.34149309887853</v>
      </c>
      <c r="S2005" s="1">
        <v>3.4279999999999999</v>
      </c>
      <c r="T2005">
        <v>116.51600000000001</v>
      </c>
      <c r="U2005">
        <v>105.092</v>
      </c>
      <c r="V2005" s="1">
        <v>6.6820000000000004</v>
      </c>
      <c r="W2005">
        <v>1.21</v>
      </c>
      <c r="X2005">
        <v>2</v>
      </c>
    </row>
    <row r="2006" spans="1:24" x14ac:dyDescent="0.25">
      <c r="A2006" t="s">
        <v>112</v>
      </c>
      <c r="B2006">
        <v>4991113</v>
      </c>
      <c r="C2006" t="s">
        <v>30</v>
      </c>
      <c r="D2006" t="s">
        <v>134</v>
      </c>
      <c r="E2006" s="1">
        <v>21.276</v>
      </c>
      <c r="F2006">
        <v>8.4939999999999998</v>
      </c>
      <c r="G2006">
        <v>1.427</v>
      </c>
      <c r="H2006" s="1">
        <v>6.7489999999999997</v>
      </c>
      <c r="I2006" s="1">
        <v>4.7759999999999998</v>
      </c>
      <c r="J2006" s="1">
        <v>60.417999999999999</v>
      </c>
      <c r="K2006" s="1">
        <v>47285.273999999998</v>
      </c>
      <c r="L2006" s="1">
        <v>-19669.717000000001</v>
      </c>
      <c r="M2006">
        <f t="shared" si="62"/>
        <v>-2.4039631073492309</v>
      </c>
      <c r="N2006" s="1">
        <v>1.3340000000000001</v>
      </c>
      <c r="O2006" s="1">
        <v>0.77800000000000002</v>
      </c>
      <c r="P2006">
        <v>443479.179</v>
      </c>
      <c r="Q2006">
        <v>438249</v>
      </c>
      <c r="R2006">
        <f t="shared" si="63"/>
        <v>91.074083705838461</v>
      </c>
      <c r="S2006" s="1">
        <v>4.1289999999999996</v>
      </c>
      <c r="T2006">
        <v>130.71799999999999</v>
      </c>
      <c r="U2006">
        <v>84.379000000000005</v>
      </c>
      <c r="V2006" s="1">
        <v>7.1840000000000002</v>
      </c>
      <c r="W2006">
        <v>1.2709999999999999</v>
      </c>
      <c r="X2006">
        <v>2</v>
      </c>
    </row>
    <row r="2007" spans="1:24" x14ac:dyDescent="0.25">
      <c r="A2007" t="s">
        <v>112</v>
      </c>
      <c r="B2007">
        <v>4991113</v>
      </c>
      <c r="C2007" t="s">
        <v>31</v>
      </c>
      <c r="D2007" t="s">
        <v>134</v>
      </c>
      <c r="E2007" s="1">
        <v>23.675999999999998</v>
      </c>
      <c r="F2007">
        <v>16.381</v>
      </c>
      <c r="G2007">
        <v>9.6340000000000003</v>
      </c>
      <c r="H2007" s="1">
        <v>13.707000000000001</v>
      </c>
      <c r="I2007" s="1">
        <v>35.308</v>
      </c>
      <c r="J2007" s="1">
        <v>98.578000000000003</v>
      </c>
      <c r="K2007" s="1">
        <v>95068.796000000002</v>
      </c>
      <c r="L2007" s="1">
        <v>-15556.263000000001</v>
      </c>
      <c r="M2007">
        <f t="shared" si="62"/>
        <v>-6.1112875245166522</v>
      </c>
      <c r="N2007" s="1">
        <v>1.2769999999999999</v>
      </c>
      <c r="O2007" s="1">
        <v>0.84199999999999997</v>
      </c>
      <c r="P2007">
        <v>405716.484</v>
      </c>
      <c r="Q2007">
        <v>442957</v>
      </c>
      <c r="R2007">
        <f t="shared" si="63"/>
        <v>82.433472233196454</v>
      </c>
      <c r="S2007" s="1">
        <v>4.3760000000000003</v>
      </c>
      <c r="T2007">
        <v>132.114</v>
      </c>
      <c r="U2007">
        <v>64.715000000000003</v>
      </c>
      <c r="V2007" s="1">
        <v>7.5949999999999998</v>
      </c>
      <c r="W2007">
        <v>1.339</v>
      </c>
      <c r="X2007">
        <v>2</v>
      </c>
    </row>
    <row r="2008" spans="1:24" x14ac:dyDescent="0.25">
      <c r="A2008" t="s">
        <v>112</v>
      </c>
      <c r="B2008">
        <v>4991113</v>
      </c>
      <c r="C2008" t="s">
        <v>32</v>
      </c>
      <c r="D2008" t="s">
        <v>134</v>
      </c>
      <c r="E2008" s="1">
        <v>27.510999999999999</v>
      </c>
      <c r="F2008">
        <v>20.024999999999999</v>
      </c>
      <c r="G2008">
        <v>13.478999999999999</v>
      </c>
      <c r="H2008" s="1">
        <v>15.864000000000001</v>
      </c>
      <c r="I2008" s="1">
        <v>48.01</v>
      </c>
      <c r="J2008" s="1">
        <v>103.967</v>
      </c>
      <c r="K2008" s="1">
        <v>101880.29399999999</v>
      </c>
      <c r="L2008" s="1">
        <v>-16202.404</v>
      </c>
      <c r="M2008">
        <f t="shared" si="62"/>
        <v>-6.2879739327571382</v>
      </c>
      <c r="N2008" s="1">
        <v>1.26</v>
      </c>
      <c r="O2008" s="1">
        <v>0.82</v>
      </c>
      <c r="P2008">
        <v>404020.33600000001</v>
      </c>
      <c r="Q2008">
        <v>368800</v>
      </c>
      <c r="R2008">
        <f t="shared" si="63"/>
        <v>98.594984381778758</v>
      </c>
      <c r="S2008" s="1">
        <v>3.7879999999999998</v>
      </c>
      <c r="T2008">
        <v>125.827</v>
      </c>
      <c r="U2008">
        <v>68.055000000000007</v>
      </c>
      <c r="V2008" s="1">
        <v>6.6210000000000004</v>
      </c>
      <c r="W2008">
        <v>1.268</v>
      </c>
      <c r="X2008">
        <v>2</v>
      </c>
    </row>
    <row r="2009" spans="1:24" x14ac:dyDescent="0.25">
      <c r="A2009" t="s">
        <v>112</v>
      </c>
      <c r="B2009">
        <v>4991113</v>
      </c>
      <c r="C2009" t="s">
        <v>33</v>
      </c>
      <c r="D2009" t="s">
        <v>134</v>
      </c>
      <c r="E2009" s="1">
        <v>20.550999999999998</v>
      </c>
      <c r="F2009">
        <v>12.273</v>
      </c>
      <c r="G2009">
        <v>7.335</v>
      </c>
      <c r="H2009" s="1">
        <v>7.4189999999999996</v>
      </c>
      <c r="I2009" s="1">
        <v>21.103999999999999</v>
      </c>
      <c r="J2009" s="1">
        <v>104.92700000000001</v>
      </c>
      <c r="K2009" s="1">
        <v>46211.048999999999</v>
      </c>
      <c r="L2009" s="1">
        <v>-18565.802</v>
      </c>
      <c r="M2009">
        <f t="shared" si="62"/>
        <v>-2.4890413567913736</v>
      </c>
      <c r="N2009" s="1">
        <v>1.1850000000000001</v>
      </c>
      <c r="O2009" s="1">
        <v>0.747</v>
      </c>
      <c r="P2009">
        <v>374883.35800000001</v>
      </c>
      <c r="Q2009">
        <v>299149</v>
      </c>
      <c r="R2009">
        <f t="shared" si="63"/>
        <v>112.78494068173386</v>
      </c>
      <c r="S2009" s="1">
        <v>2.9790000000000001</v>
      </c>
      <c r="T2009">
        <v>146.92099999999999</v>
      </c>
      <c r="U2009">
        <v>132.495</v>
      </c>
      <c r="V2009" s="1">
        <v>4.88</v>
      </c>
      <c r="W2009">
        <v>0.96699999999999997</v>
      </c>
      <c r="X2009">
        <v>2</v>
      </c>
    </row>
    <row r="2010" spans="1:24" x14ac:dyDescent="0.25">
      <c r="A2010" t="s">
        <v>112</v>
      </c>
      <c r="B2010">
        <v>4991113</v>
      </c>
      <c r="C2010" t="s">
        <v>34</v>
      </c>
      <c r="D2010" t="s">
        <v>134</v>
      </c>
      <c r="E2010" s="1">
        <v>16.734000000000002</v>
      </c>
      <c r="F2010">
        <v>6.8719999999999999</v>
      </c>
      <c r="G2010">
        <v>6.1879999999999997</v>
      </c>
      <c r="H2010" s="1">
        <v>4.032</v>
      </c>
      <c r="I2010" s="1">
        <v>18.209</v>
      </c>
      <c r="J2010" s="1">
        <v>92.253</v>
      </c>
      <c r="K2010" s="1">
        <v>25336.728999999999</v>
      </c>
      <c r="L2010" s="1">
        <v>-19274.242999999999</v>
      </c>
      <c r="M2010">
        <f t="shared" si="62"/>
        <v>-1.3145382155864695</v>
      </c>
      <c r="N2010" s="1">
        <v>1.1679999999999999</v>
      </c>
      <c r="O2010" s="1">
        <v>0.66900000000000004</v>
      </c>
      <c r="P2010">
        <v>428533.32799999998</v>
      </c>
      <c r="Q2010">
        <v>307019</v>
      </c>
      <c r="R2010">
        <f t="shared" si="63"/>
        <v>125.62088834892954</v>
      </c>
      <c r="S2010" s="1">
        <v>2.899</v>
      </c>
      <c r="T2010">
        <v>148.35</v>
      </c>
      <c r="U2010">
        <v>134.428</v>
      </c>
      <c r="V2010" s="1">
        <v>4.806</v>
      </c>
      <c r="W2010">
        <v>0.93899999999999995</v>
      </c>
      <c r="X2010">
        <v>2</v>
      </c>
    </row>
    <row r="2011" spans="1:24" x14ac:dyDescent="0.25">
      <c r="A2011" t="s">
        <v>112</v>
      </c>
      <c r="B2011">
        <v>4991113</v>
      </c>
      <c r="C2011" t="s">
        <v>35</v>
      </c>
      <c r="D2011" t="s">
        <v>134</v>
      </c>
      <c r="E2011" s="1">
        <v>13.430999999999999</v>
      </c>
      <c r="F2011">
        <v>5.008</v>
      </c>
      <c r="G2011">
        <v>-6.3319999999999999</v>
      </c>
      <c r="H2011" s="1">
        <v>3.0409999999999999</v>
      </c>
      <c r="I2011" s="1">
        <v>-19.411999999999999</v>
      </c>
      <c r="J2011" s="1">
        <v>109.568</v>
      </c>
      <c r="K2011" s="1">
        <v>19383.684000000001</v>
      </c>
      <c r="L2011" s="1">
        <v>-11919.99</v>
      </c>
      <c r="M2011">
        <f t="shared" si="62"/>
        <v>-1.6261493507964353</v>
      </c>
      <c r="N2011" s="1">
        <v>1.1339999999999999</v>
      </c>
      <c r="O2011" s="1">
        <v>0.63600000000000001</v>
      </c>
      <c r="P2011">
        <v>418849.09700000001</v>
      </c>
      <c r="Q2011">
        <v>335084</v>
      </c>
      <c r="R2011">
        <f t="shared" si="63"/>
        <v>112.49841451695694</v>
      </c>
      <c r="S2011" s="1">
        <v>3.3260000000000001</v>
      </c>
      <c r="T2011">
        <v>151.24600000000001</v>
      </c>
      <c r="U2011">
        <v>125.38800000000001</v>
      </c>
      <c r="V2011" s="1">
        <v>5.0430000000000001</v>
      </c>
      <c r="W2011">
        <v>0.97199999999999998</v>
      </c>
      <c r="X2011">
        <v>2</v>
      </c>
    </row>
    <row r="2012" spans="1:24" x14ac:dyDescent="0.25">
      <c r="A2012" t="s">
        <v>112</v>
      </c>
      <c r="B2012">
        <v>4991113</v>
      </c>
      <c r="C2012" t="s">
        <v>36</v>
      </c>
      <c r="D2012" t="s">
        <v>134</v>
      </c>
      <c r="E2012" s="1">
        <v>16.713999999999999</v>
      </c>
      <c r="F2012">
        <v>3.9260000000000002</v>
      </c>
      <c r="G2012">
        <v>-5.0990000000000002</v>
      </c>
      <c r="H2012" s="1">
        <v>7.867</v>
      </c>
      <c r="I2012" s="1">
        <v>15.356</v>
      </c>
      <c r="J2012" s="1">
        <v>92.591999999999999</v>
      </c>
      <c r="K2012" s="1">
        <v>49390.444000000003</v>
      </c>
      <c r="L2012" s="1">
        <v>-7392.4709999999995</v>
      </c>
      <c r="M2012">
        <f t="shared" si="62"/>
        <v>-6.681181975553236</v>
      </c>
      <c r="N2012" s="1">
        <v>1.163</v>
      </c>
      <c r="O2012" s="1">
        <v>0.67800000000000005</v>
      </c>
      <c r="P2012">
        <v>387135.99400000001</v>
      </c>
      <c r="Q2012">
        <v>414997</v>
      </c>
      <c r="R2012">
        <f t="shared" si="63"/>
        <v>83.957810442003208</v>
      </c>
      <c r="S2012" s="1">
        <v>4.0949999999999998</v>
      </c>
      <c r="T2012">
        <v>143.11500000000001</v>
      </c>
      <c r="U2012">
        <v>129.32400000000001</v>
      </c>
      <c r="V2012" s="1">
        <v>6.399</v>
      </c>
      <c r="W2012">
        <v>0.88200000000000001</v>
      </c>
      <c r="X2012">
        <v>2</v>
      </c>
    </row>
    <row r="2013" spans="1:24" x14ac:dyDescent="0.25">
      <c r="A2013" t="s">
        <v>112</v>
      </c>
      <c r="B2013">
        <v>4991113</v>
      </c>
      <c r="C2013" t="s">
        <v>37</v>
      </c>
      <c r="D2013" t="s">
        <v>134</v>
      </c>
      <c r="E2013" s="1">
        <v>12.898</v>
      </c>
      <c r="F2013">
        <v>9.9120000000000008</v>
      </c>
      <c r="G2013">
        <v>3.9129999999999998</v>
      </c>
      <c r="H2013" s="1">
        <v>2.165</v>
      </c>
      <c r="I2013" s="1">
        <v>-13.99</v>
      </c>
      <c r="J2013" s="1">
        <v>84.283000000000001</v>
      </c>
      <c r="K2013" s="1">
        <v>13491.937</v>
      </c>
      <c r="L2013" s="1">
        <v>-10872.054</v>
      </c>
      <c r="M2013">
        <f t="shared" si="62"/>
        <v>-1.2409740606512807</v>
      </c>
      <c r="N2013" s="1">
        <v>1.1399999999999999</v>
      </c>
      <c r="O2013" s="1">
        <v>0.60299999999999998</v>
      </c>
      <c r="P2013">
        <v>423547.071</v>
      </c>
      <c r="Q2013">
        <v>299340</v>
      </c>
      <c r="R2013">
        <f t="shared" si="63"/>
        <v>127.34427871316898</v>
      </c>
      <c r="S2013" s="1">
        <v>2.78</v>
      </c>
      <c r="T2013">
        <v>108.087</v>
      </c>
      <c r="U2013">
        <v>162.995</v>
      </c>
      <c r="V2013" s="1">
        <v>4.3419999999999996</v>
      </c>
      <c r="W2013">
        <v>1.27</v>
      </c>
      <c r="X2013">
        <v>2</v>
      </c>
    </row>
    <row r="2014" spans="1:24" x14ac:dyDescent="0.25">
      <c r="A2014" t="s">
        <v>112</v>
      </c>
      <c r="B2014">
        <v>4991113</v>
      </c>
      <c r="C2014" t="s">
        <v>38</v>
      </c>
      <c r="D2014" t="s">
        <v>134</v>
      </c>
      <c r="E2014" s="1">
        <v>6.2409999999999997</v>
      </c>
      <c r="F2014">
        <v>-0.98399999999999999</v>
      </c>
      <c r="G2014">
        <v>-5.4169999999999998</v>
      </c>
      <c r="H2014" s="1">
        <v>-0.68500000000000005</v>
      </c>
      <c r="I2014" s="1">
        <v>-25.795999999999999</v>
      </c>
      <c r="J2014" s="1">
        <v>97.156999999999996</v>
      </c>
      <c r="K2014" s="1">
        <v>-4568.6469999999999</v>
      </c>
      <c r="L2014" s="1">
        <v>-11651.050999999999</v>
      </c>
      <c r="M2014">
        <f t="shared" si="62"/>
        <v>0.39212316554103144</v>
      </c>
      <c r="N2014" s="1">
        <v>1.1579999999999999</v>
      </c>
      <c r="O2014" s="1">
        <v>0.61799999999999999</v>
      </c>
      <c r="P2014">
        <v>437889.10700000002</v>
      </c>
      <c r="Q2014">
        <v>435274</v>
      </c>
      <c r="R2014">
        <f t="shared" si="63"/>
        <v>90.540716031740928</v>
      </c>
      <c r="S2014" s="1">
        <v>3.9220000000000002</v>
      </c>
      <c r="T2014">
        <v>120.06399999999999</v>
      </c>
      <c r="U2014">
        <v>113.31699999999999</v>
      </c>
      <c r="V2014" s="1">
        <v>5.7729999999999997</v>
      </c>
      <c r="W2014">
        <v>1.1140000000000001</v>
      </c>
      <c r="X2014">
        <v>2</v>
      </c>
    </row>
    <row r="2015" spans="1:24" x14ac:dyDescent="0.25">
      <c r="A2015" t="s">
        <v>112</v>
      </c>
      <c r="B2015">
        <v>4991113</v>
      </c>
      <c r="C2015" t="s">
        <v>39</v>
      </c>
      <c r="D2015" t="s">
        <v>134</v>
      </c>
      <c r="E2015" s="1">
        <v>7.82</v>
      </c>
      <c r="F2015">
        <v>-0.17599999999999999</v>
      </c>
      <c r="G2015">
        <v>-7.3090000000000002</v>
      </c>
      <c r="H2015" s="1">
        <v>0.92800000000000005</v>
      </c>
      <c r="I2015" s="1">
        <v>-17.966000000000001</v>
      </c>
      <c r="J2015" s="1">
        <v>105.523</v>
      </c>
      <c r="K2015" s="1">
        <v>6814.4059999999999</v>
      </c>
      <c r="L2015" s="1">
        <v>-10064.514999999999</v>
      </c>
      <c r="M2015">
        <f t="shared" si="62"/>
        <v>-0.67707246697928314</v>
      </c>
      <c r="N2015" s="1">
        <v>1.0960000000000001</v>
      </c>
      <c r="O2015" s="1">
        <v>0.59399999999999997</v>
      </c>
      <c r="P2015">
        <v>449988.78399999999</v>
      </c>
      <c r="Q2015">
        <v>429089</v>
      </c>
      <c r="R2015">
        <f t="shared" si="63"/>
        <v>94.383660639168099</v>
      </c>
      <c r="S2015" s="1">
        <v>3.5819999999999999</v>
      </c>
      <c r="T2015">
        <v>131.00800000000001</v>
      </c>
      <c r="U2015">
        <v>159.67599999999999</v>
      </c>
      <c r="V2015" s="1">
        <v>5.8879999999999999</v>
      </c>
      <c r="W2015">
        <v>0.96299999999999997</v>
      </c>
      <c r="X2015">
        <v>2</v>
      </c>
    </row>
    <row r="2016" spans="1:24" x14ac:dyDescent="0.25">
      <c r="A2016" t="s">
        <v>112</v>
      </c>
      <c r="B2016">
        <v>4991113</v>
      </c>
      <c r="C2016" t="s">
        <v>40</v>
      </c>
      <c r="D2016" t="s">
        <v>134</v>
      </c>
      <c r="E2016" s="1">
        <v>6.548</v>
      </c>
      <c r="F2016">
        <v>1.464</v>
      </c>
      <c r="G2016">
        <v>-0.62</v>
      </c>
      <c r="H2016" s="1">
        <v>-0.106</v>
      </c>
      <c r="I2016" s="1">
        <v>-2.0169999999999999</v>
      </c>
      <c r="J2016" s="1">
        <v>86.105999999999995</v>
      </c>
      <c r="K2016" s="1">
        <v>-825.20399999999995</v>
      </c>
      <c r="L2016" s="1">
        <v>-11775.67</v>
      </c>
      <c r="M2016">
        <f t="shared" si="62"/>
        <v>7.0077031710297583E-2</v>
      </c>
      <c r="N2016" s="1">
        <v>1.0960000000000001</v>
      </c>
      <c r="O2016" s="1">
        <v>0.56100000000000005</v>
      </c>
      <c r="P2016">
        <v>508327.46500000003</v>
      </c>
      <c r="Q2016">
        <v>437630</v>
      </c>
      <c r="R2016">
        <f t="shared" si="63"/>
        <v>104.53915830724586</v>
      </c>
      <c r="S2016" s="1">
        <v>3.6150000000000002</v>
      </c>
      <c r="T2016">
        <v>147.00899999999999</v>
      </c>
      <c r="U2016">
        <v>152.46100000000001</v>
      </c>
      <c r="V2016" s="1">
        <v>6.0609999999999999</v>
      </c>
      <c r="W2016">
        <v>1.0149999999999999</v>
      </c>
      <c r="X2016">
        <v>2</v>
      </c>
    </row>
    <row r="2017" spans="1:24" x14ac:dyDescent="0.25">
      <c r="A2017" t="s">
        <v>112</v>
      </c>
      <c r="B2017">
        <v>4991113</v>
      </c>
      <c r="C2017" t="s">
        <v>41</v>
      </c>
      <c r="D2017" t="s">
        <v>134</v>
      </c>
      <c r="E2017" s="1">
        <v>1.476</v>
      </c>
      <c r="F2017">
        <v>-3.8679999999999999</v>
      </c>
      <c r="G2017">
        <v>-4.0510000000000002</v>
      </c>
      <c r="H2017" s="1">
        <v>-2.9620000000000002</v>
      </c>
      <c r="I2017" s="1">
        <v>-16.646000000000001</v>
      </c>
      <c r="J2017" s="1">
        <v>33.777000000000001</v>
      </c>
      <c r="K2017" s="1">
        <v>-23410.848000000002</v>
      </c>
      <c r="L2017" s="1">
        <v>-6433.4309999999996</v>
      </c>
      <c r="M2017">
        <f t="shared" si="62"/>
        <v>3.6389366731375534</v>
      </c>
      <c r="N2017" s="1">
        <v>1.115</v>
      </c>
      <c r="O2017" s="1">
        <v>0.66200000000000003</v>
      </c>
      <c r="P2017">
        <v>460224.64500000002</v>
      </c>
      <c r="Q2017">
        <v>596388</v>
      </c>
      <c r="R2017">
        <f t="shared" si="63"/>
        <v>69.451796565323249</v>
      </c>
      <c r="S2017" s="1">
        <v>5.7759999999999998</v>
      </c>
      <c r="T2017">
        <v>129.983</v>
      </c>
      <c r="U2017">
        <v>112.869</v>
      </c>
      <c r="V2017" s="1">
        <v>7.7350000000000003</v>
      </c>
      <c r="W2017">
        <v>1.226</v>
      </c>
      <c r="X2017">
        <v>2</v>
      </c>
    </row>
    <row r="2018" spans="1:24" x14ac:dyDescent="0.25">
      <c r="A2018" t="s">
        <v>112</v>
      </c>
      <c r="B2018">
        <v>4991113</v>
      </c>
      <c r="C2018" t="s">
        <v>42</v>
      </c>
      <c r="D2018" t="s">
        <v>134</v>
      </c>
      <c r="E2018" s="1">
        <v>7.7370000000000001</v>
      </c>
      <c r="F2018">
        <v>6.1360000000000001</v>
      </c>
      <c r="G2018">
        <v>1.0249999999999999</v>
      </c>
      <c r="H2018" s="1">
        <v>3.3220000000000001</v>
      </c>
      <c r="I2018" s="1">
        <v>4.9130000000000003</v>
      </c>
      <c r="J2018" s="1">
        <v>32.034999999999997</v>
      </c>
      <c r="K2018" s="1">
        <v>26820.639999999999</v>
      </c>
      <c r="L2018" s="1">
        <v>-9087.4760000000006</v>
      </c>
      <c r="M2018">
        <f t="shared" si="62"/>
        <v>-2.9513849610166782</v>
      </c>
      <c r="N2018" s="1">
        <v>1.135</v>
      </c>
      <c r="O2018" s="1">
        <v>0.74399999999999999</v>
      </c>
      <c r="P2018">
        <v>365801.446</v>
      </c>
      <c r="Q2018">
        <v>664113</v>
      </c>
      <c r="R2018">
        <f t="shared" si="63"/>
        <v>49.573084911754471</v>
      </c>
      <c r="S2018" s="1">
        <v>6.4340000000000002</v>
      </c>
      <c r="T2018">
        <v>116.941</v>
      </c>
      <c r="U2018">
        <v>150.00299999999999</v>
      </c>
      <c r="V2018" s="1">
        <v>9.3089999999999993</v>
      </c>
      <c r="W2018">
        <v>1.4259999999999999</v>
      </c>
      <c r="X2018">
        <v>2</v>
      </c>
    </row>
    <row r="2019" spans="1:24" x14ac:dyDescent="0.25">
      <c r="A2019" t="s">
        <v>112</v>
      </c>
      <c r="B2019">
        <v>4991113</v>
      </c>
      <c r="C2019" t="s">
        <v>43</v>
      </c>
      <c r="D2019" t="s">
        <v>134</v>
      </c>
      <c r="E2019" s="1">
        <v>10.186</v>
      </c>
      <c r="F2019">
        <v>4.2359999999999998</v>
      </c>
      <c r="G2019">
        <v>3.8420000000000001</v>
      </c>
      <c r="H2019" s="1">
        <v>3.0409999999999999</v>
      </c>
      <c r="I2019" s="1">
        <v>-12.081</v>
      </c>
      <c r="J2019" s="1">
        <v>21.6</v>
      </c>
      <c r="K2019" s="1">
        <v>24224.633999999998</v>
      </c>
      <c r="L2019" s="1">
        <v>-3844.9070000000002</v>
      </c>
      <c r="M2019">
        <f t="shared" si="62"/>
        <v>-6.3004473190118766</v>
      </c>
      <c r="N2019" s="1">
        <v>1.2</v>
      </c>
      <c r="O2019" s="1">
        <v>0.67500000000000004</v>
      </c>
      <c r="P2019">
        <v>459932.272</v>
      </c>
      <c r="Q2019">
        <v>513682</v>
      </c>
      <c r="R2019">
        <f t="shared" si="63"/>
        <v>80.58274278639314</v>
      </c>
      <c r="S2019" s="1">
        <v>4.9669999999999996</v>
      </c>
      <c r="T2019">
        <v>147.095</v>
      </c>
      <c r="U2019">
        <v>145.77000000000001</v>
      </c>
      <c r="V2019" s="1">
        <v>7.9489999999999998</v>
      </c>
      <c r="W2019">
        <v>1.3520000000000001</v>
      </c>
      <c r="X2019">
        <v>2</v>
      </c>
    </row>
    <row r="2020" spans="1:24" x14ac:dyDescent="0.25">
      <c r="A2020" t="s">
        <v>112</v>
      </c>
      <c r="B2020">
        <v>4991113</v>
      </c>
      <c r="C2020" t="s">
        <v>44</v>
      </c>
      <c r="D2020" t="s">
        <v>134</v>
      </c>
      <c r="E2020" s="1">
        <v>11.173999999999999</v>
      </c>
      <c r="F2020">
        <v>3.726</v>
      </c>
      <c r="G2020">
        <v>-3.2989999999999999</v>
      </c>
      <c r="H2020" s="1">
        <v>5.1859999999999999</v>
      </c>
      <c r="I2020" s="1">
        <v>14.811999999999999</v>
      </c>
      <c r="J2020" s="1">
        <v>64.066000000000003</v>
      </c>
      <c r="K2020" s="1">
        <v>37959.421999999999</v>
      </c>
      <c r="L2020" s="1">
        <v>-3734.665</v>
      </c>
      <c r="M2020">
        <f t="shared" si="62"/>
        <v>-10.164076831523042</v>
      </c>
      <c r="N2020" s="1">
        <v>1.3120000000000001</v>
      </c>
      <c r="O2020" s="1">
        <v>0.86099999999999999</v>
      </c>
      <c r="P2020">
        <v>367398.68400000001</v>
      </c>
      <c r="Q2020">
        <v>549500</v>
      </c>
      <c r="R2020">
        <f t="shared" si="63"/>
        <v>60.174488735213828</v>
      </c>
      <c r="S2020" s="1">
        <v>6.3230000000000004</v>
      </c>
      <c r="T2020">
        <v>127.833</v>
      </c>
      <c r="U2020">
        <v>129.03899999999999</v>
      </c>
      <c r="V2020" s="1">
        <v>9.4139999999999997</v>
      </c>
      <c r="W2020">
        <v>1.149</v>
      </c>
      <c r="X2020">
        <v>2</v>
      </c>
    </row>
    <row r="2021" spans="1:24" x14ac:dyDescent="0.25">
      <c r="A2021" t="s">
        <v>112</v>
      </c>
      <c r="B2021">
        <v>4991113</v>
      </c>
      <c r="C2021" t="s">
        <v>45</v>
      </c>
      <c r="D2021" t="s">
        <v>134</v>
      </c>
      <c r="E2021" s="1">
        <v>12.48</v>
      </c>
      <c r="F2021">
        <v>6.8659999999999997</v>
      </c>
      <c r="G2021">
        <v>4.4649999999999999</v>
      </c>
      <c r="H2021" s="1">
        <v>5.9640000000000004</v>
      </c>
      <c r="I2021" s="1">
        <v>17.395</v>
      </c>
      <c r="J2021" s="1">
        <v>41.901000000000003</v>
      </c>
      <c r="K2021" s="1">
        <v>41226.425999999999</v>
      </c>
      <c r="L2021" s="1">
        <v>-2682.9180000000001</v>
      </c>
      <c r="M2021">
        <f t="shared" si="62"/>
        <v>-15.366263896250276</v>
      </c>
      <c r="N2021" s="1">
        <v>1.341</v>
      </c>
      <c r="O2021" s="1">
        <v>0.85699999999999998</v>
      </c>
      <c r="P2021">
        <v>327856.59299999999</v>
      </c>
      <c r="Q2021">
        <v>525512</v>
      </c>
      <c r="R2021">
        <f t="shared" si="63"/>
        <v>56.149228504772488</v>
      </c>
      <c r="S2021" s="1">
        <v>6.47</v>
      </c>
      <c r="T2021">
        <v>121.82</v>
      </c>
      <c r="U2021">
        <v>138.34</v>
      </c>
      <c r="V2021" s="1">
        <v>9.67</v>
      </c>
      <c r="W2021">
        <v>1.39</v>
      </c>
      <c r="X2021">
        <v>2</v>
      </c>
    </row>
    <row r="2022" spans="1:24" x14ac:dyDescent="0.25">
      <c r="A2022" t="s">
        <v>112</v>
      </c>
      <c r="B2022">
        <v>4991113</v>
      </c>
      <c r="C2022" t="s">
        <v>46</v>
      </c>
      <c r="D2022" t="s">
        <v>134</v>
      </c>
      <c r="E2022" s="1">
        <v>11.898</v>
      </c>
      <c r="F2022">
        <v>7.548</v>
      </c>
      <c r="G2022">
        <v>5.907</v>
      </c>
      <c r="H2022" s="1">
        <v>7.9610000000000003</v>
      </c>
      <c r="I2022" s="1">
        <v>29.802</v>
      </c>
      <c r="J2022" s="1">
        <v>54.19</v>
      </c>
      <c r="K2022" s="1">
        <v>55352.686999999998</v>
      </c>
      <c r="L2022" s="1">
        <v>-6558.107</v>
      </c>
      <c r="M2022">
        <f t="shared" si="62"/>
        <v>-8.4403452093721558</v>
      </c>
      <c r="N2022" s="1">
        <v>1.3340000000000001</v>
      </c>
      <c r="O2022" s="1">
        <v>0.871</v>
      </c>
      <c r="P2022">
        <v>321885.97499999998</v>
      </c>
      <c r="Q2022">
        <v>646120</v>
      </c>
      <c r="R2022">
        <f t="shared" si="63"/>
        <v>44.83646652324645</v>
      </c>
      <c r="S2022" s="1">
        <v>7.28</v>
      </c>
      <c r="T2022">
        <v>103.232</v>
      </c>
      <c r="U2022">
        <v>123.43600000000001</v>
      </c>
      <c r="V2022" s="1">
        <v>12.476000000000001</v>
      </c>
      <c r="W2022">
        <v>1.363</v>
      </c>
      <c r="X2022">
        <v>2</v>
      </c>
    </row>
    <row r="2023" spans="1:24" x14ac:dyDescent="0.25">
      <c r="A2023" t="s">
        <v>112</v>
      </c>
      <c r="B2023">
        <v>4991113</v>
      </c>
      <c r="C2023" t="s">
        <v>47</v>
      </c>
      <c r="D2023" t="s">
        <v>134</v>
      </c>
      <c r="E2023" s="1">
        <v>17.053000000000001</v>
      </c>
      <c r="F2023">
        <v>11.522</v>
      </c>
      <c r="G2023">
        <v>8.1440000000000001</v>
      </c>
      <c r="H2023" s="1">
        <v>9.8160000000000007</v>
      </c>
      <c r="I2023" s="1">
        <v>36.313000000000002</v>
      </c>
      <c r="J2023" s="1">
        <v>69.400000000000006</v>
      </c>
      <c r="K2023" s="1">
        <v>68966.853000000003</v>
      </c>
      <c r="L2023" s="1">
        <v>-4822.3890000000001</v>
      </c>
      <c r="M2023">
        <f t="shared" si="62"/>
        <v>-14.301387341419368</v>
      </c>
      <c r="N2023" s="1">
        <v>1.282</v>
      </c>
      <c r="O2023" s="1">
        <v>0.78900000000000003</v>
      </c>
      <c r="P2023">
        <v>394822.75799999997</v>
      </c>
      <c r="Q2023">
        <v>496494</v>
      </c>
      <c r="R2023">
        <f t="shared" si="63"/>
        <v>71.56994489359387</v>
      </c>
      <c r="S2023" s="1">
        <v>5.0730000000000004</v>
      </c>
      <c r="T2023">
        <v>133.429</v>
      </c>
      <c r="U2023">
        <v>145.87700000000001</v>
      </c>
      <c r="V2023" s="1">
        <v>10.757999999999999</v>
      </c>
      <c r="W2023">
        <v>1.6879999999999999</v>
      </c>
      <c r="X2023">
        <v>2</v>
      </c>
    </row>
    <row r="2024" spans="1:24" x14ac:dyDescent="0.25">
      <c r="A2024" t="s">
        <v>112</v>
      </c>
      <c r="B2024">
        <v>4991113</v>
      </c>
      <c r="C2024" t="s">
        <v>48</v>
      </c>
      <c r="D2024" t="s">
        <v>134</v>
      </c>
      <c r="E2024" s="1">
        <v>14.677</v>
      </c>
      <c r="F2024">
        <v>7.7389999999999999</v>
      </c>
      <c r="G2024">
        <v>4.415</v>
      </c>
      <c r="H2024" s="1">
        <v>7.2720000000000002</v>
      </c>
      <c r="I2024" s="1">
        <v>21.097999999999999</v>
      </c>
      <c r="J2024" s="1">
        <v>69.113</v>
      </c>
      <c r="K2024" s="1">
        <v>48036.383000000002</v>
      </c>
      <c r="L2024" s="1">
        <v>-3829.1790000000001</v>
      </c>
      <c r="M2024">
        <f t="shared" si="62"/>
        <v>-12.544825666285123</v>
      </c>
      <c r="N2024" s="1">
        <v>1.2509999999999999</v>
      </c>
      <c r="O2024" s="1">
        <v>0.77700000000000002</v>
      </c>
      <c r="P2024">
        <v>388130.8</v>
      </c>
      <c r="Q2024">
        <v>529572</v>
      </c>
      <c r="R2024">
        <f t="shared" si="63"/>
        <v>65.962271419183793</v>
      </c>
      <c r="S2024" s="1">
        <v>5.4880000000000004</v>
      </c>
      <c r="T2024">
        <v>111.699</v>
      </c>
      <c r="U2024">
        <v>136.23500000000001</v>
      </c>
      <c r="V2024" s="1">
        <v>11.896000000000001</v>
      </c>
      <c r="W2024">
        <v>1.5029999999999999</v>
      </c>
      <c r="X2024">
        <v>2</v>
      </c>
    </row>
    <row r="2025" spans="1:24" x14ac:dyDescent="0.25">
      <c r="A2025" t="s">
        <v>112</v>
      </c>
      <c r="B2025">
        <v>4991113</v>
      </c>
      <c r="C2025" t="s">
        <v>49</v>
      </c>
      <c r="D2025" t="s">
        <v>134</v>
      </c>
      <c r="E2025" s="1">
        <v>17.248000000000001</v>
      </c>
      <c r="F2025">
        <v>7.7160000000000002</v>
      </c>
      <c r="G2025">
        <v>5.1589999999999998</v>
      </c>
      <c r="H2025" s="1">
        <v>6.5279999999999996</v>
      </c>
      <c r="I2025" s="1">
        <v>21.501999999999999</v>
      </c>
      <c r="J2025" s="1">
        <v>29.719000000000001</v>
      </c>
      <c r="K2025" s="1">
        <v>41012.881000000001</v>
      </c>
      <c r="L2025" s="1">
        <v>-3838.9810000000002</v>
      </c>
      <c r="M2025">
        <f t="shared" si="62"/>
        <v>-10.683272722631344</v>
      </c>
      <c r="N2025" s="1">
        <v>1.323</v>
      </c>
      <c r="O2025" s="1">
        <v>0.72299999999999998</v>
      </c>
      <c r="P2025">
        <v>377089.929</v>
      </c>
      <c r="Q2025">
        <v>439881</v>
      </c>
      <c r="R2025">
        <f t="shared" si="63"/>
        <v>77.152897283583513</v>
      </c>
      <c r="S2025" s="1">
        <v>5.077</v>
      </c>
      <c r="T2025">
        <v>106.526</v>
      </c>
      <c r="U2025">
        <v>132.196</v>
      </c>
      <c r="V2025" s="1">
        <v>10.978</v>
      </c>
      <c r="W2025">
        <v>1.3540000000000001</v>
      </c>
      <c r="X2025">
        <v>2</v>
      </c>
    </row>
    <row r="2026" spans="1:24" x14ac:dyDescent="0.25">
      <c r="A2026" t="s">
        <v>112</v>
      </c>
      <c r="B2026">
        <v>4991113</v>
      </c>
      <c r="C2026" t="s">
        <v>50</v>
      </c>
      <c r="D2026" t="s">
        <v>134</v>
      </c>
      <c r="E2026" s="1">
        <v>19.109000000000002</v>
      </c>
      <c r="F2026">
        <v>9.16</v>
      </c>
      <c r="G2026">
        <v>6.633</v>
      </c>
      <c r="H2026" s="1">
        <v>8.5570000000000004</v>
      </c>
      <c r="I2026" s="1">
        <v>30.81</v>
      </c>
      <c r="J2026" s="1">
        <v>65.790999999999997</v>
      </c>
      <c r="K2026" s="1">
        <v>50828.07</v>
      </c>
      <c r="L2026" s="1">
        <v>-4896.7449999999999</v>
      </c>
      <c r="M2026">
        <f t="shared" si="62"/>
        <v>-10.379970776505617</v>
      </c>
      <c r="N2026" s="1">
        <v>1.2869999999999999</v>
      </c>
      <c r="O2026" s="1">
        <v>0.69299999999999995</v>
      </c>
      <c r="P2026">
        <v>316069.39199999999</v>
      </c>
      <c r="Q2026">
        <v>448847</v>
      </c>
      <c r="R2026">
        <f t="shared" si="63"/>
        <v>63.376262468057043</v>
      </c>
      <c r="S2026" s="1">
        <v>5.8220000000000001</v>
      </c>
      <c r="T2026">
        <v>101.33499999999999</v>
      </c>
      <c r="U2026">
        <v>90.171000000000006</v>
      </c>
      <c r="V2026" s="1">
        <v>10.765000000000001</v>
      </c>
      <c r="W2026">
        <v>1.4950000000000001</v>
      </c>
      <c r="X2026">
        <v>2</v>
      </c>
    </row>
    <row r="2027" spans="1:24" x14ac:dyDescent="0.25">
      <c r="A2027" t="s">
        <v>112</v>
      </c>
      <c r="B2027">
        <v>4991113</v>
      </c>
      <c r="C2027" t="s">
        <v>51</v>
      </c>
      <c r="D2027" t="s">
        <v>134</v>
      </c>
      <c r="E2027" s="1">
        <v>13.228999999999999</v>
      </c>
      <c r="F2027">
        <v>7.2130000000000001</v>
      </c>
      <c r="G2027">
        <v>4.6959999999999997</v>
      </c>
      <c r="H2027" s="1">
        <v>7.0060000000000002</v>
      </c>
      <c r="I2027" s="1">
        <v>21.382999999999999</v>
      </c>
      <c r="J2027" s="1">
        <v>84.951999999999998</v>
      </c>
      <c r="K2027" s="1">
        <v>36804.983</v>
      </c>
      <c r="L2027" s="1">
        <v>-5325.2629999999999</v>
      </c>
      <c r="M2027">
        <f t="shared" si="62"/>
        <v>-6.9113925453071525</v>
      </c>
      <c r="N2027" s="1">
        <v>1.2809999999999999</v>
      </c>
      <c r="O2027" s="1">
        <v>0.84199999999999997</v>
      </c>
      <c r="P2027">
        <v>300681.04599999997</v>
      </c>
      <c r="Q2027">
        <v>442732</v>
      </c>
      <c r="R2027">
        <f t="shared" si="63"/>
        <v>61.1234203536225</v>
      </c>
      <c r="S2027" s="1">
        <v>5.7949999999999999</v>
      </c>
      <c r="T2027">
        <v>105.357</v>
      </c>
      <c r="U2027">
        <v>110.39700000000001</v>
      </c>
      <c r="V2027" s="1">
        <v>9.7970000000000006</v>
      </c>
      <c r="W2027">
        <v>1.554</v>
      </c>
      <c r="X2027">
        <v>2</v>
      </c>
    </row>
    <row r="2028" spans="1:24" x14ac:dyDescent="0.25">
      <c r="A2028" t="s">
        <v>112</v>
      </c>
      <c r="B2028">
        <v>4991113</v>
      </c>
      <c r="C2028" t="s">
        <v>52</v>
      </c>
      <c r="D2028" t="s">
        <v>134</v>
      </c>
      <c r="E2028" s="1">
        <v>14.864000000000001</v>
      </c>
      <c r="F2028">
        <v>9.5359999999999996</v>
      </c>
      <c r="G2028">
        <v>6.15</v>
      </c>
      <c r="H2028" s="1">
        <v>10.680999999999999</v>
      </c>
      <c r="I2028" s="1">
        <v>31.181999999999999</v>
      </c>
      <c r="J2028" s="1">
        <v>72.347999999999999</v>
      </c>
      <c r="K2028" s="1">
        <v>50644.898000000001</v>
      </c>
      <c r="L2028" s="1">
        <v>-5947.2240000000002</v>
      </c>
      <c r="M2028">
        <f t="shared" si="62"/>
        <v>-8.5157206118350341</v>
      </c>
      <c r="N2028" s="1">
        <v>1.298</v>
      </c>
      <c r="O2028" s="1">
        <v>0.80300000000000005</v>
      </c>
      <c r="P2028">
        <v>310522.20699999999</v>
      </c>
      <c r="Q2028">
        <v>452162</v>
      </c>
      <c r="R2028">
        <f t="shared" si="63"/>
        <v>61.807490744467692</v>
      </c>
      <c r="S2028" s="1">
        <v>6.0279999999999996</v>
      </c>
      <c r="T2028">
        <v>82.087999999999994</v>
      </c>
      <c r="U2028">
        <v>77.447999999999993</v>
      </c>
      <c r="V2028" s="1">
        <v>10.127000000000001</v>
      </c>
      <c r="W2028">
        <v>1.792</v>
      </c>
      <c r="X2028">
        <v>2</v>
      </c>
    </row>
    <row r="2029" spans="1:24" x14ac:dyDescent="0.25">
      <c r="A2029" t="s">
        <v>112</v>
      </c>
      <c r="B2029">
        <v>4991113</v>
      </c>
      <c r="C2029" t="s">
        <v>53</v>
      </c>
      <c r="D2029" t="s">
        <v>134</v>
      </c>
      <c r="E2029" s="1">
        <v>12.205</v>
      </c>
      <c r="F2029">
        <v>6.0030000000000001</v>
      </c>
      <c r="G2029">
        <v>4.093</v>
      </c>
      <c r="H2029" s="1">
        <v>5.5380000000000003</v>
      </c>
      <c r="I2029" s="1">
        <v>17.375</v>
      </c>
      <c r="J2029" s="1">
        <v>62.561999999999998</v>
      </c>
      <c r="K2029" s="1">
        <v>25115.399000000001</v>
      </c>
      <c r="L2029" s="1">
        <v>-4127.7340000000004</v>
      </c>
      <c r="M2029">
        <f t="shared" si="62"/>
        <v>-6.0845488105580445</v>
      </c>
      <c r="N2029" s="1">
        <v>1.2669999999999999</v>
      </c>
      <c r="O2029" s="1">
        <v>0.67100000000000004</v>
      </c>
      <c r="P2029">
        <v>289560.00699999998</v>
      </c>
      <c r="Q2029">
        <v>367327</v>
      </c>
      <c r="R2029">
        <f t="shared" si="63"/>
        <v>70.946052509072288</v>
      </c>
      <c r="S2029" s="1">
        <v>5.4329999999999998</v>
      </c>
      <c r="T2029">
        <v>99.783000000000001</v>
      </c>
      <c r="U2029">
        <v>96.974999999999994</v>
      </c>
      <c r="V2029" s="1">
        <v>7.9</v>
      </c>
      <c r="W2029">
        <v>1.476</v>
      </c>
      <c r="X2029">
        <v>2</v>
      </c>
    </row>
    <row r="2030" spans="1:24" x14ac:dyDescent="0.25">
      <c r="A2030" t="s">
        <v>112</v>
      </c>
      <c r="B2030">
        <v>4991113</v>
      </c>
      <c r="C2030" t="s">
        <v>54</v>
      </c>
      <c r="D2030" t="e">
        <v>#VALUE!</v>
      </c>
      <c r="E2030" s="1">
        <v>12.327</v>
      </c>
      <c r="F2030" t="s">
        <v>114</v>
      </c>
      <c r="G2030" t="s">
        <v>114</v>
      </c>
      <c r="H2030" s="1" t="s">
        <v>114</v>
      </c>
      <c r="I2030" s="1" t="s">
        <v>114</v>
      </c>
      <c r="J2030" s="1" t="s">
        <v>114</v>
      </c>
      <c r="K2030" s="1" t="s">
        <v>114</v>
      </c>
      <c r="L2030" s="1" t="s">
        <v>114</v>
      </c>
      <c r="M2030" t="e">
        <f t="shared" si="62"/>
        <v>#VALUE!</v>
      </c>
      <c r="N2030" s="1" t="s">
        <v>114</v>
      </c>
      <c r="O2030" s="1" t="s">
        <v>114</v>
      </c>
      <c r="P2030" t="s">
        <v>114</v>
      </c>
      <c r="Q2030" t="s">
        <v>114</v>
      </c>
      <c r="R2030" t="e">
        <f t="shared" si="63"/>
        <v>#VALUE!</v>
      </c>
      <c r="S2030" s="1" t="s">
        <v>114</v>
      </c>
      <c r="T2030" t="s">
        <v>114</v>
      </c>
      <c r="U2030" t="s">
        <v>114</v>
      </c>
      <c r="V2030" s="1" t="s">
        <v>114</v>
      </c>
      <c r="W2030" t="s">
        <v>114</v>
      </c>
      <c r="X2030" t="e">
        <v>#VALUE!</v>
      </c>
    </row>
    <row r="2031" spans="1:24" x14ac:dyDescent="0.25">
      <c r="A2031" t="s">
        <v>112</v>
      </c>
      <c r="B2031">
        <v>4991113</v>
      </c>
      <c r="C2031" t="s">
        <v>55</v>
      </c>
      <c r="D2031" t="s">
        <v>134</v>
      </c>
      <c r="E2031" s="1" t="s">
        <v>114</v>
      </c>
      <c r="F2031">
        <v>5.2290000000000001</v>
      </c>
      <c r="G2031">
        <v>1.7110000000000001</v>
      </c>
      <c r="H2031" s="1">
        <v>4.1379999999999999</v>
      </c>
      <c r="I2031" s="1">
        <v>6.7030000000000003</v>
      </c>
      <c r="J2031" s="1">
        <v>66.846000000000004</v>
      </c>
      <c r="K2031" s="1">
        <v>18742.736000000001</v>
      </c>
      <c r="L2031" s="1">
        <v>-6307.3909999999996</v>
      </c>
      <c r="M2031">
        <f t="shared" si="62"/>
        <v>-2.9715513117864427</v>
      </c>
      <c r="N2031" s="1">
        <v>1.2150000000000001</v>
      </c>
      <c r="O2031" s="1">
        <v>0.72699999999999998</v>
      </c>
      <c r="P2031">
        <v>269362.40500000003</v>
      </c>
      <c r="Q2031">
        <v>236460</v>
      </c>
      <c r="R2031">
        <f t="shared" si="63"/>
        <v>102.52311786348643</v>
      </c>
      <c r="S2031" s="1">
        <v>4.125</v>
      </c>
      <c r="T2031">
        <v>106.36799999999999</v>
      </c>
      <c r="U2031">
        <v>167.68299999999999</v>
      </c>
      <c r="V2031" s="1">
        <v>6.524</v>
      </c>
      <c r="W2031">
        <v>1.266</v>
      </c>
      <c r="X2031">
        <v>2</v>
      </c>
    </row>
    <row r="2032" spans="1:24" x14ac:dyDescent="0.25">
      <c r="A2032" t="s">
        <v>112</v>
      </c>
      <c r="B2032">
        <v>4991113</v>
      </c>
      <c r="C2032" t="s">
        <v>56</v>
      </c>
      <c r="D2032" t="s">
        <v>134</v>
      </c>
      <c r="E2032" s="1">
        <v>4.7240000000000002</v>
      </c>
      <c r="F2032">
        <v>-3.9409999999999998</v>
      </c>
      <c r="G2032">
        <v>-6.6710000000000003</v>
      </c>
      <c r="H2032" s="1">
        <v>-2.1739999999999999</v>
      </c>
      <c r="I2032" s="1">
        <v>-17.768000000000001</v>
      </c>
      <c r="J2032" s="1">
        <v>51.945999999999998</v>
      </c>
      <c r="K2032" s="1">
        <v>-9781.2219999999998</v>
      </c>
      <c r="L2032" s="1">
        <v>-5535.0559999999996</v>
      </c>
      <c r="M2032">
        <f t="shared" si="62"/>
        <v>1.7671405673221736</v>
      </c>
      <c r="N2032" s="1">
        <v>1.1890000000000001</v>
      </c>
      <c r="O2032" s="1">
        <v>0.64700000000000002</v>
      </c>
      <c r="P2032">
        <v>340046.85100000002</v>
      </c>
      <c r="Q2032">
        <v>314257</v>
      </c>
      <c r="R2032">
        <f t="shared" si="63"/>
        <v>97.385950320915683</v>
      </c>
      <c r="S2032" s="1">
        <v>2.9319999999999999</v>
      </c>
      <c r="T2032">
        <v>141.99299999999999</v>
      </c>
      <c r="U2032">
        <v>144.62100000000001</v>
      </c>
      <c r="V2032" s="1">
        <v>4.5720000000000001</v>
      </c>
      <c r="W2032">
        <v>0.88300000000000001</v>
      </c>
      <c r="X2032">
        <v>2</v>
      </c>
    </row>
    <row r="2033" spans="1:24" x14ac:dyDescent="0.25">
      <c r="A2033" t="s">
        <v>112</v>
      </c>
      <c r="B2033">
        <v>4991113</v>
      </c>
      <c r="C2033" t="s">
        <v>57</v>
      </c>
      <c r="D2033" t="s">
        <v>134</v>
      </c>
      <c r="E2033" s="1">
        <v>14.943</v>
      </c>
      <c r="F2033">
        <v>3.952</v>
      </c>
      <c r="G2033">
        <v>1.528</v>
      </c>
      <c r="H2033" s="1">
        <v>2.1579999999999999</v>
      </c>
      <c r="I2033" s="1">
        <v>4.3150000000000004</v>
      </c>
      <c r="J2033" s="1">
        <v>40.009</v>
      </c>
      <c r="K2033" s="1">
        <v>10087.925999999999</v>
      </c>
      <c r="L2033" s="1">
        <v>-7581.4139999999998</v>
      </c>
      <c r="M2033">
        <f t="shared" si="62"/>
        <v>-1.3306127326643815</v>
      </c>
      <c r="N2033" s="1">
        <v>1.1819999999999999</v>
      </c>
      <c r="O2033" s="1">
        <v>0.63300000000000001</v>
      </c>
      <c r="P2033">
        <v>305115.73</v>
      </c>
      <c r="Q2033">
        <v>217092</v>
      </c>
      <c r="R2033">
        <f t="shared" si="63"/>
        <v>126.49206649715327</v>
      </c>
      <c r="S2033" s="1">
        <v>3.109</v>
      </c>
      <c r="T2033">
        <v>166.96700000000001</v>
      </c>
      <c r="U2033">
        <v>138.501</v>
      </c>
      <c r="V2033" s="1">
        <v>4.7409999999999997</v>
      </c>
      <c r="W2033">
        <v>0.874</v>
      </c>
      <c r="X2033">
        <v>2</v>
      </c>
    </row>
    <row r="2034" spans="1:24" x14ac:dyDescent="0.25">
      <c r="A2034" t="s">
        <v>112</v>
      </c>
      <c r="B2034">
        <v>4991113</v>
      </c>
      <c r="C2034" t="s">
        <v>58</v>
      </c>
      <c r="D2034" t="s">
        <v>134</v>
      </c>
      <c r="E2034" s="1">
        <v>17.527999999999999</v>
      </c>
      <c r="F2034">
        <v>10.116</v>
      </c>
      <c r="G2034">
        <v>3.399</v>
      </c>
      <c r="H2034" s="1">
        <v>9.5869999999999997</v>
      </c>
      <c r="I2034" s="1">
        <v>16.895</v>
      </c>
      <c r="J2034" s="1">
        <v>95.325000000000003</v>
      </c>
      <c r="K2034" s="1">
        <v>47047.377999999997</v>
      </c>
      <c r="L2034" s="1">
        <v>-12698.591</v>
      </c>
      <c r="M2034">
        <f t="shared" si="62"/>
        <v>-3.7049289956657394</v>
      </c>
      <c r="N2034" s="1">
        <v>1.149</v>
      </c>
      <c r="O2034" s="1">
        <v>0.75600000000000001</v>
      </c>
      <c r="P2034">
        <v>253460.66699999999</v>
      </c>
      <c r="Q2034">
        <v>383567</v>
      </c>
      <c r="R2034">
        <f t="shared" si="63"/>
        <v>59.471904595546533</v>
      </c>
      <c r="S2034" s="1">
        <v>4.9210000000000003</v>
      </c>
      <c r="T2034">
        <v>102.501</v>
      </c>
      <c r="U2034">
        <v>167.79900000000001</v>
      </c>
      <c r="V2034" s="1">
        <v>8.6709999999999994</v>
      </c>
      <c r="W2034">
        <v>1.516</v>
      </c>
      <c r="X2034">
        <v>2</v>
      </c>
    </row>
    <row r="2035" spans="1:24" x14ac:dyDescent="0.25">
      <c r="A2035" t="s">
        <v>112</v>
      </c>
      <c r="B2035">
        <v>4991113</v>
      </c>
      <c r="C2035" t="s">
        <v>59</v>
      </c>
      <c r="D2035" t="s">
        <v>134</v>
      </c>
      <c r="E2035" s="1">
        <v>10.308999999999999</v>
      </c>
      <c r="F2035">
        <v>3.0539999999999998</v>
      </c>
      <c r="G2035">
        <v>3.95</v>
      </c>
      <c r="H2035" s="1">
        <v>2.427</v>
      </c>
      <c r="I2035" s="1">
        <v>16.832999999999998</v>
      </c>
      <c r="J2035" s="1">
        <v>52.29</v>
      </c>
      <c r="K2035" s="1">
        <v>11786.984</v>
      </c>
      <c r="L2035" s="1">
        <v>-10500.424999999999</v>
      </c>
      <c r="M2035">
        <f t="shared" si="62"/>
        <v>-1.1225244692476735</v>
      </c>
      <c r="N2035" s="1">
        <v>1.1579999999999999</v>
      </c>
      <c r="O2035" s="1">
        <v>0.67900000000000005</v>
      </c>
      <c r="P2035">
        <v>370049.36200000002</v>
      </c>
      <c r="Q2035">
        <v>346214</v>
      </c>
      <c r="R2035">
        <f t="shared" si="63"/>
        <v>96.196117372492168</v>
      </c>
      <c r="S2035" s="1">
        <v>3.8639999999999999</v>
      </c>
      <c r="T2035">
        <v>115.187</v>
      </c>
      <c r="U2035">
        <v>141.61699999999999</v>
      </c>
      <c r="V2035" s="1">
        <v>7.3390000000000004</v>
      </c>
      <c r="W2035">
        <v>1.272</v>
      </c>
      <c r="X2035">
        <v>2</v>
      </c>
    </row>
    <row r="2036" spans="1:24" x14ac:dyDescent="0.25">
      <c r="A2036" t="s">
        <v>112</v>
      </c>
      <c r="B2036">
        <v>4991113</v>
      </c>
      <c r="C2036" t="s">
        <v>60</v>
      </c>
      <c r="D2036" t="s">
        <v>134</v>
      </c>
      <c r="E2036" s="1">
        <v>12.597</v>
      </c>
      <c r="F2036">
        <v>6.8440000000000003</v>
      </c>
      <c r="G2036">
        <v>11.061999999999999</v>
      </c>
      <c r="H2036" s="1">
        <v>7.0759999999999996</v>
      </c>
      <c r="I2036" s="1">
        <v>67.158000000000001</v>
      </c>
      <c r="J2036" s="1">
        <v>42.944000000000003</v>
      </c>
      <c r="K2036" s="1">
        <v>33453.042999999998</v>
      </c>
      <c r="L2036" s="1">
        <v>-9269.7659999999996</v>
      </c>
      <c r="M2036">
        <f t="shared" si="62"/>
        <v>-3.6088335994673435</v>
      </c>
      <c r="N2036" s="1">
        <v>1.1299999999999999</v>
      </c>
      <c r="O2036" s="1">
        <v>0.67500000000000004</v>
      </c>
      <c r="P2036">
        <v>346825.38799999998</v>
      </c>
      <c r="Q2036">
        <v>374422</v>
      </c>
      <c r="R2036">
        <f t="shared" si="63"/>
        <v>83.366588822238</v>
      </c>
      <c r="S2036" s="1">
        <v>4.806</v>
      </c>
      <c r="T2036">
        <v>84.153999999999996</v>
      </c>
      <c r="U2036">
        <v>124.492</v>
      </c>
      <c r="V2036" s="1">
        <v>9.6170000000000009</v>
      </c>
      <c r="W2036">
        <v>1.6539999999999999</v>
      </c>
      <c r="X2036">
        <v>2</v>
      </c>
    </row>
    <row r="2037" spans="1:24" x14ac:dyDescent="0.25">
      <c r="A2037" t="s">
        <v>112</v>
      </c>
      <c r="B2037">
        <v>4991113</v>
      </c>
      <c r="C2037" t="s">
        <v>61</v>
      </c>
      <c r="D2037" t="s">
        <v>134</v>
      </c>
      <c r="E2037" s="1">
        <v>3.802</v>
      </c>
      <c r="F2037">
        <v>-2.9220000000000002</v>
      </c>
      <c r="G2037">
        <v>-8.109</v>
      </c>
      <c r="H2037" s="1">
        <v>-2.4540000000000002</v>
      </c>
      <c r="I2037" s="1">
        <v>-41.646000000000001</v>
      </c>
      <c r="J2037" s="1">
        <v>65.438999999999993</v>
      </c>
      <c r="K2037" s="1">
        <v>-11373.72</v>
      </c>
      <c r="L2037" s="1">
        <v>-8151.01</v>
      </c>
      <c r="M2037">
        <f t="shared" si="62"/>
        <v>1.3953755424174425</v>
      </c>
      <c r="N2037" s="1">
        <v>1.0580000000000001</v>
      </c>
      <c r="O2037" s="1">
        <v>0.52</v>
      </c>
      <c r="P2037">
        <v>364265.84100000001</v>
      </c>
      <c r="Q2037">
        <v>427224</v>
      </c>
      <c r="R2037">
        <f t="shared" si="63"/>
        <v>76.737088014718282</v>
      </c>
      <c r="S2037" s="1">
        <v>4.109</v>
      </c>
      <c r="T2037">
        <v>94.823999999999998</v>
      </c>
      <c r="U2037">
        <v>119.789</v>
      </c>
      <c r="V2037" s="1">
        <v>7.7869999999999999</v>
      </c>
      <c r="W2037">
        <v>1.3440000000000001</v>
      </c>
      <c r="X2037">
        <v>2</v>
      </c>
    </row>
    <row r="2038" spans="1:24" x14ac:dyDescent="0.25">
      <c r="A2038" t="s">
        <v>112</v>
      </c>
      <c r="B2038">
        <v>4991113</v>
      </c>
      <c r="C2038" t="s">
        <v>62</v>
      </c>
      <c r="D2038" t="s">
        <v>134</v>
      </c>
      <c r="E2038" s="1">
        <v>13.067</v>
      </c>
      <c r="F2038">
        <v>9.6630000000000003</v>
      </c>
      <c r="G2038">
        <v>-5.6989999999999998</v>
      </c>
      <c r="H2038" s="1">
        <v>14.411</v>
      </c>
      <c r="I2038" s="1">
        <v>-47.31</v>
      </c>
      <c r="J2038" s="1">
        <v>89.555000000000007</v>
      </c>
      <c r="K2038" s="1">
        <v>67703.962</v>
      </c>
      <c r="L2038" s="1">
        <v>-7859.451</v>
      </c>
      <c r="M2038">
        <f t="shared" si="62"/>
        <v>-8.6143373118554969</v>
      </c>
      <c r="N2038" s="1">
        <v>1.087</v>
      </c>
      <c r="O2038" s="1">
        <v>0.59099999999999997</v>
      </c>
      <c r="P2038">
        <v>364784.35800000001</v>
      </c>
      <c r="Q2038">
        <v>609110</v>
      </c>
      <c r="R2038">
        <f t="shared" si="63"/>
        <v>53.899282920983076</v>
      </c>
      <c r="S2038" s="1">
        <v>5.7990000000000004</v>
      </c>
      <c r="T2038">
        <v>50.628</v>
      </c>
      <c r="U2038">
        <v>89.247</v>
      </c>
      <c r="V2038" s="1">
        <v>14.349</v>
      </c>
      <c r="W2038">
        <v>2.3860000000000001</v>
      </c>
      <c r="X2038">
        <v>2</v>
      </c>
    </row>
    <row r="2039" spans="1:24" x14ac:dyDescent="0.25">
      <c r="A2039" t="s">
        <v>112</v>
      </c>
      <c r="B2039">
        <v>4991113</v>
      </c>
      <c r="C2039" t="s">
        <v>63</v>
      </c>
      <c r="D2039" t="s">
        <v>134</v>
      </c>
      <c r="E2039" s="1">
        <v>10.858000000000001</v>
      </c>
      <c r="F2039">
        <v>4.3780000000000001</v>
      </c>
      <c r="G2039">
        <v>1.028</v>
      </c>
      <c r="H2039" s="1">
        <v>5.5030000000000001</v>
      </c>
      <c r="I2039" s="1">
        <v>6.3639999999999999</v>
      </c>
      <c r="J2039" s="1">
        <v>49.511000000000003</v>
      </c>
      <c r="K2039" s="1">
        <v>23951.737000000001</v>
      </c>
      <c r="L2039" s="1">
        <v>-3784.1019999999999</v>
      </c>
      <c r="M2039">
        <f t="shared" si="62"/>
        <v>-6.3295696046248233</v>
      </c>
      <c r="N2039" s="1">
        <v>1.218</v>
      </c>
      <c r="O2039" s="1">
        <v>0.48599999999999999</v>
      </c>
      <c r="P2039">
        <v>475451.81800000003</v>
      </c>
      <c r="Q2039">
        <v>487662</v>
      </c>
      <c r="R2039">
        <f t="shared" si="63"/>
        <v>87.746561388830798</v>
      </c>
      <c r="S2039" s="1">
        <v>4.3490000000000002</v>
      </c>
      <c r="T2039">
        <v>53.195999999999998</v>
      </c>
      <c r="U2039">
        <v>66.528000000000006</v>
      </c>
      <c r="V2039" s="1">
        <v>12.494999999999999</v>
      </c>
      <c r="W2039">
        <v>2.0110000000000001</v>
      </c>
      <c r="X2039">
        <v>2</v>
      </c>
    </row>
    <row r="2040" spans="1:24" x14ac:dyDescent="0.25">
      <c r="A2040" t="s">
        <v>112</v>
      </c>
      <c r="B2040">
        <v>4991113</v>
      </c>
      <c r="C2040" t="s">
        <v>64</v>
      </c>
      <c r="D2040" t="s">
        <v>134</v>
      </c>
      <c r="E2040" s="1">
        <v>9.7520000000000007</v>
      </c>
      <c r="F2040">
        <v>4.4329999999999998</v>
      </c>
      <c r="G2040">
        <v>3.1819999999999999</v>
      </c>
      <c r="H2040" s="1">
        <v>6.1079999999999997</v>
      </c>
      <c r="I2040" s="1">
        <v>19.23</v>
      </c>
      <c r="J2040" s="1">
        <v>39.335999999999999</v>
      </c>
      <c r="K2040" s="1">
        <v>23338.138999999999</v>
      </c>
      <c r="L2040" s="1">
        <v>-3391.1080000000002</v>
      </c>
      <c r="M2040">
        <f t="shared" si="62"/>
        <v>-6.8821573951640582</v>
      </c>
      <c r="N2040" s="1">
        <v>1.33</v>
      </c>
      <c r="O2040" s="1">
        <v>0.48199999999999998</v>
      </c>
      <c r="P2040">
        <v>368257.565</v>
      </c>
      <c r="Q2040">
        <v>441202</v>
      </c>
      <c r="R2040">
        <f t="shared" si="63"/>
        <v>75.120196304640501</v>
      </c>
      <c r="S2040" s="1">
        <v>4.8129999999999997</v>
      </c>
      <c r="T2040">
        <v>42.070999999999998</v>
      </c>
      <c r="U2040">
        <v>77.162000000000006</v>
      </c>
      <c r="V2040" s="1">
        <v>13.789</v>
      </c>
      <c r="W2040">
        <v>2.2050000000000001</v>
      </c>
      <c r="X2040">
        <v>2</v>
      </c>
    </row>
    <row r="2041" spans="1:24" x14ac:dyDescent="0.25">
      <c r="A2041" t="s">
        <v>112</v>
      </c>
      <c r="B2041">
        <v>4991113</v>
      </c>
      <c r="C2041" t="s">
        <v>65</v>
      </c>
      <c r="D2041" t="s">
        <v>134</v>
      </c>
      <c r="E2041" s="1">
        <v>10.56</v>
      </c>
      <c r="F2041">
        <v>5.1980000000000004</v>
      </c>
      <c r="G2041">
        <v>4.62</v>
      </c>
      <c r="H2041" s="1">
        <v>7.44</v>
      </c>
      <c r="I2041" s="1">
        <v>11.613</v>
      </c>
      <c r="J2041" s="1">
        <v>38.4</v>
      </c>
      <c r="K2041" s="1">
        <v>25641.878000000001</v>
      </c>
      <c r="L2041" s="1">
        <v>-1975.2370000000001</v>
      </c>
      <c r="M2041">
        <f t="shared" si="62"/>
        <v>-12.981671566500628</v>
      </c>
      <c r="N2041" s="1">
        <v>1.3640000000000001</v>
      </c>
      <c r="O2041" s="1">
        <v>0.433</v>
      </c>
      <c r="P2041">
        <v>421527.185</v>
      </c>
      <c r="Q2041">
        <v>475126</v>
      </c>
      <c r="R2041">
        <f t="shared" si="63"/>
        <v>79.847128235457532</v>
      </c>
      <c r="S2041" s="1">
        <v>5.4980000000000002</v>
      </c>
      <c r="T2041">
        <v>44.613999999999997</v>
      </c>
      <c r="U2041">
        <v>56.722000000000001</v>
      </c>
      <c r="V2041" s="1">
        <v>14.49</v>
      </c>
      <c r="W2041">
        <v>2.29</v>
      </c>
      <c r="X2041">
        <v>2</v>
      </c>
    </row>
    <row r="2042" spans="1:24" x14ac:dyDescent="0.25">
      <c r="A2042" t="s">
        <v>112</v>
      </c>
      <c r="B2042">
        <v>4991113</v>
      </c>
      <c r="C2042" t="s">
        <v>66</v>
      </c>
      <c r="D2042" t="s">
        <v>134</v>
      </c>
      <c r="E2042" s="1">
        <v>13.01</v>
      </c>
      <c r="F2042">
        <v>5.9409999999999998</v>
      </c>
      <c r="G2042">
        <v>2.3780000000000001</v>
      </c>
      <c r="H2042" s="1">
        <v>7.6440000000000001</v>
      </c>
      <c r="I2042" s="1">
        <v>28.087</v>
      </c>
      <c r="J2042" s="1">
        <v>44.758000000000003</v>
      </c>
      <c r="K2042" s="1">
        <v>22457.03</v>
      </c>
      <c r="L2042" s="1">
        <v>-2591.8539999999998</v>
      </c>
      <c r="M2042">
        <f t="shared" si="62"/>
        <v>-8.6644656682050769</v>
      </c>
      <c r="N2042" s="1">
        <v>1.3919999999999999</v>
      </c>
      <c r="O2042" s="1">
        <v>0.68600000000000005</v>
      </c>
      <c r="P2042">
        <v>273767.11</v>
      </c>
      <c r="Q2042">
        <v>328817</v>
      </c>
      <c r="R2042">
        <f t="shared" si="63"/>
        <v>74.932378496245619</v>
      </c>
      <c r="S2042" s="1">
        <v>5.5309999999999997</v>
      </c>
      <c r="T2042">
        <v>66.257000000000005</v>
      </c>
      <c r="U2042">
        <v>58.201999999999998</v>
      </c>
      <c r="V2042" s="1">
        <v>12.551</v>
      </c>
      <c r="W2042">
        <v>2.0590000000000002</v>
      </c>
      <c r="X2042">
        <v>2</v>
      </c>
    </row>
    <row r="2043" spans="1:24" x14ac:dyDescent="0.25">
      <c r="A2043" t="s">
        <v>112</v>
      </c>
      <c r="B2043">
        <v>4991113</v>
      </c>
      <c r="C2043" t="s">
        <v>67</v>
      </c>
      <c r="D2043" t="s">
        <v>134</v>
      </c>
      <c r="E2043" s="1">
        <v>11.613</v>
      </c>
      <c r="F2043">
        <v>5.6630000000000003</v>
      </c>
      <c r="G2043">
        <v>3.7719999999999998</v>
      </c>
      <c r="H2043" s="1">
        <v>7.7919999999999998</v>
      </c>
      <c r="I2043" s="1">
        <v>17.387</v>
      </c>
      <c r="J2043" s="1">
        <v>28.091000000000001</v>
      </c>
      <c r="K2043" s="1">
        <v>19927.264999999999</v>
      </c>
      <c r="L2043" s="1">
        <v>-1475.164</v>
      </c>
      <c r="M2043">
        <f t="shared" si="62"/>
        <v>-13.508508206545171</v>
      </c>
      <c r="N2043" s="1">
        <v>1.607</v>
      </c>
      <c r="O2043" s="1">
        <v>0.88800000000000001</v>
      </c>
      <c r="P2043">
        <v>201796.54800000001</v>
      </c>
      <c r="Q2043">
        <v>306705</v>
      </c>
      <c r="R2043">
        <f t="shared" si="63"/>
        <v>59.215498019269333</v>
      </c>
      <c r="S2043" s="1">
        <v>6.7069999999999999</v>
      </c>
      <c r="T2043">
        <v>61.347000000000001</v>
      </c>
      <c r="U2043">
        <v>53.521000000000001</v>
      </c>
      <c r="V2043" s="1">
        <v>12.791</v>
      </c>
      <c r="W2043">
        <v>2.2010000000000001</v>
      </c>
      <c r="X2043">
        <v>2</v>
      </c>
    </row>
    <row r="2044" spans="1:24" x14ac:dyDescent="0.25">
      <c r="A2044" t="s">
        <v>112</v>
      </c>
      <c r="B2044">
        <v>4991113</v>
      </c>
      <c r="C2044" t="s">
        <v>68</v>
      </c>
      <c r="D2044" t="s">
        <v>134</v>
      </c>
      <c r="E2044" s="1">
        <v>13.968999999999999</v>
      </c>
      <c r="F2044">
        <v>8.4369999999999994</v>
      </c>
      <c r="G2044">
        <v>6.3079999999999998</v>
      </c>
      <c r="H2044" s="1">
        <v>13.664</v>
      </c>
      <c r="I2044" s="1">
        <v>31.535</v>
      </c>
      <c r="J2044" s="1">
        <v>28.64</v>
      </c>
      <c r="K2044" s="1">
        <v>30078.367999999999</v>
      </c>
      <c r="L2044" s="1">
        <v>-1235.9880000000001</v>
      </c>
      <c r="M2044">
        <f t="shared" si="62"/>
        <v>-24.335485457787613</v>
      </c>
      <c r="N2044" s="1">
        <v>1.6259999999999999</v>
      </c>
      <c r="O2044" s="1">
        <v>0.95199999999999996</v>
      </c>
      <c r="P2044">
        <v>169216.114</v>
      </c>
      <c r="Q2044">
        <v>311029</v>
      </c>
      <c r="R2044">
        <f t="shared" si="63"/>
        <v>48.964727597748123</v>
      </c>
      <c r="S2044" s="1">
        <v>6.6740000000000004</v>
      </c>
      <c r="T2044">
        <v>39.85</v>
      </c>
      <c r="U2044">
        <v>49.295000000000002</v>
      </c>
      <c r="V2044" s="1">
        <v>13.496</v>
      </c>
      <c r="W2044">
        <v>2.5910000000000002</v>
      </c>
      <c r="X2044">
        <v>2</v>
      </c>
    </row>
    <row r="2045" spans="1:24" x14ac:dyDescent="0.25">
      <c r="A2045" t="s">
        <v>112</v>
      </c>
      <c r="B2045">
        <v>4991113</v>
      </c>
      <c r="C2045" t="s">
        <v>69</v>
      </c>
      <c r="D2045" t="s">
        <v>134</v>
      </c>
      <c r="E2045" s="1">
        <v>13.775</v>
      </c>
      <c r="F2045">
        <v>7.9859999999999998</v>
      </c>
      <c r="G2045">
        <v>3.2869999999999999</v>
      </c>
      <c r="H2045" s="1">
        <v>11.35</v>
      </c>
      <c r="I2045" s="1">
        <v>13.457000000000001</v>
      </c>
      <c r="J2045" s="1">
        <v>26.684999999999999</v>
      </c>
      <c r="K2045" s="1">
        <v>21742.582999999999</v>
      </c>
      <c r="L2045" s="1">
        <v>-1399.01</v>
      </c>
      <c r="M2045">
        <f t="shared" si="62"/>
        <v>-15.541406423113486</v>
      </c>
      <c r="N2045" s="1">
        <v>1.827</v>
      </c>
      <c r="O2045" s="1">
        <v>0.66600000000000004</v>
      </c>
      <c r="P2045">
        <v>198445.334</v>
      </c>
      <c r="Q2045">
        <v>234751</v>
      </c>
      <c r="R2045">
        <f t="shared" si="63"/>
        <v>76.080954117341349</v>
      </c>
      <c r="S2045" s="1">
        <v>5.6989999999999998</v>
      </c>
      <c r="T2045">
        <v>44.031999999999996</v>
      </c>
      <c r="U2045">
        <v>31.494</v>
      </c>
      <c r="V2045" s="1">
        <v>10.343</v>
      </c>
      <c r="W2045">
        <v>2.274</v>
      </c>
      <c r="X2045">
        <v>2</v>
      </c>
    </row>
    <row r="2046" spans="1:24" x14ac:dyDescent="0.25">
      <c r="A2046" t="s">
        <v>112</v>
      </c>
      <c r="B2046">
        <v>4991113</v>
      </c>
      <c r="C2046" t="s">
        <v>70</v>
      </c>
      <c r="D2046" t="s">
        <v>134</v>
      </c>
      <c r="E2046" s="1">
        <v>9.5990000000000002</v>
      </c>
      <c r="F2046">
        <v>1.9379999999999999</v>
      </c>
      <c r="G2046">
        <v>2.181</v>
      </c>
      <c r="H2046" s="1">
        <v>2.758</v>
      </c>
      <c r="I2046" s="1">
        <v>16.423999999999999</v>
      </c>
      <c r="J2046" s="1">
        <v>27.579000000000001</v>
      </c>
      <c r="K2046" s="1">
        <v>5364.7240000000002</v>
      </c>
      <c r="L2046" s="1">
        <v>-1207.223</v>
      </c>
      <c r="M2046">
        <f t="shared" si="62"/>
        <v>-4.4438550292696544</v>
      </c>
      <c r="N2046" s="1">
        <v>1.6479999999999999</v>
      </c>
      <c r="O2046" s="1">
        <v>0.96899999999999997</v>
      </c>
      <c r="P2046">
        <v>131112.962</v>
      </c>
      <c r="Q2046">
        <v>250183</v>
      </c>
      <c r="R2046">
        <f t="shared" si="63"/>
        <v>47.16614070500394</v>
      </c>
      <c r="S2046" s="1">
        <v>7.0369999999999999</v>
      </c>
      <c r="T2046">
        <v>52.715000000000003</v>
      </c>
      <c r="U2046">
        <v>50.869</v>
      </c>
      <c r="V2046" s="1">
        <v>10.38</v>
      </c>
      <c r="W2046">
        <v>2.2759999999999998</v>
      </c>
      <c r="X2046">
        <v>2</v>
      </c>
    </row>
    <row r="2047" spans="1:24" x14ac:dyDescent="0.25">
      <c r="A2047" t="s">
        <v>112</v>
      </c>
      <c r="B2047">
        <v>4991113</v>
      </c>
      <c r="C2047" t="s">
        <v>71</v>
      </c>
      <c r="D2047" t="s">
        <v>134</v>
      </c>
      <c r="E2047" s="1">
        <v>11.837999999999999</v>
      </c>
      <c r="F2047">
        <v>6.6619999999999999</v>
      </c>
      <c r="G2047">
        <v>4.0460000000000003</v>
      </c>
      <c r="H2047" s="1">
        <v>8.9789999999999992</v>
      </c>
      <c r="I2047" s="1">
        <v>9.3559999999999999</v>
      </c>
      <c r="J2047" s="1">
        <v>20.712</v>
      </c>
      <c r="K2047" s="1">
        <v>17020.36</v>
      </c>
      <c r="L2047" s="1">
        <v>-952.976</v>
      </c>
      <c r="M2047">
        <f t="shared" si="62"/>
        <v>-17.860218935209282</v>
      </c>
      <c r="N2047" s="1">
        <v>1.7569999999999999</v>
      </c>
      <c r="O2047" s="1">
        <v>0.83499999999999996</v>
      </c>
      <c r="P2047">
        <v>153314.755</v>
      </c>
      <c r="Q2047">
        <v>225238</v>
      </c>
      <c r="R2047">
        <f t="shared" si="63"/>
        <v>61.261101368330387</v>
      </c>
      <c r="S2047" s="1">
        <v>6.4169999999999998</v>
      </c>
      <c r="T2047">
        <v>54.15</v>
      </c>
      <c r="U2047">
        <v>50.962000000000003</v>
      </c>
      <c r="V2047" s="1">
        <v>9.4469999999999992</v>
      </c>
      <c r="W2047">
        <v>2.1560000000000001</v>
      </c>
      <c r="X2047">
        <v>2</v>
      </c>
    </row>
    <row r="2048" spans="1:24" x14ac:dyDescent="0.25">
      <c r="A2048" t="s">
        <v>112</v>
      </c>
      <c r="B2048">
        <v>4991113</v>
      </c>
      <c r="C2048" t="s">
        <v>72</v>
      </c>
      <c r="D2048" t="e">
        <v>#VALUE!</v>
      </c>
      <c r="E2048" s="1">
        <v>11.754</v>
      </c>
      <c r="F2048">
        <v>5.2160000000000002</v>
      </c>
      <c r="G2048">
        <v>4.6760000000000002</v>
      </c>
      <c r="H2048" s="1">
        <v>6.73</v>
      </c>
      <c r="I2048" s="1">
        <v>17.666</v>
      </c>
      <c r="J2048" s="1">
        <v>16.698</v>
      </c>
      <c r="K2048" s="1">
        <v>11885.046</v>
      </c>
      <c r="L2048" s="1" t="s">
        <v>114</v>
      </c>
      <c r="M2048" t="e">
        <f t="shared" si="62"/>
        <v>#VALUE!</v>
      </c>
      <c r="N2048" s="1">
        <v>1.7290000000000001</v>
      </c>
      <c r="O2048" s="1">
        <v>0.92400000000000004</v>
      </c>
      <c r="P2048">
        <v>127473.361</v>
      </c>
      <c r="Q2048">
        <v>201087</v>
      </c>
      <c r="R2048">
        <f t="shared" si="63"/>
        <v>57.052929776663831</v>
      </c>
      <c r="S2048" s="1">
        <v>6.4269999999999996</v>
      </c>
      <c r="T2048">
        <v>53.515999999999998</v>
      </c>
      <c r="U2048">
        <v>58.127000000000002</v>
      </c>
      <c r="V2048" s="1">
        <v>8.3130000000000006</v>
      </c>
      <c r="W2048">
        <v>2.0649999999999999</v>
      </c>
      <c r="X2048" t="e">
        <v>#VALUE!</v>
      </c>
    </row>
    <row r="2049" spans="1:24" x14ac:dyDescent="0.25">
      <c r="A2049" t="s">
        <v>112</v>
      </c>
      <c r="B2049">
        <v>4991113</v>
      </c>
      <c r="C2049" t="s">
        <v>73</v>
      </c>
      <c r="D2049" t="e">
        <v>#VALUE!</v>
      </c>
      <c r="E2049" s="1">
        <v>7.8019999999999996</v>
      </c>
      <c r="F2049">
        <v>2.1739999999999999</v>
      </c>
      <c r="G2049">
        <v>5.3739999999999997</v>
      </c>
      <c r="H2049" s="1">
        <v>2.0390000000000001</v>
      </c>
      <c r="I2049" s="1">
        <v>14.635</v>
      </c>
      <c r="J2049" s="1">
        <v>17.033999999999999</v>
      </c>
      <c r="K2049" s="1">
        <v>3466.7139999999999</v>
      </c>
      <c r="L2049" s="1" t="s">
        <v>114</v>
      </c>
      <c r="M2049" t="e">
        <f t="shared" si="62"/>
        <v>#VALUE!</v>
      </c>
      <c r="N2049" s="1">
        <v>1.621</v>
      </c>
      <c r="O2049" s="1">
        <v>0.91700000000000004</v>
      </c>
      <c r="P2049">
        <v>122814.554</v>
      </c>
      <c r="Q2049">
        <v>146998</v>
      </c>
      <c r="R2049">
        <f t="shared" si="63"/>
        <v>75.193607123906446</v>
      </c>
      <c r="S2049" s="1">
        <v>5.4359999999999999</v>
      </c>
      <c r="T2049">
        <v>70.185000000000002</v>
      </c>
      <c r="U2049">
        <v>58.48</v>
      </c>
      <c r="V2049" s="1">
        <v>5.7359999999999998</v>
      </c>
      <c r="W2049">
        <v>1.5</v>
      </c>
      <c r="X2049" t="e">
        <v>#VALUE!</v>
      </c>
    </row>
    <row r="2050" spans="1:24" x14ac:dyDescent="0.25">
      <c r="A2050" t="s">
        <v>112</v>
      </c>
      <c r="B2050">
        <v>4991113</v>
      </c>
      <c r="C2050" t="s">
        <v>74</v>
      </c>
      <c r="D2050" t="s">
        <v>134</v>
      </c>
      <c r="E2050" s="1">
        <v>16.472000000000001</v>
      </c>
      <c r="F2050">
        <v>5.8120000000000003</v>
      </c>
      <c r="G2050">
        <v>-1.9750000000000001</v>
      </c>
      <c r="H2050" s="1">
        <v>5.274</v>
      </c>
      <c r="I2050" s="1">
        <v>561.04</v>
      </c>
      <c r="J2050" s="1">
        <v>23.303999999999998</v>
      </c>
      <c r="K2050" s="1">
        <v>9587.2749999999996</v>
      </c>
      <c r="L2050" s="1">
        <v>-7838.9129999999996</v>
      </c>
      <c r="M2050">
        <f t="shared" ref="M2050:M2065" si="64">K2050/L2050</f>
        <v>-1.2230362806679957</v>
      </c>
      <c r="N2050" s="1">
        <v>1.625</v>
      </c>
      <c r="O2050" s="1">
        <v>0.98799999999999999</v>
      </c>
      <c r="P2050">
        <v>93510.54</v>
      </c>
      <c r="Q2050">
        <v>137780</v>
      </c>
      <c r="R2050">
        <f t="shared" si="63"/>
        <v>61.082512701408035</v>
      </c>
      <c r="S2050" s="1">
        <v>6.86</v>
      </c>
      <c r="T2050">
        <v>82.587999999999994</v>
      </c>
      <c r="U2050">
        <v>89.441000000000003</v>
      </c>
      <c r="V2050" s="1">
        <v>5.8540000000000001</v>
      </c>
      <c r="W2050">
        <v>1.452</v>
      </c>
      <c r="X2050">
        <v>2</v>
      </c>
    </row>
    <row r="2051" spans="1:24" x14ac:dyDescent="0.25">
      <c r="A2051" t="s">
        <v>112</v>
      </c>
      <c r="B2051">
        <v>4991113</v>
      </c>
      <c r="C2051" t="s">
        <v>75</v>
      </c>
      <c r="D2051" t="s">
        <v>135</v>
      </c>
      <c r="E2051" s="1">
        <v>13.129</v>
      </c>
      <c r="F2051">
        <v>8.8390000000000004</v>
      </c>
      <c r="G2051">
        <v>-4.8390000000000004</v>
      </c>
      <c r="H2051" s="1">
        <v>10.194000000000001</v>
      </c>
      <c r="I2051" s="1">
        <v>26.65</v>
      </c>
      <c r="J2051" s="1">
        <v>-271.27499999999998</v>
      </c>
      <c r="K2051" s="1">
        <v>19938.670999999998</v>
      </c>
      <c r="L2051" s="1">
        <v>-7190.3969999999999</v>
      </c>
      <c r="M2051">
        <f t="shared" si="64"/>
        <v>-2.7729582942360484</v>
      </c>
      <c r="N2051" s="1">
        <v>1.2370000000000001</v>
      </c>
      <c r="O2051" s="1">
        <v>0.77700000000000002</v>
      </c>
      <c r="P2051">
        <v>105526.86199999999</v>
      </c>
      <c r="Q2051">
        <v>195968</v>
      </c>
      <c r="R2051">
        <f t="shared" ref="R2051:R2065" si="65">P2051/(Q2051/90)</f>
        <v>48.464124653004568</v>
      </c>
      <c r="S2051" s="1">
        <v>5.5380000000000003</v>
      </c>
      <c r="T2051">
        <v>68.376000000000005</v>
      </c>
      <c r="U2051">
        <v>79.41</v>
      </c>
      <c r="V2051" s="1">
        <v>7.72</v>
      </c>
      <c r="W2051">
        <v>1.845</v>
      </c>
      <c r="X2051">
        <v>1</v>
      </c>
    </row>
    <row r="2052" spans="1:24" x14ac:dyDescent="0.25">
      <c r="A2052" t="s">
        <v>112</v>
      </c>
      <c r="B2052">
        <v>4991113</v>
      </c>
      <c r="C2052" t="s">
        <v>76</v>
      </c>
      <c r="D2052" t="s">
        <v>135</v>
      </c>
      <c r="E2052" s="1">
        <v>9.8219999999999992</v>
      </c>
      <c r="F2052">
        <v>4.58</v>
      </c>
      <c r="G2052">
        <v>26.904</v>
      </c>
      <c r="H2052" s="1" t="s">
        <v>114</v>
      </c>
      <c r="I2052" s="1">
        <v>9.9239999999999995</v>
      </c>
      <c r="J2052" s="1">
        <v>-274.69099999999997</v>
      </c>
      <c r="K2052" s="1">
        <v>8901.2970000000005</v>
      </c>
      <c r="L2052" s="1">
        <v>-6502.0619999999999</v>
      </c>
      <c r="M2052">
        <f t="shared" si="64"/>
        <v>-1.3689960200317992</v>
      </c>
      <c r="N2052" s="1">
        <v>1.204</v>
      </c>
      <c r="O2052" s="1">
        <v>0.68899999999999995</v>
      </c>
      <c r="P2052">
        <v>122998030.33</v>
      </c>
      <c r="Q2052">
        <v>175249</v>
      </c>
      <c r="R2052">
        <f t="shared" si="65"/>
        <v>63166.25332926293</v>
      </c>
      <c r="S2052" s="1" t="s">
        <v>114</v>
      </c>
      <c r="T2052" t="s">
        <v>114</v>
      </c>
      <c r="U2052" t="s">
        <v>114</v>
      </c>
      <c r="V2052" s="1" t="s">
        <v>114</v>
      </c>
      <c r="W2052" t="s">
        <v>114</v>
      </c>
      <c r="X2052">
        <v>1</v>
      </c>
    </row>
    <row r="2053" spans="1:24" x14ac:dyDescent="0.25">
      <c r="A2053" t="s">
        <v>112</v>
      </c>
      <c r="B2053">
        <v>4991113</v>
      </c>
      <c r="C2053" t="s">
        <v>77</v>
      </c>
      <c r="D2053" t="e">
        <v>#VALUE!</v>
      </c>
      <c r="E2053" s="1">
        <v>9.2319999999999993</v>
      </c>
      <c r="F2053">
        <v>3.6139999999999999</v>
      </c>
      <c r="G2053">
        <v>-1.2629999999999999</v>
      </c>
      <c r="H2053" s="1" t="s">
        <v>114</v>
      </c>
      <c r="I2053" s="1">
        <v>6.34</v>
      </c>
      <c r="J2053" s="1">
        <v>-274.98</v>
      </c>
      <c r="K2053" s="1">
        <v>6851.232</v>
      </c>
      <c r="L2053" s="1">
        <v>-5404.0159999999996</v>
      </c>
      <c r="M2053">
        <f t="shared" si="64"/>
        <v>-1.2678037962877979</v>
      </c>
      <c r="N2053" s="1" t="s">
        <v>114</v>
      </c>
      <c r="O2053" s="1" t="s">
        <v>114</v>
      </c>
      <c r="P2053" t="s">
        <v>114</v>
      </c>
      <c r="Q2053">
        <v>172088</v>
      </c>
      <c r="R2053" t="e">
        <f t="shared" si="65"/>
        <v>#VALUE!</v>
      </c>
      <c r="S2053" s="1" t="s">
        <v>114</v>
      </c>
      <c r="T2053" t="s">
        <v>114</v>
      </c>
      <c r="U2053" t="s">
        <v>114</v>
      </c>
      <c r="V2053" s="1" t="s">
        <v>114</v>
      </c>
      <c r="W2053" t="s">
        <v>114</v>
      </c>
      <c r="X2053" t="e">
        <v>#VALUE!</v>
      </c>
    </row>
    <row r="2054" spans="1:24" x14ac:dyDescent="0.25">
      <c r="A2054" t="s">
        <v>112</v>
      </c>
      <c r="B2054">
        <v>4991113</v>
      </c>
      <c r="C2054" t="s">
        <v>78</v>
      </c>
      <c r="D2054" t="s">
        <v>135</v>
      </c>
      <c r="E2054" s="1">
        <v>14.382999999999999</v>
      </c>
      <c r="F2054">
        <v>4.3780000000000001</v>
      </c>
      <c r="G2054">
        <v>1.056</v>
      </c>
      <c r="H2054" s="1">
        <v>4.8620000000000001</v>
      </c>
      <c r="I2054" s="1">
        <v>-5.4749999999999996</v>
      </c>
      <c r="J2054" s="1">
        <v>-274.98</v>
      </c>
      <c r="K2054" s="1">
        <v>8194.366</v>
      </c>
      <c r="L2054" s="1">
        <v>-6543.3429999999998</v>
      </c>
      <c r="M2054">
        <f t="shared" si="64"/>
        <v>-1.2523210230611479</v>
      </c>
      <c r="N2054" s="1">
        <v>1.2190000000000001</v>
      </c>
      <c r="O2054" s="1">
        <v>0.71199999999999997</v>
      </c>
      <c r="P2054">
        <v>97145.846999999994</v>
      </c>
      <c r="Q2054">
        <v>160258</v>
      </c>
      <c r="R2054">
        <f t="shared" si="65"/>
        <v>54.556566474060574</v>
      </c>
      <c r="S2054" s="1">
        <v>7.1859999999999999</v>
      </c>
      <c r="T2054">
        <v>60.642000000000003</v>
      </c>
      <c r="U2054">
        <v>64.524000000000001</v>
      </c>
      <c r="V2054" s="1">
        <v>5.88</v>
      </c>
      <c r="W2054">
        <v>1.7769999999999999</v>
      </c>
      <c r="X2054">
        <v>1</v>
      </c>
    </row>
    <row r="2055" spans="1:24" x14ac:dyDescent="0.25">
      <c r="A2055" t="s">
        <v>112</v>
      </c>
      <c r="B2055">
        <v>4991113</v>
      </c>
      <c r="C2055" t="s">
        <v>79</v>
      </c>
      <c r="D2055" t="s">
        <v>135</v>
      </c>
      <c r="E2055" s="1">
        <v>8.2460000000000004</v>
      </c>
      <c r="F2055">
        <v>3.0270000000000001</v>
      </c>
      <c r="G2055">
        <v>3.496</v>
      </c>
      <c r="H2055" s="1">
        <v>3.593</v>
      </c>
      <c r="I2055" s="1">
        <v>-19.587</v>
      </c>
      <c r="J2055" s="1">
        <v>-294.23</v>
      </c>
      <c r="K2055" s="1">
        <v>5981.7219999999998</v>
      </c>
      <c r="L2055" s="1">
        <v>-5295.1760000000004</v>
      </c>
      <c r="M2055">
        <f t="shared" si="64"/>
        <v>-1.1296549916376717</v>
      </c>
      <c r="N2055" s="1">
        <v>1.28</v>
      </c>
      <c r="O2055" s="1">
        <v>0.79100000000000004</v>
      </c>
      <c r="P2055">
        <v>81266.504000000001</v>
      </c>
      <c r="Q2055">
        <v>181340</v>
      </c>
      <c r="R2055">
        <f t="shared" si="65"/>
        <v>40.332995257527294</v>
      </c>
      <c r="S2055" s="1">
        <v>7.601</v>
      </c>
      <c r="T2055">
        <v>50.171999999999997</v>
      </c>
      <c r="U2055">
        <v>73.272000000000006</v>
      </c>
      <c r="V2055" s="1">
        <v>5.8470000000000004</v>
      </c>
      <c r="W2055">
        <v>1.899</v>
      </c>
      <c r="X2055">
        <v>1</v>
      </c>
    </row>
    <row r="2056" spans="1:24" x14ac:dyDescent="0.25">
      <c r="A2056" t="s">
        <v>112</v>
      </c>
      <c r="B2056">
        <v>4991113</v>
      </c>
      <c r="C2056" t="s">
        <v>80</v>
      </c>
      <c r="D2056" t="s">
        <v>135</v>
      </c>
      <c r="E2056" s="1">
        <v>3.4889999999999999</v>
      </c>
      <c r="F2056">
        <v>-4.258</v>
      </c>
      <c r="G2056">
        <v>-13.013</v>
      </c>
      <c r="H2056" s="1">
        <v>-2.698</v>
      </c>
      <c r="I2056" s="1">
        <v>99.674000000000007</v>
      </c>
      <c r="J2056" s="1">
        <v>-288.79399999999998</v>
      </c>
      <c r="K2056" s="1">
        <v>-4266.1880000000001</v>
      </c>
      <c r="L2056" s="1">
        <v>-5020.9799999999996</v>
      </c>
      <c r="M2056">
        <f t="shared" si="64"/>
        <v>0.84967237471569301</v>
      </c>
      <c r="N2056" s="1">
        <v>1.319</v>
      </c>
      <c r="O2056" s="1">
        <v>0.59099999999999997</v>
      </c>
      <c r="P2056">
        <v>86137.02</v>
      </c>
      <c r="Q2056">
        <v>96700</v>
      </c>
      <c r="R2056">
        <f t="shared" si="65"/>
        <v>80.168891416752857</v>
      </c>
      <c r="S2056" s="1">
        <v>3.9529999999999998</v>
      </c>
      <c r="T2056">
        <v>82.173000000000002</v>
      </c>
      <c r="U2056">
        <v>75.878</v>
      </c>
      <c r="V2056" s="1">
        <v>2.8719999999999999</v>
      </c>
      <c r="W2056">
        <v>1.014</v>
      </c>
      <c r="X2056">
        <v>1</v>
      </c>
    </row>
    <row r="2057" spans="1:24" x14ac:dyDescent="0.25">
      <c r="A2057" t="s">
        <v>112</v>
      </c>
      <c r="B2057">
        <v>4991113</v>
      </c>
      <c r="C2057" t="s">
        <v>81</v>
      </c>
      <c r="D2057" t="s">
        <v>135</v>
      </c>
      <c r="E2057" s="1">
        <v>2.6120000000000001</v>
      </c>
      <c r="F2057">
        <v>4.6879999999999997</v>
      </c>
      <c r="G2057">
        <v>-32.006</v>
      </c>
      <c r="H2057" s="1">
        <v>-4.1269999999999998</v>
      </c>
      <c r="I2057" s="1">
        <v>52.74</v>
      </c>
      <c r="J2057" s="1">
        <v>-334.77800000000002</v>
      </c>
      <c r="K2057" s="1">
        <v>-6292.875</v>
      </c>
      <c r="L2057" s="1">
        <v>-4379.6109999999999</v>
      </c>
      <c r="M2057">
        <f t="shared" si="64"/>
        <v>1.4368570633327937</v>
      </c>
      <c r="N2057" s="1">
        <v>1.36</v>
      </c>
      <c r="O2057" s="1">
        <v>0.74299999999999999</v>
      </c>
      <c r="P2057">
        <v>109583.336</v>
      </c>
      <c r="Q2057">
        <v>104444</v>
      </c>
      <c r="R2057">
        <f t="shared" si="65"/>
        <v>94.428595611045154</v>
      </c>
      <c r="S2057" s="1">
        <v>5.141</v>
      </c>
      <c r="T2057">
        <v>79.701999999999998</v>
      </c>
      <c r="U2057">
        <v>67.594999999999999</v>
      </c>
      <c r="V2057" s="1">
        <v>2.9809999999999999</v>
      </c>
      <c r="W2057">
        <v>1.125</v>
      </c>
      <c r="X2057">
        <v>1</v>
      </c>
    </row>
    <row r="2058" spans="1:24" x14ac:dyDescent="0.25">
      <c r="A2058" t="s">
        <v>112</v>
      </c>
      <c r="B2058">
        <v>4991113</v>
      </c>
      <c r="C2058" t="s">
        <v>82</v>
      </c>
      <c r="D2058" t="s">
        <v>135</v>
      </c>
      <c r="E2058" s="1">
        <v>11.701000000000001</v>
      </c>
      <c r="F2058">
        <v>-5.8680000000000003</v>
      </c>
      <c r="G2058">
        <v>-4.1500000000000004</v>
      </c>
      <c r="H2058" s="1">
        <v>3.472</v>
      </c>
      <c r="I2058" s="1">
        <v>17.988</v>
      </c>
      <c r="J2058" s="1">
        <v>-321.84199999999998</v>
      </c>
      <c r="K2058" s="1">
        <v>5196.88</v>
      </c>
      <c r="L2058" s="1">
        <v>-4851.0200000000004</v>
      </c>
      <c r="M2058">
        <f t="shared" si="64"/>
        <v>-1.0712963459231253</v>
      </c>
      <c r="N2058" s="1">
        <v>1.51</v>
      </c>
      <c r="O2058" s="1">
        <v>0.90800000000000003</v>
      </c>
      <c r="P2058">
        <v>72887.475999999995</v>
      </c>
      <c r="Q2058">
        <v>94212</v>
      </c>
      <c r="R2058">
        <f t="shared" si="65"/>
        <v>69.628846006878106</v>
      </c>
      <c r="S2058" s="1">
        <v>5.2720000000000002</v>
      </c>
      <c r="T2058">
        <v>86.381</v>
      </c>
      <c r="U2058">
        <v>70.067999999999998</v>
      </c>
      <c r="V2058" s="1">
        <v>3.1509999999999998</v>
      </c>
      <c r="W2058">
        <v>1.1850000000000001</v>
      </c>
      <c r="X2058">
        <v>1</v>
      </c>
    </row>
    <row r="2059" spans="1:24" x14ac:dyDescent="0.25">
      <c r="A2059" t="s">
        <v>112</v>
      </c>
      <c r="B2059">
        <v>4991113</v>
      </c>
      <c r="C2059" t="s">
        <v>83</v>
      </c>
      <c r="D2059" t="s">
        <v>135</v>
      </c>
      <c r="E2059" s="1">
        <v>10.17</v>
      </c>
      <c r="F2059">
        <v>-2.4220000000000002</v>
      </c>
      <c r="G2059">
        <v>-11.539</v>
      </c>
      <c r="H2059" s="1">
        <v>-1.6879999999999999</v>
      </c>
      <c r="I2059" s="1">
        <v>58.134</v>
      </c>
      <c r="J2059" s="1">
        <v>-403.01900000000001</v>
      </c>
      <c r="K2059" s="1">
        <v>-2540.5430000000001</v>
      </c>
      <c r="L2059" s="1">
        <v>-4417.3140000000003</v>
      </c>
      <c r="M2059">
        <f t="shared" si="64"/>
        <v>0.5751329880556374</v>
      </c>
      <c r="N2059" s="1">
        <v>1.788</v>
      </c>
      <c r="O2059" s="1">
        <v>1.1140000000000001</v>
      </c>
      <c r="P2059">
        <v>75622.290999999997</v>
      </c>
      <c r="Q2059">
        <v>97874</v>
      </c>
      <c r="R2059">
        <f t="shared" si="65"/>
        <v>69.538449332815659</v>
      </c>
      <c r="S2059" s="1">
        <v>4.944</v>
      </c>
      <c r="T2059">
        <v>82.885000000000005</v>
      </c>
      <c r="U2059">
        <v>72.738</v>
      </c>
      <c r="V2059" s="1">
        <v>2.7480000000000002</v>
      </c>
      <c r="W2059">
        <v>1.115</v>
      </c>
      <c r="X2059">
        <v>1</v>
      </c>
    </row>
    <row r="2060" spans="1:24" x14ac:dyDescent="0.25">
      <c r="A2060" t="s">
        <v>112</v>
      </c>
      <c r="B2060">
        <v>4991113</v>
      </c>
      <c r="C2060" t="s">
        <v>84</v>
      </c>
      <c r="D2060" t="s">
        <v>135</v>
      </c>
      <c r="E2060" s="1">
        <v>-1.0369999999999999</v>
      </c>
      <c r="F2060">
        <v>-8.1590000000000007</v>
      </c>
      <c r="G2060">
        <v>8.01</v>
      </c>
      <c r="H2060" s="1" t="s">
        <v>114</v>
      </c>
      <c r="I2060" s="1">
        <v>-42.258000000000003</v>
      </c>
      <c r="J2060" s="1">
        <v>-454.565</v>
      </c>
      <c r="K2060" s="1">
        <v>-8635.69</v>
      </c>
      <c r="L2060" s="1">
        <v>-4350.3789999999999</v>
      </c>
      <c r="M2060">
        <f t="shared" si="64"/>
        <v>1.985043142218184</v>
      </c>
      <c r="N2060" s="1">
        <v>2.169</v>
      </c>
      <c r="O2060" s="1">
        <v>1.137</v>
      </c>
      <c r="P2060">
        <v>79568785.851999998</v>
      </c>
      <c r="Q2060">
        <v>106935</v>
      </c>
      <c r="R2060">
        <f t="shared" si="65"/>
        <v>66967.697448730527</v>
      </c>
      <c r="S2060" s="1" t="s">
        <v>114</v>
      </c>
      <c r="T2060" t="s">
        <v>114</v>
      </c>
      <c r="U2060" t="s">
        <v>114</v>
      </c>
      <c r="V2060" s="1" t="s">
        <v>114</v>
      </c>
      <c r="W2060" t="s">
        <v>114</v>
      </c>
      <c r="X2060">
        <v>1</v>
      </c>
    </row>
    <row r="2061" spans="1:24" x14ac:dyDescent="0.25">
      <c r="A2061" t="s">
        <v>112</v>
      </c>
      <c r="B2061">
        <v>4991113</v>
      </c>
      <c r="C2061" t="s">
        <v>85</v>
      </c>
      <c r="D2061" t="e">
        <v>#VALUE!</v>
      </c>
      <c r="E2061" s="1">
        <v>12.372999999999999</v>
      </c>
      <c r="F2061">
        <v>3.2909999999999999</v>
      </c>
      <c r="G2061">
        <v>-2.3860000000000001</v>
      </c>
      <c r="H2061" s="1" t="s">
        <v>114</v>
      </c>
      <c r="I2061" s="1">
        <v>12.074</v>
      </c>
      <c r="J2061" s="1">
        <v>-449.34300000000002</v>
      </c>
      <c r="K2061" s="1">
        <v>3467.163</v>
      </c>
      <c r="L2061" s="1">
        <v>-4317.0680000000002</v>
      </c>
      <c r="M2061">
        <f t="shared" si="64"/>
        <v>-0.80312911448232915</v>
      </c>
      <c r="N2061" s="1" t="s">
        <v>114</v>
      </c>
      <c r="O2061" s="1" t="s">
        <v>114</v>
      </c>
      <c r="P2061" t="s">
        <v>114</v>
      </c>
      <c r="Q2061">
        <v>92305</v>
      </c>
      <c r="R2061" t="e">
        <f t="shared" si="65"/>
        <v>#VALUE!</v>
      </c>
      <c r="S2061" s="1" t="s">
        <v>114</v>
      </c>
      <c r="T2061" t="s">
        <v>114</v>
      </c>
      <c r="U2061" t="s">
        <v>114</v>
      </c>
      <c r="V2061" s="1" t="s">
        <v>114</v>
      </c>
      <c r="W2061" t="s">
        <v>114</v>
      </c>
      <c r="X2061" t="e">
        <v>#VALUE!</v>
      </c>
    </row>
    <row r="2062" spans="1:24" x14ac:dyDescent="0.25">
      <c r="A2062" t="s">
        <v>112</v>
      </c>
      <c r="B2062">
        <v>4991113</v>
      </c>
      <c r="C2062" t="s">
        <v>86</v>
      </c>
      <c r="D2062" t="s">
        <v>135</v>
      </c>
      <c r="E2062" s="1">
        <v>21.206</v>
      </c>
      <c r="F2062">
        <v>-2.3359999999999999</v>
      </c>
      <c r="G2062">
        <v>-16.867999999999999</v>
      </c>
      <c r="H2062" s="1">
        <v>-1.9</v>
      </c>
      <c r="I2062" s="1">
        <v>130.11000000000001</v>
      </c>
      <c r="J2062" s="1">
        <v>-449.34300000000002</v>
      </c>
      <c r="K2062" s="1">
        <v>-3239.489</v>
      </c>
      <c r="L2062" s="1">
        <v>-5201.8410000000003</v>
      </c>
      <c r="M2062">
        <f t="shared" si="64"/>
        <v>0.62275817350049723</v>
      </c>
      <c r="N2062" s="1">
        <v>1.917</v>
      </c>
      <c r="O2062" s="1">
        <v>0.99</v>
      </c>
      <c r="P2062">
        <v>95043.74</v>
      </c>
      <c r="Q2062">
        <v>109280</v>
      </c>
      <c r="R2062">
        <f t="shared" si="65"/>
        <v>78.275408125915092</v>
      </c>
      <c r="S2062" s="1">
        <v>4.5279999999999996</v>
      </c>
      <c r="T2062">
        <v>62.930999999999997</v>
      </c>
      <c r="U2062">
        <v>72.350999999999999</v>
      </c>
      <c r="V2062" s="1">
        <v>3.3050000000000002</v>
      </c>
      <c r="W2062">
        <v>1.302</v>
      </c>
      <c r="X2062">
        <v>1</v>
      </c>
    </row>
    <row r="2063" spans="1:24" x14ac:dyDescent="0.25">
      <c r="A2063" t="s">
        <v>112</v>
      </c>
      <c r="B2063">
        <v>4991113</v>
      </c>
      <c r="C2063" t="s">
        <v>87</v>
      </c>
      <c r="D2063" t="s">
        <v>134</v>
      </c>
      <c r="E2063" s="1">
        <v>5.359</v>
      </c>
      <c r="F2063">
        <v>-3.5049999999999999</v>
      </c>
      <c r="G2063">
        <v>-7.8049999999999997</v>
      </c>
      <c r="H2063" s="1">
        <v>-1.94</v>
      </c>
      <c r="I2063" s="1">
        <v>73.733999999999995</v>
      </c>
      <c r="J2063" s="1">
        <v>-655.76099999999997</v>
      </c>
      <c r="K2063" s="1">
        <v>-3425.4389999999999</v>
      </c>
      <c r="L2063" s="1">
        <v>-5049.6750000000002</v>
      </c>
      <c r="M2063">
        <f t="shared" si="64"/>
        <v>0.67834840856094691</v>
      </c>
      <c r="N2063" s="1">
        <v>2.371</v>
      </c>
      <c r="O2063" s="1">
        <v>1.1499999999999999</v>
      </c>
      <c r="P2063">
        <v>98011.514999999999</v>
      </c>
      <c r="Q2063">
        <v>123916</v>
      </c>
      <c r="R2063">
        <f t="shared" si="65"/>
        <v>71.185612431001644</v>
      </c>
      <c r="S2063" s="1">
        <v>5.351</v>
      </c>
      <c r="T2063">
        <v>64.14</v>
      </c>
      <c r="U2063">
        <v>51.311</v>
      </c>
      <c r="V2063" s="1">
        <v>2.992</v>
      </c>
      <c r="W2063">
        <v>1.1859999999999999</v>
      </c>
      <c r="X2063">
        <v>2</v>
      </c>
    </row>
    <row r="2064" spans="1:24" x14ac:dyDescent="0.25">
      <c r="A2064" t="s">
        <v>112</v>
      </c>
      <c r="B2064">
        <v>4991113</v>
      </c>
      <c r="C2064" t="s">
        <v>88</v>
      </c>
      <c r="D2064" t="s">
        <v>135</v>
      </c>
      <c r="E2064" s="1">
        <v>4.1130000000000004</v>
      </c>
      <c r="F2064">
        <v>-2.6160000000000001</v>
      </c>
      <c r="G2064">
        <v>9.0939999999999994</v>
      </c>
      <c r="H2064" s="1">
        <v>-2.5459999999999998</v>
      </c>
      <c r="I2064" s="1">
        <v>-83.33</v>
      </c>
      <c r="J2064" s="1">
        <v>-761.34400000000005</v>
      </c>
      <c r="K2064" s="1">
        <v>-4509.3819999999996</v>
      </c>
      <c r="L2064" s="1">
        <v>-5253.7939999999999</v>
      </c>
      <c r="M2064">
        <f t="shared" si="64"/>
        <v>0.85830963300045637</v>
      </c>
      <c r="N2064" s="1">
        <v>2.6850000000000001</v>
      </c>
      <c r="O2064" s="1">
        <v>1.5249999999999999</v>
      </c>
      <c r="P2064">
        <v>87249.130999999994</v>
      </c>
      <c r="Q2064">
        <v>123363</v>
      </c>
      <c r="R2064">
        <f t="shared" si="65"/>
        <v>63.652973663091842</v>
      </c>
      <c r="S2064" s="1">
        <v>5.2690000000000001</v>
      </c>
      <c r="T2064">
        <v>62.323999999999998</v>
      </c>
      <c r="U2064">
        <v>50.737000000000002</v>
      </c>
      <c r="V2064" s="1">
        <v>2.5680000000000001</v>
      </c>
      <c r="W2064">
        <v>1.1619999999999999</v>
      </c>
      <c r="X2064">
        <v>1</v>
      </c>
    </row>
    <row r="2065" spans="1:24" x14ac:dyDescent="0.25">
      <c r="A2065" t="s">
        <v>112</v>
      </c>
      <c r="B2065">
        <v>4991113</v>
      </c>
      <c r="C2065" t="s">
        <v>89</v>
      </c>
      <c r="D2065" t="s">
        <v>135</v>
      </c>
      <c r="E2065" s="1">
        <v>9.99</v>
      </c>
      <c r="F2065">
        <v>3.0739999999999998</v>
      </c>
      <c r="G2065">
        <v>27.832000000000001</v>
      </c>
      <c r="H2065" s="1">
        <v>1.998</v>
      </c>
      <c r="I2065" s="1">
        <v>-167.25200000000001</v>
      </c>
      <c r="J2065" s="1">
        <v>-660.76800000000003</v>
      </c>
      <c r="K2065" s="1">
        <v>3621.1030000000001</v>
      </c>
      <c r="L2065" s="1">
        <v>-5401.99</v>
      </c>
      <c r="M2065">
        <f t="shared" si="64"/>
        <v>-0.6703276014950047</v>
      </c>
      <c r="N2065" s="1">
        <v>2.1800000000000002</v>
      </c>
      <c r="O2065" s="1">
        <v>1.246</v>
      </c>
      <c r="P2065">
        <v>100044.208</v>
      </c>
      <c r="Q2065">
        <v>106018</v>
      </c>
      <c r="R2065">
        <f t="shared" si="65"/>
        <v>84.928773604482245</v>
      </c>
      <c r="S2065" s="1">
        <v>4.3010000000000002</v>
      </c>
      <c r="T2065">
        <v>70.012</v>
      </c>
      <c r="U2065">
        <v>51.218000000000004</v>
      </c>
      <c r="V2065" s="1">
        <v>2.8730000000000002</v>
      </c>
      <c r="W2065">
        <v>1.04</v>
      </c>
      <c r="X2065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Aurelia Aurelia</dc:creator>
  <cp:lastModifiedBy>Aurelia Aurelia</cp:lastModifiedBy>
  <dcterms:created xsi:type="dcterms:W3CDTF">2024-02-11T15:48:34Z</dcterms:created>
  <dcterms:modified xsi:type="dcterms:W3CDTF">2024-05-31T12:58:58Z</dcterms:modified>
</cp:coreProperties>
</file>