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Coverage by Category" sheetId="4" state="visible" r:id="rId4"/>
    <sheet xmlns:r="http://schemas.openxmlformats.org/officeDocument/2006/relationships" name="Category Quality" sheetId="5" state="visible" r:id="rId5"/>
    <sheet xmlns:r="http://schemas.openxmlformats.org/officeDocument/2006/relationships" name="Atomic Cyfun 2025 -&gt; France 2.3" sheetId="6" state="visible" r:id="rId6"/>
  </sheets>
  <definedNames>
    <definedName name="_xlnm._FilterDatabase" localSheetId="0" hidden="1">'README'!$A$4:$B$15</definedName>
    <definedName name="_xlnm._FilterDatabase" localSheetId="2" hidden="1">'Cyfun 2025 -&gt; France 2.3'!$A$4:$L$34</definedName>
    <definedName name="_xlnm._FilterDatabase" localSheetId="3" hidden="1">'Coverage by Category'!$A$4:$H$15</definedName>
    <definedName name="_xlnm._FilterDatabase" localSheetId="4" hidden="1">'Category Quality'!$A$4:$E$34</definedName>
    <definedName name="_xlnm._FilterDatabase" localSheetId="5" hidden="1">'Atomic Cyfun 2025 -&gt; France 2.3'!$A$4:$R$118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5">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8" fillId="12"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3" borderId="0" applyAlignment="1" pivotButton="0" quotePrefix="0" xfId="0">
      <alignment horizontal="center"/>
    </xf>
    <xf numFmtId="0" fontId="0" fillId="0" borderId="0" applyAlignment="1" pivotButton="0" quotePrefix="0" xfId="0">
      <alignment horizontal="left" vertical="center" wrapText="1"/>
    </xf>
    <xf numFmtId="0" fontId="0" fillId="7" borderId="1" applyAlignment="1" pivotButton="0" quotePrefix="0" xfId="0">
      <alignment vertical="top" wrapText="1"/>
    </xf>
    <xf numFmtId="0" fontId="0" fillId="11" borderId="1" applyAlignment="1" pivotButton="0" quotePrefix="0" xfId="0">
      <alignment vertical="top" wrapText="1"/>
    </xf>
    <xf numFmtId="0" fontId="0" fillId="10" borderId="1" applyAlignment="1" pivotButton="0" quotePrefix="0" xfId="0">
      <alignment vertical="top" wrapText="1"/>
    </xf>
    <xf numFmtId="0" fontId="0" fillId="9" borderId="1" applyAlignment="1" pivotButton="0" quotePrefix="0" xfId="0">
      <alignment vertical="top" wrapText="1"/>
    </xf>
    <xf numFmtId="0" fontId="0" fillId="1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run_Cyfun_2025_France_2.3_2026-07-10_11-52-12</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4"/>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2026-07-10</t>
        </is>
      </c>
    </row>
    <row r="4">
      <c r="A4" s="7" t="inlineStr">
        <is>
          <t>KEY METRICS</t>
        </is>
      </c>
    </row>
    <row r="5">
      <c r="A5" s="8" t="inlineStr">
        <is>
          <t>Parent Coverage %</t>
        </is>
      </c>
      <c r="B5" s="9" t="inlineStr">
        <is>
          <t>31.7%</t>
        </is>
      </c>
      <c r="C5" s="8" t="inlineStr">
        <is>
          <t>Parent Requirements</t>
        </is>
      </c>
      <c r="D5" s="9" t="n">
        <v>30</v>
      </c>
      <c r="E5" s="8" t="inlineStr">
        <is>
          <t>Atomic Coverage %</t>
        </is>
      </c>
      <c r="F5" s="9" t="inlineStr">
        <is>
          <t>29.7%</t>
        </is>
      </c>
      <c r="G5" s="8" t="inlineStr">
        <is>
          <t>Total Atomic Decisions</t>
        </is>
      </c>
      <c r="H5" s="9" t="n">
        <v>114</v>
      </c>
    </row>
    <row r="8">
      <c r="A8" s="7" t="inlineStr">
        <is>
          <t>COVERAGE RELATIONSHIP</t>
        </is>
      </c>
    </row>
    <row r="9">
      <c r="A9" s="10" t="inlineStr">
        <is>
          <t>Coverage Type</t>
        </is>
      </c>
      <c r="B9" s="10" t="inlineStr">
        <is>
          <t>Count</t>
        </is>
      </c>
      <c r="C9" s="10" t="inlineStr">
        <is>
          <t>Percentage</t>
        </is>
      </c>
    </row>
    <row r="10">
      <c r="A10" s="11" t="inlineStr">
        <is>
          <t>Largely covered</t>
        </is>
      </c>
      <c r="B10" s="12" t="n">
        <v>3</v>
      </c>
      <c r="C10" s="12" t="inlineStr">
        <is>
          <t>10.0%</t>
        </is>
      </c>
    </row>
    <row r="11">
      <c r="A11" s="13" t="inlineStr">
        <is>
          <t>Partially covered</t>
        </is>
      </c>
      <c r="B11" s="14" t="n">
        <v>9</v>
      </c>
      <c r="C11" s="14" t="inlineStr">
        <is>
          <t>30.0%</t>
        </is>
      </c>
    </row>
    <row r="12">
      <c r="A12" s="15" t="inlineStr">
        <is>
          <t>Indirectly covered</t>
        </is>
      </c>
      <c r="B12" s="16" t="n">
        <v>11</v>
      </c>
      <c r="C12" s="16" t="inlineStr">
        <is>
          <t>36.7%</t>
        </is>
      </c>
    </row>
    <row r="13">
      <c r="A13" s="17" t="inlineStr">
        <is>
          <t>Not covered</t>
        </is>
      </c>
      <c r="B13" s="18" t="n">
        <v>7</v>
      </c>
      <c r="C13" s="18" t="inlineStr">
        <is>
          <t>23.3%</t>
        </is>
      </c>
    </row>
    <row r="15">
      <c r="A15" s="7" t="inlineStr">
        <is>
          <t>COVERAGE BY ENISA CATEGORY</t>
        </is>
      </c>
    </row>
    <row r="16">
      <c r="A16" s="19" t="inlineStr">
        <is>
          <t>ENISA Category</t>
        </is>
      </c>
      <c r="B16" s="19" t="inlineStr">
        <is>
          <t>Requirements</t>
        </is>
      </c>
      <c r="C16" s="19" t="inlineStr">
        <is>
          <t>Avg Coverage %</t>
        </is>
      </c>
      <c r="D16" s="19" t="inlineStr">
        <is>
          <t>Status</t>
        </is>
      </c>
      <c r="E16" s="19" t="inlineStr">
        <is>
          <t>High Priority</t>
        </is>
      </c>
      <c r="F16" s="19" t="inlineStr">
        <is>
          <t>Medium Priority</t>
        </is>
      </c>
    </row>
    <row r="17">
      <c r="A17" s="20" t="inlineStr">
        <is>
          <t>1. Policy on the security of network and information systems</t>
        </is>
      </c>
      <c r="B17" s="21" t="n">
        <v>1</v>
      </c>
      <c r="C17" s="12" t="n">
        <v>75</v>
      </c>
      <c r="D17" s="12" t="inlineStr">
        <is>
          <t>✓ Good</t>
        </is>
      </c>
      <c r="E17" s="21" t="n">
        <v>0</v>
      </c>
      <c r="F17" s="21" t="n">
        <v>0</v>
      </c>
    </row>
    <row r="18">
      <c r="A18" s="20" t="inlineStr">
        <is>
          <t>11. Access control</t>
        </is>
      </c>
      <c r="B18" s="21" t="n">
        <v>4</v>
      </c>
      <c r="C18" s="12" t="n">
        <v>50</v>
      </c>
      <c r="D18" s="22" t="inlineStr">
        <is>
          <t>⚠ Fair</t>
        </is>
      </c>
      <c r="E18" s="21" t="n">
        <v>2</v>
      </c>
      <c r="F18" s="21" t="n">
        <v>2</v>
      </c>
    </row>
    <row r="19">
      <c r="A19" s="20" t="inlineStr">
        <is>
          <t>12. Asset management</t>
        </is>
      </c>
      <c r="B19" s="21" t="n">
        <v>4</v>
      </c>
      <c r="C19" s="18" t="n">
        <v>25</v>
      </c>
      <c r="D19" s="18" t="inlineStr">
        <is>
          <t>✗ Poor</t>
        </is>
      </c>
      <c r="E19" s="21" t="n">
        <v>4</v>
      </c>
      <c r="F19" s="21" t="n">
        <v>0</v>
      </c>
    </row>
    <row r="20">
      <c r="A20" s="20" t="inlineStr">
        <is>
          <t>13. Environmental and physical security</t>
        </is>
      </c>
      <c r="B20" s="21" t="n">
        <v>1</v>
      </c>
      <c r="C20" s="18" t="n">
        <v>0</v>
      </c>
      <c r="D20" s="18" t="inlineStr">
        <is>
          <t>✗ Poor</t>
        </is>
      </c>
      <c r="E20" s="21" t="n">
        <v>1</v>
      </c>
      <c r="F20" s="21" t="n">
        <v>0</v>
      </c>
    </row>
    <row r="21">
      <c r="A21" s="20" t="inlineStr">
        <is>
          <t>2. Risk management policy</t>
        </is>
      </c>
      <c r="B21" s="21" t="n">
        <v>3</v>
      </c>
      <c r="C21" s="18" t="n">
        <v>41.7</v>
      </c>
      <c r="D21" s="18" t="inlineStr">
        <is>
          <t>✗ Poor</t>
        </is>
      </c>
      <c r="E21" s="21" t="n">
        <v>1</v>
      </c>
      <c r="F21" s="21" t="n">
        <v>2</v>
      </c>
    </row>
    <row r="22">
      <c r="A22" s="20" t="inlineStr">
        <is>
          <t>3. Incident handling</t>
        </is>
      </c>
      <c r="B22" s="21" t="n">
        <v>3</v>
      </c>
      <c r="C22" s="18" t="n">
        <v>25</v>
      </c>
      <c r="D22" s="18" t="inlineStr">
        <is>
          <t>✗ Poor</t>
        </is>
      </c>
      <c r="E22" s="21" t="n">
        <v>2</v>
      </c>
      <c r="F22" s="21" t="n">
        <v>1</v>
      </c>
    </row>
    <row r="23">
      <c r="A23" s="20" t="inlineStr">
        <is>
          <t>4. Business continuity and crisis management</t>
        </is>
      </c>
      <c r="B23" s="21" t="n">
        <v>4</v>
      </c>
      <c r="C23" s="18" t="n">
        <v>43.8</v>
      </c>
      <c r="D23" s="18" t="inlineStr">
        <is>
          <t>✗ Poor</t>
        </is>
      </c>
      <c r="E23" s="21" t="n">
        <v>2</v>
      </c>
      <c r="F23" s="21" t="n">
        <v>2</v>
      </c>
    </row>
    <row r="24">
      <c r="A24" s="20" t="inlineStr">
        <is>
          <t>5. Supply chain security</t>
        </is>
      </c>
      <c r="B24" s="21" t="n">
        <v>1</v>
      </c>
      <c r="C24" s="18" t="n">
        <v>25</v>
      </c>
      <c r="D24" s="18" t="inlineStr">
        <is>
          <t>✗ Poor</t>
        </is>
      </c>
      <c r="E24" s="21" t="n">
        <v>1</v>
      </c>
      <c r="F24" s="21" t="n">
        <v>0</v>
      </c>
    </row>
    <row r="25">
      <c r="A25" s="20" t="inlineStr">
        <is>
          <t>6. Security in network and information systems acquisition, development and maintenance</t>
        </is>
      </c>
      <c r="B25" s="21" t="n">
        <v>5</v>
      </c>
      <c r="C25" s="18" t="n">
        <v>15</v>
      </c>
      <c r="D25" s="18" t="inlineStr">
        <is>
          <t>✗ Poor</t>
        </is>
      </c>
      <c r="E25" s="21" t="n">
        <v>5</v>
      </c>
      <c r="F25" s="21" t="n">
        <v>0</v>
      </c>
    </row>
    <row r="26">
      <c r="A26" s="20" t="inlineStr">
        <is>
          <t>7. Policies and procedures to assess the effectiveness of cybersecurity risk-management measures</t>
        </is>
      </c>
      <c r="B26" s="21" t="n">
        <v>2</v>
      </c>
      <c r="C26" s="18" t="n">
        <v>12.5</v>
      </c>
      <c r="D26" s="18" t="inlineStr">
        <is>
          <t>✗ Poor</t>
        </is>
      </c>
      <c r="E26" s="21" t="n">
        <v>2</v>
      </c>
      <c r="F26" s="21" t="n">
        <v>0</v>
      </c>
    </row>
    <row r="27">
      <c r="A27" s="20" t="inlineStr">
        <is>
          <t>8. Basic cyber hygiene practices and security training</t>
        </is>
      </c>
      <c r="B27" s="21" t="n">
        <v>2</v>
      </c>
      <c r="C27" s="18" t="n">
        <v>37.5</v>
      </c>
      <c r="D27" s="18" t="inlineStr">
        <is>
          <t>✗ Poor</t>
        </is>
      </c>
      <c r="E27" s="21" t="n">
        <v>1</v>
      </c>
      <c r="F27" s="21" t="n">
        <v>1</v>
      </c>
    </row>
    <row r="29">
      <c r="A29" s="7" t="inlineStr">
        <is>
          <t>KEY INSIGHTS &amp; RECOMMENDATIONS</t>
        </is>
      </c>
    </row>
    <row r="30">
      <c r="A30" s="23" t="inlineStr">
        <is>
          <t>1. PRIORITY CATEGORIES - Focus on "Environmental and physical security" (0%) and "Policies and procedures to assess the ef" (12%) for gap closure</t>
        </is>
      </c>
    </row>
    <row r="31">
      <c r="A31" s="23" t="inlineStr">
        <is>
          <t>2. COVERAGE ANALYSIS - 9 requirement(s) partially covered (50%) and 11 indirectly covered (25%); review residual evidence requirements</t>
        </is>
      </c>
    </row>
    <row r="32">
      <c r="A32" s="23" t="inlineStr">
        <is>
          <t>3. HIGH PRIORITY - 21/30 requirement(s) flagged High priority; plan remediation first</t>
        </is>
      </c>
    </row>
    <row r="33">
      <c r="A33" s="23" t="inlineStr">
        <is>
          <t>4. TRUE GAPS - 7 requirement(s) not covered; assess whether compensating controls exist</t>
        </is>
      </c>
    </row>
    <row r="34">
      <c r="A34" s="23" t="inlineStr">
        <is>
          <t>5. ACTION ITEMS - Develop an implementation roadmap to reach 75%+ coverage across all categories</t>
        </is>
      </c>
    </row>
  </sheetData>
  <mergeCells count="11">
    <mergeCell ref="A4:H4"/>
    <mergeCell ref="A30:H30"/>
    <mergeCell ref="A15:H15"/>
    <mergeCell ref="A29:H29"/>
    <mergeCell ref="A31:H31"/>
    <mergeCell ref="A2:H2"/>
    <mergeCell ref="A33:H33"/>
    <mergeCell ref="A1:H1"/>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DE.AE-03.2</t>
        </is>
      </c>
      <c r="C5" s="4" t="inlineStr">
        <is>
          <t>The organization shall ensure that event data from critical systems is collected and correlated using information from multiple relevant sources.</t>
        </is>
      </c>
      <c r="D5" s="4" t="inlineStr">
        <is>
          <t>3. Incident handling</t>
        </is>
      </c>
      <c r="E5" s="4" t="inlineStr">
        <is>
          <t>France 2.3</t>
        </is>
      </c>
      <c r="F5" s="4" t="inlineStr">
        <is>
          <t>MONITORING.d, MONITORING.b</t>
        </is>
      </c>
      <c r="G5" s="4" t="inlineStr">
        <is>
          <t>In line with continuous improvement, the entity collects logs and security events useful for detecting key threat scenarios, reflecting the variety of system activities (e.g., network, system, application, user).
---
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H5" s="24" t="inlineStr">
        <is>
          <t>Partially covered</t>
        </is>
      </c>
      <c r="I5" s="24" t="n">
        <v>50</v>
      </c>
      <c r="J5" s="4" t="inlineStr">
        <is>
          <t>The targets provide meaningful coverage for collecting logs and adding correlations in security monitoring, but they do not directly require multi-source correlation of event data from critical systems.</t>
        </is>
      </c>
      <c r="K5" s="4" t="inlineStr">
        <is>
          <t>• The obligation is framed as general security monitoring improvement rather than a specific requirement for critical systems.
• The targets refer broadly to logs, security events, or monitoring correlations, but do not explicitly require correlation of event data as the controlled object.
• Correlation is mentioned generally, but not as a direct requirement to correlate collected event data from critical systems.
• The need to use multiple relevant sources for correlation is only implied, not expressly imposed.
• Correlation is presented as part of continuous improvement rather than as an operational control requirement.
• The targets do not specify the evidentiary basis or source diversity needed to demonstrate compliant correlation.</t>
        </is>
      </c>
      <c r="L5" s="24" t="inlineStr">
        <is>
          <t>Medium</t>
        </is>
      </c>
    </row>
    <row r="6" ht="60" customHeight="1">
      <c r="A6" s="4" t="inlineStr">
        <is>
          <t>Cyfun 2025</t>
        </is>
      </c>
      <c r="B6" s="4" t="inlineStr">
        <is>
          <t>DE.AE-06.1</t>
        </is>
      </c>
      <c r="C6" s="4" t="inlineStr">
        <is>
          <t>Information about adverse events shall be promptly delivered to authorized personnel and systems to enable timely detection, investigation, and response.</t>
        </is>
      </c>
      <c r="D6" s="4" t="inlineStr">
        <is>
          <t>3. Incident handling</t>
        </is>
      </c>
      <c r="E6" s="4" t="inlineStr">
        <is>
          <t>France 2.3</t>
        </is>
      </c>
      <c r="F6" s="4" t="inlineStr"/>
      <c r="G6" s="4" t="inlineStr"/>
      <c r="H6" s="25" t="inlineStr">
        <is>
          <t>Not covered</t>
        </is>
      </c>
      <c r="I6" s="25" t="n">
        <v>0</v>
      </c>
      <c r="J6" s="4" t="inlineStr">
        <is>
          <t>No selected target requirement meaningfully addresses prompt delivery of adverse-event information to authorized personnel or systems.</t>
        </is>
      </c>
      <c r="K6" s="4" t="inlineStr">
        <is>
          <t>• No requirement identifies authorized personnel as the recipients of adverse-event information.
• No requirement identifies authorized systems as the recipients of adverse-event information.
• No requirement obligates notification, reporting, or delivery of adverse-event information.
• The available requirements do not address adverse-event information as the item to be transmitted.
• No prompt or timely delivery requirement is stated.
• No requirement calls for records or logs showing that adverse-event information was delivered in time.
• The obligation to deliver adverse-event information is not stated directly or clearly.</t>
        </is>
      </c>
      <c r="L6" s="26" t="inlineStr">
        <is>
          <t>High</t>
        </is>
      </c>
    </row>
    <row r="7" ht="60" customHeight="1">
      <c r="A7" s="4" t="inlineStr">
        <is>
          <t>Cyfun 2025</t>
        </is>
      </c>
      <c r="B7" s="4" t="inlineStr">
        <is>
          <t>DE.CM-01.3</t>
        </is>
      </c>
      <c r="C7" s="4" t="inlineStr">
        <is>
          <t>The organization shall monitor and identify unauthorized use of its business-critical systems by detecting unauthorized local connections, network connections, and remote connections.</t>
        </is>
      </c>
      <c r="D7" s="4" t="inlineStr">
        <is>
          <t>11. Access control</t>
        </is>
      </c>
      <c r="E7" s="4" t="inlineStr">
        <is>
          <t>France 2.3</t>
        </is>
      </c>
      <c r="F7" s="4" t="inlineStr">
        <is>
          <t>MONITORING.d, AUTHENTICATION.a</t>
        </is>
      </c>
      <c r="G7" s="4" t="inlineStr">
        <is>
          <t>In line with continuous improvement, the entity collects logs and security events useful for detecting key threat scenarios, reflecting the variety of system activities (e.g., network, system, application, user).
---
The entity protects access to its systems using an authentication mechanism involving at least one secret (e.g., password) or multi-factor authentication (e.g., smart card with PIN).</t>
        </is>
      </c>
      <c r="H7" s="26" t="inlineStr">
        <is>
          <t>Indirectly covered</t>
        </is>
      </c>
      <c r="I7" s="26" t="n">
        <v>25</v>
      </c>
      <c r="J7" s="4" t="inlineStr">
        <is>
          <t>The targets provide general logging, event collection, and access protection that support detection efforts, but they do not directly require monitoring or identifying unauthorized local, network, or remote connections on business-critical systems.</t>
        </is>
      </c>
      <c r="K7" s="4" t="inlineStr">
        <is>
          <t>• The targets emphasize collecting logs, events, or protecting access, but do not expressly require monitoring for or identifying unauthorized connections.
• Unauthorized local, network, and remote connections are not directly addressed as the specific objects of detection.
• The coverage is framed broadly around system activities or access controls, not specifically around business-critical systems.
• The decisive condition of unauthorized connection detection is not stated as the trigger for action.
• No explicit requirement is stated for alerts, records, or other evidence demonstrating detection of unauthorized connections.
• The monitoring and identification obligation is only implied through supporting controls and is not directly imposed.</t>
        </is>
      </c>
      <c r="L7" s="26" t="inlineStr">
        <is>
          <t>High</t>
        </is>
      </c>
    </row>
    <row r="8" ht="60" customHeight="1">
      <c r="A8" s="4" t="inlineStr">
        <is>
          <t>Cyfun 2025</t>
        </is>
      </c>
      <c r="B8" s="4" t="inlineStr">
        <is>
          <t>DE.CM-02.1</t>
        </is>
      </c>
      <c r="C8" s="4" t="inlineStr">
        <is>
          <t>The physical environment shall be monitored to detect potential adverse events.</t>
        </is>
      </c>
      <c r="D8" s="4" t="inlineStr">
        <is>
          <t>13. Environmental and physical security</t>
        </is>
      </c>
      <c r="E8" s="4" t="inlineStr">
        <is>
          <t>France 2.3</t>
        </is>
      </c>
      <c r="F8" s="4" t="inlineStr"/>
      <c r="G8" s="4" t="inlineStr"/>
      <c r="H8" s="25" t="inlineStr">
        <is>
          <t>Not covered</t>
        </is>
      </c>
      <c r="I8" s="25" t="n">
        <v>0</v>
      </c>
      <c r="J8" s="4" t="inlineStr">
        <is>
          <t>No selected target requirement meaningfully addresses monitoring the physical environment for potential adverse events.</t>
        </is>
      </c>
      <c r="K8" s="4" t="inlineStr">
        <is>
          <t>• There is no requirement to monitor the physical environment itself.
• There is no requirement to detect potential adverse events in the physical environment.
• The available requirements do not impose environmental monitoring as the required action.</t>
        </is>
      </c>
      <c r="L8" s="26" t="inlineStr">
        <is>
          <t>High</t>
        </is>
      </c>
    </row>
    <row r="9" ht="60" customHeight="1">
      <c r="A9" s="4" t="inlineStr">
        <is>
          <t>Cyfun 2025</t>
        </is>
      </c>
      <c r="B9" s="4" t="inlineStr">
        <is>
          <t>DE.CM-03.2</t>
        </is>
      </c>
      <c r="C9" s="4" t="inlineStr">
        <is>
          <t>Endpoint and network protection tools that monitor end-user behavior for dangerous activity shall be managed.</t>
        </is>
      </c>
      <c r="D9" s="4" t="inlineStr">
        <is>
          <t>6. Security in network and information systems acquisition, development and maintenance</t>
        </is>
      </c>
      <c r="E9" s="4" t="inlineStr">
        <is>
          <t>France 2.3</t>
        </is>
      </c>
      <c r="F9" s="4" t="inlineStr"/>
      <c r="G9" s="4" t="inlineStr"/>
      <c r="H9" s="25" t="inlineStr">
        <is>
          <t>Not covered</t>
        </is>
      </c>
      <c r="I9" s="25" t="n">
        <v>0</v>
      </c>
      <c r="J9" s="4" t="inlineStr">
        <is>
          <t>No selected target requirement meaningfully addresses management of endpoint or network protection tools used to monitor end-user dangerous activity.</t>
        </is>
      </c>
      <c r="K9" s="4" t="inlineStr">
        <is>
          <t>• There is no requirement to manage the relevant protection tools; the available material addresses other control activities instead.
• No requirement covers endpoint and network protection tools used for monitoring dangerous end-user behavior.
• The available material concerns different control areas and does not extend to this specific tool category or monitoring purpose.
• There is no direct governance obligation for managing this class of monitoring tools.</t>
        </is>
      </c>
      <c r="L9" s="26" t="inlineStr">
        <is>
          <t>High</t>
        </is>
      </c>
    </row>
    <row r="10" ht="60" customHeight="1">
      <c r="A10" s="4" t="inlineStr">
        <is>
          <t>Cyfun 2025</t>
        </is>
      </c>
      <c r="B10" s="4" t="inlineStr">
        <is>
          <t>GV.OC-03.1</t>
        </is>
      </c>
      <c r="C10" s="4" t="inlineStr">
        <is>
          <t>Legal and regulatory requirements regarding information and cybersecurity shall be identified and implemented.</t>
        </is>
      </c>
      <c r="D10" s="4" t="inlineStr">
        <is>
          <t>2. Risk management policy</t>
        </is>
      </c>
      <c r="E10" s="4" t="inlineStr">
        <is>
          <t>France 2.3</t>
        </is>
      </c>
      <c r="F10" s="4" t="inlineStr">
        <is>
          <t>PSSI.b, PSSI.a</t>
        </is>
      </c>
      <c r="G10"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and implements an Information Systems Security Policy (PSSI).</t>
        </is>
      </c>
      <c r="H10" s="24" t="inlineStr">
        <is>
          <t>Partially covered</t>
        </is>
      </c>
      <c r="I10" s="24" t="n">
        <v>50</v>
      </c>
      <c r="J10" s="4" t="inlineStr">
        <is>
          <t>The target framework provides governance and policy-level support for cybersecurity compliance, but it does not fully require identification and implementation of the complete set of applicable legal and regulatory information and cybersecurity requirements.</t>
        </is>
      </c>
      <c r="K10" s="4" t="inlineStr">
        <is>
          <t>• It does not explicitly require a process to identify all applicable legal and regulatory information and cybersecurity requirements.
• Coverage is limited to compliance commitments and the security policy, rather than the full set of identified legal, regulatory, information, and cybersecurity requirements.
• The coverage is narrower than the source expectation because it is tied mainly to NIS 2-related requirements and policy governance, not all applicable requirements.
• It does not clearly state that the identified requirements themselves must be implemented as a distinct obligation.
• There is no explicit requirement for traceability or verification demonstrating that the identified requirements have been implemented.</t>
        </is>
      </c>
      <c r="L10" s="24" t="inlineStr">
        <is>
          <t>Medium</t>
        </is>
      </c>
    </row>
    <row r="11" ht="60" customHeight="1">
      <c r="A11" s="4" t="inlineStr">
        <is>
          <t>Cyfun 2025</t>
        </is>
      </c>
      <c r="B11" s="4" t="inlineStr">
        <is>
          <t>GV.OC-04.4</t>
        </is>
      </c>
      <c r="C11" s="4" t="inlineStr">
        <is>
          <t>Recovery time and recovery point objectives for the resumption of essential ICT/OT system processes shall be defined and monitored.</t>
        </is>
      </c>
      <c r="D11" s="4" t="inlineStr">
        <is>
          <t>4. Business continuity and crisis management</t>
        </is>
      </c>
      <c r="E11" s="4" t="inlineStr">
        <is>
          <t>France 2.3</t>
        </is>
      </c>
      <c r="F11" s="4" t="inlineStr">
        <is>
          <t>BUSINESS_CONTINUITY.f, BUSINESS_CONTINUITY.e</t>
        </is>
      </c>
      <c r="G11" s="4" t="inlineStr">
        <is>
          <t>The essential entity defines and implements a Business Continuity Plan (BCP) and a Disaster Recovery Plan (DRP) adapted to cyber-crisis scenarios and consistent with the Maximum Tolerable Downtime and the Maximum Tolerable Data Loss.
---
The entity defines and documents the Maximum Tolerable Downtime (MTD) and the Maximum Tolerable Data Loss (MTDL) for each of its activities and services.</t>
        </is>
      </c>
      <c r="H11" s="26" t="inlineStr">
        <is>
          <t>Indirectly covered</t>
        </is>
      </c>
      <c r="I11" s="26" t="n">
        <v>25</v>
      </c>
      <c r="J11" s="4" t="inlineStr">
        <is>
          <t>The targets provide related continuity and data-loss tolerance concepts, but they do not expressly require defining and monitoring RTO/RPO for essential ICT/OT system resumption.</t>
        </is>
      </c>
      <c r="K11" s="4" t="inlineStr">
        <is>
          <t>• No target expressly requires ongoing monitoring of defined recovery time or recovery point objectives.
• The targets use related concepts such as maximum tolerable downtime and maximum tolerable data loss, but do not explicitly require RTO and RPO as the governed objectives.
• Coverage is framed at the level of business continuity, disaster recovery, activities, and services, rather than specifically for essential ICT/OT system processes.
• The obligation is not expressly tied to the resumption of essential ICT/OT system processes as the operating context for defining and monitoring the objectives.
• The targets do not explicitly state RTO and RPO terminology or require these objectives to be defined and monitored in those terms.</t>
        </is>
      </c>
      <c r="L11" s="26" t="inlineStr">
        <is>
          <t>High</t>
        </is>
      </c>
    </row>
    <row r="12" ht="60" customHeight="1">
      <c r="A12" s="4" t="inlineStr">
        <is>
          <t>Cyfun 2025</t>
        </is>
      </c>
      <c r="B12" s="4" t="inlineStr">
        <is>
          <t>GV.OV-03.1</t>
        </is>
      </c>
      <c r="C12" s="4" t="inlineStr">
        <is>
          <t>The organization’s cybersecurity risk management performance shall be evaluated, reviewed, and adapted as necessary</t>
        </is>
      </c>
      <c r="D12" s="4" t="inlineStr">
        <is>
          <t>2. Risk management policy</t>
        </is>
      </c>
      <c r="E12" s="4" t="inlineStr">
        <is>
          <t>France 2.3</t>
        </is>
      </c>
      <c r="F12" s="4" t="inlineStr">
        <is>
          <t>RISKS.d</t>
        </is>
      </c>
      <c r="G12" s="4" t="inlineStr">
        <is>
          <t>The entity reviews the risk analysis at least every three years and as needed, especially following a security incident or major business, technical, or organizational changes.</t>
        </is>
      </c>
      <c r="H12" s="24" t="inlineStr">
        <is>
          <t>Partially covered</t>
        </is>
      </c>
      <c r="I12" s="24" t="n">
        <v>50</v>
      </c>
      <c r="J12" s="4" t="inlineStr">
        <is>
          <t>The target provides only partial support through periodic review of risk analysis, but it does not expressly require evaluation, review, and adaptation of cybersecurity risk management performance itself.</t>
        </is>
      </c>
      <c r="K12" s="4" t="inlineStr">
        <is>
          <t>• The target requires review of risk analysis, but not explicit evaluation and adaptation of cybersecurity risk management performance.
• The requirement is limited to risk analysis rather than the broader cybersecurity risk management performance.
• Coverage is confined to the analysis component and does not clearly extend to the overall risk management function.
• No direct obligation states that the organization must change its cybersecurity risk management approach when needed.
• The target does not require documented evaluation criteria, review outputs, or records showing performance assessment and resulting changes.</t>
        </is>
      </c>
      <c r="L12" s="24" t="inlineStr">
        <is>
          <t>Medium</t>
        </is>
      </c>
    </row>
    <row r="13" ht="60" customHeight="1">
      <c r="A13" s="4" t="inlineStr">
        <is>
          <t>Cyfun 2025</t>
        </is>
      </c>
      <c r="B13" s="4" t="inlineStr">
        <is>
          <t>GV.RM-05.1</t>
        </is>
      </c>
      <c r="C13" s="4" t="inlineStr">
        <is>
          <t>To support the high-level risk management vision, the organization shall establish clear lines of communication for cybersecurity risks, including those arising from suppliers and third parties</t>
        </is>
      </c>
      <c r="D13" s="4" t="inlineStr">
        <is>
          <t>2. Risk management policy</t>
        </is>
      </c>
      <c r="E13" s="4" t="inlineStr">
        <is>
          <t>France 2.3</t>
        </is>
      </c>
      <c r="F13" s="4" t="inlineStr">
        <is>
          <t>PSSI.b</t>
        </is>
      </c>
      <c r="G13"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3" s="26" t="inlineStr">
        <is>
          <t>Indirectly covered</t>
        </is>
      </c>
      <c r="I13" s="26" t="n">
        <v>25</v>
      </c>
      <c r="J13" s="4" t="inlineStr">
        <is>
          <t>The target provides general cybersecurity governance and supplier role definition, but it does not require clear communication lines for cybersecurity risks or their inclusion for suppliers and third parties.</t>
        </is>
      </c>
      <c r="K13" s="4" t="inlineStr">
        <is>
          <t>• No requirement to establish or maintain communication channels, reporting lines, or escalation paths for cybersecurity risks.
• Cybersecurity risks are not explicitly identified as the subject of the communication arrangement, including risks originating from suppliers and third parties.
• Coverage remains limited to governance and supplier responsibilities rather than the broader organizational communication framework for risk handling.
• No requirement links supplier or third-party risk information to the established communication lines.
• The communication obligation is not stated explicitly, leaving the reporting and information-sharing expectation implicit at best.</t>
        </is>
      </c>
      <c r="L13" s="26" t="inlineStr">
        <is>
          <t>High</t>
        </is>
      </c>
    </row>
    <row r="14" ht="60" customHeight="1">
      <c r="A14" s="4" t="inlineStr">
        <is>
          <t>Cyfun 2025</t>
        </is>
      </c>
      <c r="B14" s="4" t="inlineStr">
        <is>
          <t>GV.RR-04.1</t>
        </is>
      </c>
      <c r="C14" s="4" t="inlineStr">
        <is>
          <t>Personnel with access to the organization’s most critical information or technology shall be authenticated.</t>
        </is>
      </c>
      <c r="D14" s="4" t="inlineStr">
        <is>
          <t>1. Policy on the security of network and information systems</t>
        </is>
      </c>
      <c r="E14" s="4" t="inlineStr">
        <is>
          <t>France 2.3</t>
        </is>
      </c>
      <c r="F14" s="4" t="inlineStr">
        <is>
          <t>AUTHENTICATION.a</t>
        </is>
      </c>
      <c r="G14" s="4" t="inlineStr">
        <is>
          <t>The entity protects access to its systems using an authentication mechanism involving at least one secret (e.g., password) or multi-factor authentication (e.g., smart card with PIN).</t>
        </is>
      </c>
      <c r="H14" s="27" t="inlineStr">
        <is>
          <t>Largely covered</t>
        </is>
      </c>
      <c r="I14" s="27" t="n">
        <v>75</v>
      </c>
      <c r="J14" s="4" t="inlineStr">
        <is>
          <t>The target provides general authentication coverage for system access, but it does not expressly confine the obligation to personnel with access to the organization’s most critical information or technology.</t>
        </is>
      </c>
      <c r="K14" s="4" t="inlineStr">
        <is>
          <t>• The requirement is framed broadly for system access and does not specifically target the organization’s most critical information or technology.
• It does not expressly make authentication contingent on a person’s access to critical information or technology.
• The target focuses on systems access and only indirectly reaches access to critical information or technology.</t>
        </is>
      </c>
      <c r="L14" s="28" t="inlineStr">
        <is>
          <t>Low</t>
        </is>
      </c>
    </row>
    <row r="15" ht="60" customHeight="1">
      <c r="A15" s="4" t="inlineStr">
        <is>
          <t>Cyfun 2025</t>
        </is>
      </c>
      <c r="B15" s="4" t="inlineStr">
        <is>
          <t>GV.SC-07.2</t>
        </is>
      </c>
      <c r="C15" s="4" t="inlineStr">
        <is>
          <t>A documented list of all critical suppliers, vendors, and partners of the organization that may be involved in a major incident shall be established, kept up-to-date, and made available online and offline with due regard to confidentiality and security.</t>
        </is>
      </c>
      <c r="D15" s="4" t="inlineStr">
        <is>
          <t>5. Supply chain security</t>
        </is>
      </c>
      <c r="E15" s="4" t="inlineStr">
        <is>
          <t>France 2.3</t>
        </is>
      </c>
      <c r="F15" s="4" t="inlineStr">
        <is>
          <t>IS_INVENTORY.c, ECOSYSTEM.a, CRISIS_MANAGEMENT.c</t>
        </is>
      </c>
      <c r="G15" s="4" t="inlineStr">
        <is>
          <t>The entity validates and reviews the list in (a) at least annually and whenever necessary, particularly when commissioning a new information system.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maintains an up-to-date directory of external stakeholders relevant to crisis management, based on the ecosystem map; this information is available to competent national authorities, including ANSSI.</t>
        </is>
      </c>
      <c r="H15" s="26" t="inlineStr">
        <is>
          <t>Indirectly covered</t>
        </is>
      </c>
      <c r="I15" s="26" t="n">
        <v>25</v>
      </c>
      <c r="J15" s="4" t="inlineStr">
        <is>
          <t>The targets partially cover maintaining a documented supplier-related inventory and periodic review, but they do not fully capture the broader critical-party scope or the required online/offline availability and secure handling of the list.</t>
        </is>
      </c>
      <c r="K15" s="4" t="inlineStr">
        <is>
          <t>• The mapped requirements focus on IT providers/suppliers or external stakeholders, but do not clearly cover a single documented list of all critical suppliers, vendors, and partners relevant to a major incident.
• Coverage is narrower than required because partners and non-contracted critical third parties are not explicitly included, and the sharing audience is limited rather than broadly available online and offline.
• The obligation to make the list available both online and offline, with confidentiality and security safeguards during that availability, is not directly imposed.
• There is no explicit requirement for an offline copy, online access method, controlled distribution, or handling evidence showing secure availability of the list.
• The targets provide review and directory-sharing controls, but not a direct governance requirement to maintain and distribute the specific critical-party list for incident readiness.
• The source is more explicit about the exact list content and availability expectations than the mapped requirements, which remain framed as ecosystem mapping or authority-facing directories.</t>
        </is>
      </c>
      <c r="L15" s="26" t="inlineStr">
        <is>
          <t>High</t>
        </is>
      </c>
    </row>
    <row r="16" ht="60" customHeight="1">
      <c r="A16" s="4" t="inlineStr">
        <is>
          <t>Cyfun 2025</t>
        </is>
      </c>
      <c r="B16" s="4" t="inlineStr">
        <is>
          <t>ID.AM-03-2</t>
        </is>
      </c>
      <c r="C16" s="4" t="inlineStr">
        <is>
          <t>The organization’s network communications and internal data flows shall be mapped, documented, authorized, and updated when changes occur.</t>
        </is>
      </c>
      <c r="D16" s="4" t="inlineStr">
        <is>
          <t>12. Asset management</t>
        </is>
      </c>
      <c r="E16" s="4" t="inlineStr">
        <is>
          <t>France 2.3</t>
        </is>
      </c>
      <c r="F16" s="4" t="inlineStr">
        <is>
          <t>FILTERING.b</t>
        </is>
      </c>
      <c r="G16" s="4" t="inlineStr">
        <is>
          <t>The entity defines and documents the communications necessary between each system and excluded/third-party systems or among the system’s subsystems.</t>
        </is>
      </c>
      <c r="H16" s="24" t="inlineStr">
        <is>
          <t>Partially covered</t>
        </is>
      </c>
      <c r="I16" s="24" t="n">
        <v>50</v>
      </c>
      <c r="J16" s="4" t="inlineStr">
        <is>
          <t>The targets partially cover documenting communications relationships, but they do not fully address mapping, authorization, or change-driven maintenance of network communications and internal data flows.</t>
        </is>
      </c>
      <c r="K16" s="4" t="inlineStr">
        <is>
          <t>• The targets require documenting communications, but they do not require formal authorization of the mapped communications and internal data flows.
• Internal data flows are not explicitly covered, and the targets focus on communications between systems, subsystems, and third parties rather than the full mapped communications/data-flow set.
• Coverage is limited to specific communication relationships and does not clearly extend to a complete organization-wide map of network communications and internal data flows.
• The targets do not explicitly require updating the mapping and documentation when changes occur.
• The targets call for documentation of communications, but do not clearly require a maintained mapping artifact that evidences the full topology and its updates.
• The mapping, authorization, and change-maintenance expectations are implied at best rather than stated directly.</t>
        </is>
      </c>
      <c r="L16" s="26" t="inlineStr">
        <is>
          <t>High</t>
        </is>
      </c>
    </row>
    <row r="17" ht="60" customHeight="1">
      <c r="A17" s="4" t="inlineStr">
        <is>
          <t>Cyfun 2025</t>
        </is>
      </c>
      <c r="B17" s="4" t="inlineStr">
        <is>
          <t>ID.AM-04.2</t>
        </is>
      </c>
      <c r="C17" s="4" t="inlineStr">
        <is>
          <t>The organization shall map, document, and authorize the flow of information to and from external systems and update the flow when changes occur.</t>
        </is>
      </c>
      <c r="D17" s="4" t="inlineStr">
        <is>
          <t>12. Asset management</t>
        </is>
      </c>
      <c r="E17" s="4" t="inlineStr">
        <is>
          <t>France 2.3</t>
        </is>
      </c>
      <c r="F17" s="4" t="inlineStr">
        <is>
          <t>ECOSYSTEM.a, FILTERING.a, MAPPING.a, FILTERING.b</t>
        </is>
      </c>
      <c r="G17"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defines and documents the communications necessary for activities/services or for secure operations/maintenance between all of its systems and excluded/third-party systems.
---
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defines and documents the communications necessary between each system and excluded/third-party systems or among the system’s subsystems.</t>
        </is>
      </c>
      <c r="H17" s="26" t="inlineStr">
        <is>
          <t>Indirectly covered</t>
        </is>
      </c>
      <c r="I17" s="26" t="n">
        <v>25</v>
      </c>
      <c r="J17" s="4" t="inlineStr">
        <is>
          <t>The targets provide related documentation of external communications and interconnections, but they do not fully cover explicit mapping, authorization, and change-driven updating of information flows to and from external systems.</t>
        </is>
      </c>
      <c r="K17" s="4" t="inlineStr">
        <is>
          <t>• The targets require documenting communications or maintaining maps, but they do not explicitly require mapping and authorizing information flows as distinct control activities.
• Coverage is centered on communications, interconnections, or system maps rather than the specific information flows to and from external systems.
• The external-system flow requirement is only indirectly reflected; the targets do not clearly impose the same obligation across inbound and outbound flows.
• The obligation to update flows when changes occur is not explicitly tied to changes in external connectivity or flow arrangements.
• No target expressly requires a maintained flow map, updated flow record, or equivalent evidence showing authorization and revisions over time.
• Authorization of information flows is implied at best and not stated directly in the selected targets.</t>
        </is>
      </c>
      <c r="L17" s="26" t="inlineStr">
        <is>
          <t>High</t>
        </is>
      </c>
    </row>
    <row r="18" ht="60" customHeight="1">
      <c r="A18" s="4" t="inlineStr">
        <is>
          <t>Cyfun 2025</t>
        </is>
      </c>
      <c r="B18" s="4" t="inlineStr">
        <is>
          <t>ID.AM-08.12</t>
        </is>
      </c>
      <c r="C18" s="4" t="inlineStr">
        <is>
          <t>Setting up non-local maintenance and diagnostic sessions over remote network connections shall require strong authentication, and these connections shall be terminated when non-local maintenance is completed.</t>
        </is>
      </c>
      <c r="D18" s="4" t="inlineStr">
        <is>
          <t>11. Access control</t>
        </is>
      </c>
      <c r="E18" s="4" t="inlineStr">
        <is>
          <t>France 2.3</t>
        </is>
      </c>
      <c r="F18" s="4" t="inlineStr">
        <is>
          <t>REMOTE_ACCESS.c</t>
        </is>
      </c>
      <c r="G18" s="4" t="inlineStr">
        <is>
          <t>For the accesses referred to in measure (b), the authentication mechanism is multifactor and relies on at least one knowledge factor (for example: authentication with a smart card and a PIN code).</t>
        </is>
      </c>
      <c r="H18" s="24" t="inlineStr">
        <is>
          <t>Partially covered</t>
        </is>
      </c>
      <c r="I18" s="24" t="n">
        <v>50</v>
      </c>
      <c r="J18" s="4" t="inlineStr">
        <is>
          <t>The target provides multifactor authentication for the relevant access context, but it does not fully capture the maintenance/diagnostic session trigger or the requirement to terminate remote connections when work is finished.</t>
        </is>
      </c>
      <c r="K18" s="4" t="inlineStr">
        <is>
          <t>• The authentication requirement is not explicitly tied to non-local maintenance and diagnostic sessions over remote network connections.
• The target does not require terminating remote connections once non-local maintenance is completed.
• The target addresses a broader access-control context rather than the specific remote maintenance and diagnostic session scope.
• No operational or audit evidence is specified to show that the authentication and termination controls are enforced.
• The requirement is less explicit about the exact session lifecycle and remote-maintenance context than the source obligation.</t>
        </is>
      </c>
      <c r="L18" s="26" t="inlineStr">
        <is>
          <t>High</t>
        </is>
      </c>
    </row>
    <row r="19" ht="60" customHeight="1">
      <c r="A19" s="4" t="inlineStr">
        <is>
          <t>Cyfun 2025</t>
        </is>
      </c>
      <c r="B19" s="4" t="inlineStr">
        <is>
          <t>ID.AM-08.13</t>
        </is>
      </c>
      <c r="C19" s="4" t="inlineStr">
        <is>
          <t>The organization shall require remote maintenance and diagnostic services to be performed from a system that implements security features similar to those implemented on the organization’s equivalent critical system.</t>
        </is>
      </c>
      <c r="D19" s="4" t="inlineStr">
        <is>
          <t>6. Security in network and information systems acquisition, development and maintenance</t>
        </is>
      </c>
      <c r="E19" s="4" t="inlineStr">
        <is>
          <t>France 2.3</t>
        </is>
      </c>
      <c r="F19" s="4" t="inlineStr">
        <is>
          <t>CONFIGURATION.c, CONTRACT.a</t>
        </is>
      </c>
      <c r="G19" s="4" t="inlineStr">
        <is>
          <t>The entity configures system resources securely, based on recommendations from the feature’s publisher, the resource manufacturer, or ANSSI.
---
When using a provider, the entity ensures the service complies with NIS 2 and other applicable regulations for which this reference is required, and holds contractual assurance of such compliance (e.g., security assurance plan, remote maintenance charter, compliance KPIs).</t>
        </is>
      </c>
      <c r="H19" s="26" t="inlineStr">
        <is>
          <t>Indirectly covered</t>
        </is>
      </c>
      <c r="I19" s="26" t="n">
        <v>25</v>
      </c>
      <c r="J19" s="4" t="inlineStr">
        <is>
          <t>The targets support secure configuration and provider compliance, but they do not require remote maintenance or diagnostic services to originate from a system with security features comparable to the organization’s equivalent critical system.</t>
        </is>
      </c>
      <c r="K19" s="4" t="inlineStr">
        <is>
          <t>• No target directly requires remote maintenance or diagnostic services to be performed from a comparably secured system.
• The targets address general system resources and provider compliance, not the specific source system used for remote maintenance or diagnostics.
• The required condition that the service be delivered from a system with security features similar to the equivalent critical system is missing.
• The equivalence relationship between the service-delivery system and the organization’s critical system is not stated.
• There is no requirement for evidence demonstrating that the remote-access system meets the comparable-security expectation.</t>
        </is>
      </c>
      <c r="L19" s="26" t="inlineStr">
        <is>
          <t>High</t>
        </is>
      </c>
    </row>
    <row r="20" ht="60" customHeight="1">
      <c r="A20" s="4" t="inlineStr">
        <is>
          <t>Cyfun 2025</t>
        </is>
      </c>
      <c r="B20" s="4" t="inlineStr">
        <is>
          <t>ID.AM-08.4</t>
        </is>
      </c>
      <c r="C20" s="4" t="inlineStr">
        <is>
          <t>The organization shall ensure that the necessary measures are taken to address loss, misuse, damage, or theft of assets.</t>
        </is>
      </c>
      <c r="D20" s="4" t="inlineStr">
        <is>
          <t>12. Asset management</t>
        </is>
      </c>
      <c r="E20" s="4" t="inlineStr">
        <is>
          <t>France 2.3</t>
        </is>
      </c>
      <c r="F20" s="4" t="inlineStr">
        <is>
          <t>PHYSICAL_ACCESS.b, CONFIGURATION.a</t>
        </is>
      </c>
      <c r="G20" s="4" t="inlineStr">
        <is>
          <t>The entity ensures the physical protection of its premises, server rooms, and technical areas (for example: video surveillance, security guards, alarm systems). This physical protection aims to prevent, monitor, and respond to unauthorized access to these locations.
---
Only software resources necessary for the entity’s activities/services or for operations/maintenance/security are installed or kept on systems (e.g., a centralized ‘master’ image).</t>
        </is>
      </c>
      <c r="H20" s="26" t="inlineStr">
        <is>
          <t>Indirectly covered</t>
        </is>
      </c>
      <c r="I20" s="26" t="n">
        <v>25</v>
      </c>
      <c r="J20" s="4" t="inlineStr">
        <is>
          <t>The targets provide limited support through general premises protection and software restriction, but they do not fully impose asset-focused measures to address loss, misuse, damage, or theft.</t>
        </is>
      </c>
      <c r="K20" s="4" t="inlineStr">
        <is>
          <t>• No target requires a comprehensive set of measures to prevent, detect, respond to, or remediate asset loss, misuse, damage, or theft.
• The protected object is not consistently the asset itself; coverage is split across premises and software resources rather than assets broadly.
• Coverage is narrow and context-specific, leaving general asset-protection obligations outside premises security and software configuration unaddressed.
• The targets do not expressly state that the measures are intended to address asset loss, misuse, damage, or theft.
• No target requires documented anti-theft, damage-response, or misuse-mitigation measures or proof that such measures are in place.</t>
        </is>
      </c>
      <c r="L20" s="26" t="inlineStr">
        <is>
          <t>High</t>
        </is>
      </c>
    </row>
    <row r="21" ht="60" customHeight="1">
      <c r="A21" s="4" t="inlineStr">
        <is>
          <t>Cyfun 2025</t>
        </is>
      </c>
      <c r="B21" s="4" t="inlineStr">
        <is>
          <t>ID.AM-08.5</t>
        </is>
      </c>
      <c r="C21" s="4" t="inlineStr">
        <is>
          <t>The organization shall ensure that disposal actions are approved, tracked, documented, and verified.</t>
        </is>
      </c>
      <c r="D21" s="4" t="inlineStr">
        <is>
          <t>12. Asset management</t>
        </is>
      </c>
      <c r="E21" s="4" t="inlineStr">
        <is>
          <t>France 2.3</t>
        </is>
      </c>
      <c r="F21" s="4" t="inlineStr">
        <is>
          <t>FILTERING.b</t>
        </is>
      </c>
      <c r="G21" s="4" t="inlineStr">
        <is>
          <t>The entity defines and documents the communications necessary between each system and excluded/third-party systems or among the system’s subsystems.</t>
        </is>
      </c>
      <c r="H21" s="25" t="inlineStr">
        <is>
          <t>Not covered</t>
        </is>
      </c>
      <c r="I21" s="25" t="n">
        <v>0</v>
      </c>
      <c r="J21" s="4" t="inlineStr">
        <is>
          <t>There is limited indirect documentation coverage, but the core disposal-control obligations remain largely unmet.</t>
        </is>
      </c>
      <c r="K21" s="4" t="inlineStr">
        <is>
          <t>• No target assigns responsibility for approving, tracking, documenting, or verifying disposal actions.
• Prior approval, lifecycle tracking, and post-completion verification of disposal actions are not required.
• The available target addresses communications documentation rather than disposal actions and their records.
• Coverage does not extend to disposal actions as a distinct control process.
• The required timing conditions are missing, including approval before disposal and verification after completion.
• No disposal-specific evidence or record content is required to show approval, tracking, documentation, or verification.
• Any overlap is indirect and does not explicitly impose the disposal-control obligation.</t>
        </is>
      </c>
      <c r="L21" s="26" t="inlineStr">
        <is>
          <t>High</t>
        </is>
      </c>
    </row>
    <row r="22" ht="60" customHeight="1">
      <c r="A22" s="4" t="inlineStr">
        <is>
          <t>Cyfun 2025</t>
        </is>
      </c>
      <c r="B22" s="4" t="inlineStr">
        <is>
          <t>ID.AM-08.6</t>
        </is>
      </c>
      <c r="C22" s="4" t="inlineStr">
        <is>
          <t>The organization shall plan, perform, and document preventive maintenance and repairs on its critical system components in accordance with approved processes and tools.</t>
        </is>
      </c>
      <c r="D22" s="4" t="inlineStr">
        <is>
          <t>6. Security in network and information systems acquisition, development and maintenance</t>
        </is>
      </c>
      <c r="E22" s="4" t="inlineStr">
        <is>
          <t>France 2.3</t>
        </is>
      </c>
      <c r="F22" s="4" t="inlineStr">
        <is>
          <t>MCO_MCS.a, FILTERING.b</t>
        </is>
      </c>
      <c r="G22" s="4" t="inlineStr">
        <is>
          <t>The entity develops, implements, and maintains a procedure to ensure the operational and security maintenance of the hardware and software resources of its information systems.
---
The entity defines and documents the communications necessary between each system and excluded/third-party systems or among the system’s subsystems.</t>
        </is>
      </c>
      <c r="H22" s="24" t="inlineStr">
        <is>
          <t>Partially covered</t>
        </is>
      </c>
      <c r="I22" s="24" t="n">
        <v>50</v>
      </c>
      <c r="J22" s="4" t="inlineStr">
        <is>
          <t>The targets provide general maintenance procedure governance, but they do not fully cover the specific planning, performance, and documentation obligations for preventive maintenance and repairs on critical system components under approved processes and tools.</t>
        </is>
      </c>
      <c r="K22" s="4" t="inlineStr">
        <is>
          <t>• The targets do not expressly require preventive maintenance planning or repair planning as distinct obligations, nor do they clearly require performing repairs as such.
• Coverage is framed around general hardware and software resources or maintenance procedures, not critical system components specifically.
• The requirement to carry out maintenance and repairs in accordance with approved processes and tools is not explicitly imposed.
• There is no explicit requirement to document preventive maintenance or repair activities, or to retain records showing they were performed.
• The targets address operational and security maintenance generally, but do not fully capture the preventive-maintenance and repair scope for critical components.
• The source obligation is more specific and operational than the target provisions, which remain procedure-oriented and indirect.</t>
        </is>
      </c>
      <c r="L22" s="26" t="inlineStr">
        <is>
          <t>High</t>
        </is>
      </c>
    </row>
    <row r="23" ht="60" customHeight="1">
      <c r="A23" s="4" t="inlineStr">
        <is>
          <t>Cyfun 2025</t>
        </is>
      </c>
      <c r="B23" s="4" t="inlineStr">
        <is>
          <t>ID.IM-02.1</t>
        </is>
      </c>
      <c r="C23" s="4" t="inlineStr">
        <is>
          <t>Security tests and exercises, including those conducted with suppliers and relevant third parties, shall be used to identify areas for improvement.</t>
        </is>
      </c>
      <c r="D23" s="4" t="inlineStr">
        <is>
          <t>7. Policies and procedures to assess the effectiveness of cybersecurity risk-management measures</t>
        </is>
      </c>
      <c r="E23" s="4" t="inlineStr">
        <is>
          <t>France 2.3</t>
        </is>
      </c>
      <c r="F23" s="4" t="inlineStr">
        <is>
          <t>AUDIT.c, AUDIT.b</t>
        </is>
      </c>
      <c r="G23" s="4" t="inlineStr">
        <is>
          <t>The security audit includes a penetration test (covering at least interfaces exposed to excluded or third-party systems), a configuration audit, an architecture audit, organizational and physical audits, and, where relevant, a code audit.
---
Security audits independently verify, within scope, the achievement of regulatory objectives through compliance with these measures (or approved alternatives) and assess the security level of the audited systems against known threats and vulnerabilities.</t>
        </is>
      </c>
      <c r="H23" s="26" t="inlineStr">
        <is>
          <t>Indirectly covered</t>
        </is>
      </c>
      <c r="I23" s="26" t="n">
        <v>25</v>
      </c>
      <c r="J23" s="4" t="inlineStr">
        <is>
          <t>The targets provide partial coverage through security audits and penetration/configuration testing, but they do not fully capture the required use of tests and exercises, especially with suppliers and relevant third parties, to identify improvement areas.</t>
        </is>
      </c>
      <c r="K23" s="4" t="inlineStr">
        <is>
          <t>• No requirement explicitly mandates conducting security exercises, and supplier- or third-party-participating tests are not directly required.
• The supply-chain and third-party participation scope remains incomplete, with no explicit obligation covering suppliers and relevant third parties in the testing/exercise activity.
• The targets do not clearly require that the results of tests, exercises, or audits be used to identify areas for improvement.
• There is no explicit requirement to record, report, or track improvement areas and resulting remediation from the testing or audit outputs.
• The improvement objective is only implied through assessment language and is not stated as a direct operational obligation.</t>
        </is>
      </c>
      <c r="L23" s="26" t="inlineStr">
        <is>
          <t>High</t>
        </is>
      </c>
    </row>
    <row r="24" ht="60" customHeight="1">
      <c r="A24" s="4" t="inlineStr">
        <is>
          <t>Cyfun 2025</t>
        </is>
      </c>
      <c r="B24" s="4" t="inlineStr">
        <is>
          <t>ID.IM-03.6</t>
        </is>
      </c>
      <c r="C24" s="4" t="inlineStr">
        <is>
          <t>The organization shall implement, where feasible, automated mechanisms to facilitate the process of information sharing and collaboration.</t>
        </is>
      </c>
      <c r="D24" s="4" t="inlineStr">
        <is>
          <t>6. Security in network and information systems acquisition, development and maintenance</t>
        </is>
      </c>
      <c r="E24" s="4" t="inlineStr">
        <is>
          <t>France 2.3</t>
        </is>
      </c>
      <c r="F24" s="4" t="inlineStr"/>
      <c r="G24" s="4" t="inlineStr"/>
      <c r="H24" s="25" t="inlineStr">
        <is>
          <t>Not covered</t>
        </is>
      </c>
      <c r="I24" s="25" t="n">
        <v>0</v>
      </c>
      <c r="J24" s="4" t="inlineStr">
        <is>
          <t>The target set does not meaningfully address implementing automated mechanisms for information sharing or collaboration, and instead focuses on unrelated mapping or infrastructure controls.</t>
        </is>
      </c>
      <c r="K24" s="4" t="inlineStr">
        <is>
          <t>• No target requires implementing an automated mechanism to enable sharing or collaboration.
• The target provisions do not address information sharing or collaboration as the regulated objective.
• The coverage does not extend to the combined sharing-and-collaboration function expected by the source requirement.
• The feasibility qualifier is not reflected, so there is no conditional obligation to implement the mechanism where feasible.
• No target explicitly requires automation or any mechanism that facilitates collaborative information exchange.
• There is no operational or documentary requirement showing that such a mechanism has been implemented.</t>
        </is>
      </c>
      <c r="L24" s="26" t="inlineStr">
        <is>
          <t>High</t>
        </is>
      </c>
    </row>
    <row r="25" ht="60" customHeight="1">
      <c r="A25" s="4" t="inlineStr">
        <is>
          <t>Cyfun 2025</t>
        </is>
      </c>
      <c r="B25" s="4" t="inlineStr">
        <is>
          <t>ID.IM-04.1</t>
        </is>
      </c>
      <c r="C25" s="4" t="inlineStr">
        <is>
          <t>Contingency and continuity plans shall be established, communicated, maintained, tested, validated, and improved.</t>
        </is>
      </c>
      <c r="D25" s="4" t="inlineStr">
        <is>
          <t>4. Business continuity and crisis management</t>
        </is>
      </c>
      <c r="E25" s="4" t="inlineStr">
        <is>
          <t>France 2.3</t>
        </is>
      </c>
      <c r="F25" s="4" t="inlineStr">
        <is>
          <t>BUSINESS_CONTINUITY.f, EXERCISES.c, CRISIS_MANAGEMENT.g</t>
        </is>
      </c>
      <c r="G25" s="4" t="inlineStr">
        <is>
          <t>The essential entity defines and implements a Business Continuity Plan (BCP) and a Disaster Recovery Plan (DRP) adapted to cyber-crisis scenarios and consistent with the Maximum Tolerable Downtime and the Maximum Tolerable Data Loss.
---
This training strategy aims to test the mechanisms implemented by the essential entity in relation to: • the management of alerts concerning incidents, vulnerabilities, and threats; • business continuity and disaster recovery; • cyber-crisis management.
---
The entity defines and implements measures to isolate, protect, and, where appropriate, rebuild affected systems; these cover outsourced infrastructures, applications, and services and align with business continuity and disaster recovery plans.</t>
        </is>
      </c>
      <c r="H25" s="27" t="inlineStr">
        <is>
          <t>Largely covered</t>
        </is>
      </c>
      <c r="I25" s="27" t="n">
        <v>75</v>
      </c>
      <c r="J25" s="4" t="inlineStr">
        <is>
          <t>The targets cover plan establishment and some testing through business continuity and disaster recovery requirements, but they do not fully address communication, maintenance, validation as plans, or continual improvement.</t>
        </is>
      </c>
      <c r="K25" s="4" t="inlineStr">
        <is>
          <t>• No distinct residual actor gap is material; the entity is identified, but obligations are not consistently framed across all lifecycle actions.
• Communication, maintenance, validation, and improvement are not expressly required as separate obligations; testing is only partially covered.
• The coverage centers on business continuity and disaster recovery plans, but does not clearly extend to contingency plans as a distinct object or to the full plan lifecycle.
• The targets are narrower than the source because they focus on cyber-crisis-adapted BCP/DRP measures rather than contingency and continuity plans generally.
• Relevant parties for communication are not identified, and the broader applicability beyond cyber-crisis scenarios is not explicit.
• No timing, frequency, or periodicity is specified for maintenance, testing, validation, or improvement activities.
• No explicit requirement for validation records, test results, or other evidence demonstrating communication, testing, validation, or improvement.
• No explicit governance process is stated for approving, reviewing, or continuously updating the plans.
• Several lifecycle duties are only implied by implementation or testing language rather than directly stated as mandatory plan obligations.</t>
        </is>
      </c>
      <c r="L25" s="24" t="inlineStr">
        <is>
          <t>Medium</t>
        </is>
      </c>
    </row>
    <row r="26" ht="60" customHeight="1">
      <c r="A26" s="4" t="inlineStr">
        <is>
          <t>Cyfun 2025</t>
        </is>
      </c>
      <c r="B26" s="4" t="inlineStr">
        <is>
          <t>ID.RA-03.1</t>
        </is>
      </c>
      <c r="C26" s="4" t="inlineStr">
        <is>
          <t>Threats shall be identified and assessed in relation to all relevant assets, including software, network and system architectures, and facilities.</t>
        </is>
      </c>
      <c r="D26" s="4" t="inlineStr">
        <is>
          <t>7. Policies and procedures to assess the effectiveness of cybersecurity risk-management measures</t>
        </is>
      </c>
      <c r="E26" s="4" t="inlineStr">
        <is>
          <t>France 2.3</t>
        </is>
      </c>
      <c r="F26" s="4" t="inlineStr">
        <is>
          <t>RISKS.b, AUDIT.b</t>
        </is>
      </c>
      <c r="G26" s="4" t="inlineStr">
        <is>
          <t>The entity ensures that each information system—or each activity/service and its supporting systems—undergoes a risk analysis using inputs from the PSSI, ecosystem mapping, IS mapping, compliance, and audits (e.g., EBIOS RM method).
---
Security audits independently verify, within scope, the achievement of regulatory objectives through compliance with these measures (or approved alternatives) and assess the security level of the audited systems against known threats and vulnerabilities.</t>
        </is>
      </c>
      <c r="H26" s="25" t="inlineStr">
        <is>
          <t>Not covered</t>
        </is>
      </c>
      <c r="I26" s="25" t="n">
        <v>0</v>
      </c>
      <c r="J26" s="4" t="inlineStr">
        <is>
          <t>The targets provide partial risk-analysis and audit-based threat coverage for some systems, but they do not establish a general obligation to identify and assess threats across all relevant asset classes.</t>
        </is>
      </c>
      <c r="K26" s="4" t="inlineStr">
        <is>
          <t>• Coverage remains limited to activities/services, supporting systems, or audited systems, rather than extending to all relevant assets.
• The targets do not expressly cover software assets, network assets, system architecture assets, or facilities as distinct objects of threat identification and assessment.
• Threat identification is not consistently imposed as a standalone obligation; the available requirements mainly call for broader risk analysis or audit assessment.
• Where threat-related review exists, it is framed indirectly through risk analysis or audit criteria rather than an explicit requirement to identify and assess threats in relation to each asset class.
• The required linkage between threat identification/assessment and the full set of relevant assets is not clearly established.</t>
        </is>
      </c>
      <c r="L26" s="26" t="inlineStr">
        <is>
          <t>High</t>
        </is>
      </c>
    </row>
    <row r="27" ht="60" customHeight="1">
      <c r="A27" s="4" t="inlineStr">
        <is>
          <t>Cyfun 2025</t>
        </is>
      </c>
      <c r="B27" s="4" t="inlineStr">
        <is>
          <t>PR.AA-05.2</t>
        </is>
      </c>
      <c r="C27" s="4" t="inlineStr">
        <is>
          <t>It shall be determined who needs access to the organization’s business-critical information and technology and the means to gain access.</t>
        </is>
      </c>
      <c r="D27" s="4" t="inlineStr">
        <is>
          <t>11. Access control</t>
        </is>
      </c>
      <c r="E27" s="4" t="inlineStr">
        <is>
          <t>France 2.3</t>
        </is>
      </c>
      <c r="F27" s="4" t="inlineStr">
        <is>
          <t>ACCESS_RIGHTS.b, ACCESS_RIGHTS.c, AUTHENTICATION.a</t>
        </is>
      </c>
      <c r="G27" s="4" t="inlineStr">
        <is>
          <t>For each user or automated process, the entity grants access only to resources necessary for delivering activities/services or for operations/maintenance/security.
---
For each resource, the entity grants access only to users and automated processes with a justified need for their duties.
---
The entity protects access to its systems using an authentication mechanism involving at least one secret (e.g., password) or multi-factor authentication (e.g., smart card with PIN).</t>
        </is>
      </c>
      <c r="H27" s="27" t="inlineStr">
        <is>
          <t>Largely covered</t>
        </is>
      </c>
      <c r="I27" s="27" t="n">
        <v>75</v>
      </c>
      <c r="J27" s="4" t="inlineStr">
        <is>
          <t>The targets provide strong access-control coverage through need-based authorization and authentication, but they do not fully require an explicit determination of who needs access and by what means for business-critical information and technology.</t>
        </is>
      </c>
      <c r="K27" s="4" t="inlineStr">
        <is>
          <t>• No explicit requirement to determine the specific individuals or roles that need access, rather than only applying access rules at grant time.
• No explicit requirement to determine the means by which identified individuals or roles gain access.
• The coverage refers broadly to resources and systems, but does not specifically address business-critical information and technology.
• The access determination is framed generally for users and resources, without clearly tying it to the organization’s business-critical assets.
• The linkage between identified individuals or roles and the access decision is not explicitly stated.
• There is no explicit requirement to document or retain evidence of who needs access and how access is obtained.
• The controls are supportive and implied, but they do not expressly state the determination step required by the source.</t>
        </is>
      </c>
      <c r="L27" s="24" t="inlineStr">
        <is>
          <t>Medium</t>
        </is>
      </c>
    </row>
    <row r="28" ht="60" customHeight="1">
      <c r="A28" s="4" t="inlineStr">
        <is>
          <t>Cyfun 2025</t>
        </is>
      </c>
      <c r="B28" s="4" t="inlineStr">
        <is>
          <t>PR.AA-05.9</t>
        </is>
      </c>
      <c r="C28" s="4" t="inlineStr">
        <is>
          <t>Privileged users shall be managed, monitored, and audited.</t>
        </is>
      </c>
      <c r="D28" s="4" t="inlineStr">
        <is>
          <t>11. Access control</t>
        </is>
      </c>
      <c r="E28" s="4" t="inlineStr">
        <is>
          <t>France 2.3</t>
        </is>
      </c>
      <c r="F28" s="4" t="inlineStr">
        <is>
          <t>ADMIN_ACCOUNT.g, AUTHENTICATION.g</t>
        </is>
      </c>
      <c r="G28" s="4" t="inlineStr">
        <is>
          <t>Upon any change to an admin account (creation, deletion, suspension, or rights change), the entity verifies that rights align with usage needs and limits rights to the account’s functional/technical scope—preferably by assigning rights through groups.
---
Under this exception, the entity also implements security measures to ensure access traceability.</t>
        </is>
      </c>
      <c r="H28" s="24" t="inlineStr">
        <is>
          <t>Partially covered</t>
        </is>
      </c>
      <c r="I28" s="24" t="n">
        <v>50</v>
      </c>
      <c r="J28" s="4" t="inlineStr">
        <is>
          <t>The target provides strong but limited coverage for privileged-user rights management and only indirect traceability support for monitoring and auditing, leaving key operational obligations unmet.</t>
        </is>
      </c>
      <c r="K28" s="4" t="inlineStr">
        <is>
          <t>• No direct requirement to actively monitor privileged users or review their activity.
• No direct requirement to audit privileged users or perform audit review of their actions.
• Monitoring and auditing are not expressly tied to privileged users as the subject of control.
• Coverage is limited to admin-account rights checks and does not clearly extend to the full privileged-user population or lifecycle.
• The traceability measure applies in an exception context rather than as a standing privileged-user monitoring and auditing obligation.
• Traceability is supported, but there is no explicit requirement for monitoring logs, audit records, or other evidence of privileged-user oversight.
• The target does not define ownership, review cadence, or escalation for privileged-user monitoring and audit activities.
• The target does not explicitly state the full managed, monitored, and audited obligation for privileged users.</t>
        </is>
      </c>
      <c r="L28" s="24" t="inlineStr">
        <is>
          <t>Medium</t>
        </is>
      </c>
    </row>
    <row r="29" ht="60" customHeight="1">
      <c r="A29" s="4" t="inlineStr">
        <is>
          <t>Cyfun 2025</t>
        </is>
      </c>
      <c r="B29" s="4" t="inlineStr">
        <is>
          <t>PR.AT-01.4</t>
        </is>
      </c>
      <c r="C29" s="4" t="inlineStr">
        <is>
          <t>The organization shall evaluate whether its cybersecurity awareness training is effective in improving knowledge, behavior, and readiness across the organization.</t>
        </is>
      </c>
      <c r="D29" s="4" t="inlineStr">
        <is>
          <t>8. Basic cyber hygiene practices and security training</t>
        </is>
      </c>
      <c r="E29" s="4" t="inlineStr">
        <is>
          <t>France 2.3</t>
        </is>
      </c>
      <c r="F29" s="4" t="inlineStr">
        <is>
          <t>HR.b</t>
        </is>
      </c>
      <c r="G29" s="4" t="inlineStr">
        <is>
          <t>The entity defines and implements a cybersecurity awareness program for all users.</t>
        </is>
      </c>
      <c r="H29" s="24" t="inlineStr">
        <is>
          <t>Partially covered</t>
        </is>
      </c>
      <c r="I29" s="24" t="n">
        <v>50</v>
      </c>
      <c r="J29" s="4" t="inlineStr">
        <is>
          <t>The target requires a cybersecurity awareness program for all users, but it does not require evaluating whether the training is effective or whether it improves knowledge, behavior, and readiness.</t>
        </is>
      </c>
      <c r="K29" s="4" t="inlineStr">
        <is>
          <t>• No requirement to assess or evaluate the effectiveness of the awareness training.
• No requirement to determine whether training improves knowledge, behavior, or readiness.
• No requirement for metrics, assessment criteria, review records, or documented effectiveness results.
• The target addresses program delivery for all users, but not organization-wide effectiveness outcomes.
• The obligation to evaluate effectiveness is not stated explicitly.</t>
        </is>
      </c>
      <c r="L29" s="24" t="inlineStr">
        <is>
          <t>Medium</t>
        </is>
      </c>
    </row>
    <row r="30" ht="60" customHeight="1">
      <c r="A30" s="4" t="inlineStr">
        <is>
          <t>Cyfun 2025</t>
        </is>
      </c>
      <c r="B30" s="4" t="inlineStr">
        <is>
          <t>PR.AT-02.2</t>
        </is>
      </c>
      <c r="C30" s="4" t="inlineStr">
        <is>
          <t>Individuals in specialized roles shall be provided with awareness and training before privileges are granted, so that they possess the knowledge and skills to perform relevant tasks with cybersecurity risks in mind.</t>
        </is>
      </c>
      <c r="D30" s="4" t="inlineStr">
        <is>
          <t>8. Basic cyber hygiene practices and security training</t>
        </is>
      </c>
      <c r="E30" s="4" t="inlineStr">
        <is>
          <t>France 2.3</t>
        </is>
      </c>
      <c r="F30" s="4" t="inlineStr">
        <is>
          <t>RH.e</t>
        </is>
      </c>
      <c r="G30" s="4" t="inlineStr">
        <is>
          <t>For roles with responsibilities in the digital domain, the entity defines and implements a dedicated cybersecurity training program tailored to their responsibilities.</t>
        </is>
      </c>
      <c r="H30" s="26" t="inlineStr">
        <is>
          <t>Indirectly covered</t>
        </is>
      </c>
      <c r="I30" s="26" t="n">
        <v>25</v>
      </c>
      <c r="J30" s="4" t="inlineStr">
        <is>
          <t>The target provides role-based cybersecurity training, but it does not directly require pre-privilege awareness/skills completion or competency verification.</t>
        </is>
      </c>
      <c r="K30" s="4" t="inlineStr">
        <is>
          <t>• Training is not required to be completed before privileges are granted.
• The target requires training implementation, but not an explicit obligation to ensure or verify that individuals are actually prepared to perform the relevant tasks securely.
• The target refers generally to dedicated cybersecurity training and does not explicitly require both awareness and skills training.
• No requirement is stated for records, assessments, or other proof that training or competency was completed before authorization.
• The target does not explicitly link training completion or competency to privilege assignment.</t>
        </is>
      </c>
      <c r="L30" s="26" t="inlineStr">
        <is>
          <t>High</t>
        </is>
      </c>
    </row>
    <row r="31" ht="60" customHeight="1">
      <c r="A31" s="4" t="inlineStr">
        <is>
          <t>Cyfun 2025</t>
        </is>
      </c>
      <c r="B31" s="4" t="inlineStr">
        <is>
          <t>PR.DS-01.1</t>
        </is>
      </c>
      <c r="C31" s="4" t="inlineStr">
        <is>
          <t>The organization shall implement software, firmware, and information integrity checks to detect unauthorized changes to its critical system components during storage, transport, startup, and when deemed necessary.</t>
        </is>
      </c>
      <c r="D31" s="4" t="inlineStr">
        <is>
          <t>6. Security in network and information systems acquisition, development and maintenance</t>
        </is>
      </c>
      <c r="E31" s="4" t="inlineStr">
        <is>
          <t>France 2.3</t>
        </is>
      </c>
      <c r="F31" s="4" t="inlineStr">
        <is>
          <t>MCO_MCS.a, ADMINISTRATION.l, MCO_MCS.g</t>
        </is>
      </c>
      <c r="G31" s="4" t="inlineStr">
        <is>
          <t>The entity develops, implements, and maintains a procedure to ensure the operational and security maintenance of the hardware and software resources of its information systems.
---
Where encryption/authentication cannot be used, the entity implements measures to protect the confidentiality and integrity of data flows and to strengthen control and traceability of administrative actions.
---
The entity installs and maintains the software resources of its information systems—including embedded software—in versions supported by their suppliers or manufacturers and containing security updates.</t>
        </is>
      </c>
      <c r="H31" s="25" t="inlineStr">
        <is>
          <t>Not covered</t>
        </is>
      </c>
      <c r="I31" s="25" t="n">
        <v>0</v>
      </c>
      <c r="J31" s="4" t="inlineStr">
        <is>
          <t>The selected targets provide only indirect maintenance or data-flow integrity support and do not directly require integrity checks for critical system components across storage, transport, startup, or ad hoc use.</t>
        </is>
      </c>
      <c r="K31" s="4" t="inlineStr">
        <is>
          <t>• No target directly requires software, firmware, or information integrity checks to detect unauthorized changes.
• The protected object is not specifically critical system components; coverage remains broad and generic to software resources, hardware/software maintenance, or data flows.
• Coverage does not extend across all required phases, especially storage, transport, and startup for integrity verification of components.
• The source's conditional trigger for checks when deemed necessary is not preserved.
• The obligation to perform integrity checks is not stated explicitly; the targets only imply related maintenance or protection measures.</t>
        </is>
      </c>
      <c r="L31" s="26" t="inlineStr">
        <is>
          <t>High</t>
        </is>
      </c>
    </row>
    <row r="32" ht="60" customHeight="1">
      <c r="A32" s="4" t="inlineStr">
        <is>
          <t>Cyfun 2025</t>
        </is>
      </c>
      <c r="B32" s="4" t="inlineStr">
        <is>
          <t>RC.CO-03.1</t>
        </is>
      </c>
      <c r="C32" s="4" t="inlineStr">
        <is>
          <t>Recovery activities and progress in restoring operational capabilities shall be communicated to designated internal and external stakeholders in accordance with established communication procedures.</t>
        </is>
      </c>
      <c r="D32" s="4" t="inlineStr">
        <is>
          <t>4. Business continuity and crisis management</t>
        </is>
      </c>
      <c r="E32" s="4" t="inlineStr">
        <is>
          <t>France 2.3</t>
        </is>
      </c>
      <c r="F32" s="4" t="inlineStr">
        <is>
          <t>CRISIS_MANAGEMENT.h</t>
        </is>
      </c>
      <c r="G32" s="4" t="inlineStr">
        <is>
          <t>The entity defines a crisis communication strategy tailored to cyber crises, including scenarios, crisis communication organization, management tools, and key messages for sensitive/critical topics.</t>
        </is>
      </c>
      <c r="H32" s="26" t="inlineStr">
        <is>
          <t>Indirectly covered</t>
        </is>
      </c>
      <c r="I32" s="26" t="n">
        <v>25</v>
      </c>
      <c r="J32" s="4" t="inlineStr">
        <is>
          <t>The target provides crisis communication governance and strategy, but it does not directly require communicating recovery activities or progress to designated stakeholders under established procedures.</t>
        </is>
      </c>
      <c r="K32" s="4" t="inlineStr">
        <is>
          <t>• No direct obligation to communicate recovery activities or recovery progress is imposed.
• The target focuses on crisis communication strategy and organization rather than the content of recovery communications.
• Designated internal and external stakeholders are not specifically identified as recipients of recovery communications.
• The target does not require these communications to follow established communication procedures.
• The obligation to communicate recovery activities and progress is only implicit, not explicit.
• Communication governance exists, but it does not operationalize stakeholder reporting for recovery status.</t>
        </is>
      </c>
      <c r="L32" s="26" t="inlineStr">
        <is>
          <t>High</t>
        </is>
      </c>
    </row>
    <row r="33" ht="60" customHeight="1">
      <c r="A33" s="4" t="inlineStr">
        <is>
          <t>Cyfun 2025</t>
        </is>
      </c>
      <c r="B33" s="4" t="inlineStr">
        <is>
          <t>RS.MA-02.1</t>
        </is>
      </c>
      <c r="C33" s="4" t="inlineStr">
        <is>
          <t>Information/cybersecurity incident reports shall be triaged and validated in accordance with the organization’s incident response procedures.</t>
        </is>
      </c>
      <c r="D33" s="4" t="inlineStr">
        <is>
          <t>3. Incident handling</t>
        </is>
      </c>
      <c r="E33" s="4" t="inlineStr">
        <is>
          <t>France 2.3</t>
        </is>
      </c>
      <c r="F33" s="4" t="inlineStr">
        <is>
          <t>INCIDENT.c</t>
        </is>
      </c>
      <c r="G33" s="4" t="inlineStr">
        <is>
          <t>The entity ensures the definition and implementation of mechanisms to analyze and classify reported events and to identify potential or confirmed incidents.</t>
        </is>
      </c>
      <c r="H33" s="26" t="inlineStr">
        <is>
          <t>Indirectly covered</t>
        </is>
      </c>
      <c r="I33" s="26" t="n">
        <v>25</v>
      </c>
      <c r="J33" s="4" t="inlineStr">
        <is>
          <t>The target supports incident report assessment and confirmation of incidents, but it does not directly require triage and validation of incident reports under the organization’s incident response procedures.</t>
        </is>
      </c>
      <c r="K33" s="4" t="inlineStr">
        <is>
          <t>• The target addresses analysis and identification of confirmed incidents, but it does not expressly require a triage and validation workflow for incident reports.
• The target refers to reported events rather than explicitly to information/cybersecurity incident reports.
• The target does not state that triage and validation must be performed in accordance with the organization’s incident response procedures.
• Validation is only implied through identifying confirmed incidents and is not stated as an explicit obligation.</t>
        </is>
      </c>
      <c r="L33" s="26" t="inlineStr">
        <is>
          <t>High</t>
        </is>
      </c>
    </row>
    <row r="34" ht="60" customHeight="1">
      <c r="A34" s="4" t="inlineStr">
        <is>
          <t>Cyfun 2025</t>
        </is>
      </c>
      <c r="B34" s="4" t="inlineStr">
        <is>
          <t>RS.MA-05.1</t>
        </is>
      </c>
      <c r="C34" s="4" t="inlineStr">
        <is>
          <t>Clear criteria shall be defined and applied to determine when incident recovery processes need to be initiated.</t>
        </is>
      </c>
      <c r="D34" s="4" t="inlineStr">
        <is>
          <t>4. Business continuity and crisis management</t>
        </is>
      </c>
      <c r="E34" s="4" t="inlineStr">
        <is>
          <t>France 2.3</t>
        </is>
      </c>
      <c r="F34" s="4" t="inlineStr">
        <is>
          <t>CRISIS_MANAGEMENT.e</t>
        </is>
      </c>
      <c r="G34" s="4" t="inlineStr">
        <is>
          <t>The entity defines, maintains, and implements criteria for activating and deactivating cyber-crisis management arrangements.</t>
        </is>
      </c>
      <c r="H34" s="24" t="inlineStr">
        <is>
          <t>Partially covered</t>
        </is>
      </c>
      <c r="I34" s="24" t="n">
        <v>50</v>
      </c>
      <c r="J34" s="4" t="inlineStr">
        <is>
          <t>The target provides high-level criteria for activating cyber-crisis arrangements, but it does not expressly tie those criteria to initiating incident recovery processes.</t>
        </is>
      </c>
      <c r="K34" s="4" t="inlineStr">
        <is>
          <t>• The target addresses cyber-crisis management arrangements rather than incident recovery processes themselves.
• It requires defining and implementing activation/deactivation criteria, but not applying criteria to decide when recovery processes must start.
• The coverage is limited to crisis-management arrangements and does not clearly extend to recovery-process initiation.
• The decision condition is framed around crisis activation rather than the trigger for recovery initiation.
• There is no explicit statement linking the criteria to incident recovery initiation.</t>
        </is>
      </c>
      <c r="L34" s="24" t="inlineStr">
        <is>
          <t>Medium</t>
        </is>
      </c>
    </row>
  </sheetData>
  <autoFilter ref="A4:L34"/>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v>
      </c>
      <c r="C5" s="4" t="n">
        <v>75</v>
      </c>
      <c r="D5" s="4" t="n">
        <v>0</v>
      </c>
      <c r="E5" s="4" t="n">
        <v>0</v>
      </c>
      <c r="F5" s="4" t="n">
        <v>0</v>
      </c>
      <c r="G5" s="4" t="n">
        <v>1</v>
      </c>
      <c r="H5" s="4" t="n">
        <v>0</v>
      </c>
    </row>
    <row r="6">
      <c r="A6" s="4" t="inlineStr">
        <is>
          <t>11. Access control</t>
        </is>
      </c>
      <c r="B6" s="4" t="n">
        <v>4</v>
      </c>
      <c r="C6" s="4" t="n">
        <v>50</v>
      </c>
      <c r="D6" s="4" t="n">
        <v>0</v>
      </c>
      <c r="E6" s="4" t="n">
        <v>2</v>
      </c>
      <c r="F6" s="4" t="n">
        <v>2</v>
      </c>
      <c r="G6" s="4" t="n">
        <v>0</v>
      </c>
      <c r="H6" s="4" t="n">
        <v>0</v>
      </c>
    </row>
    <row r="7">
      <c r="A7" s="4" t="inlineStr">
        <is>
          <t>12. Asset management</t>
        </is>
      </c>
      <c r="B7" s="4" t="n">
        <v>4</v>
      </c>
      <c r="C7" s="4" t="n">
        <v>25</v>
      </c>
      <c r="D7" s="4" t="n">
        <v>1</v>
      </c>
      <c r="E7" s="4" t="n">
        <v>4</v>
      </c>
      <c r="F7" s="4" t="n">
        <v>0</v>
      </c>
      <c r="G7" s="4" t="n">
        <v>0</v>
      </c>
      <c r="H7" s="4" t="n">
        <v>0</v>
      </c>
    </row>
    <row r="8">
      <c r="A8" s="4" t="inlineStr">
        <is>
          <t>13. Environmental and physical security</t>
        </is>
      </c>
      <c r="B8" s="4" t="n">
        <v>1</v>
      </c>
      <c r="C8" s="4" t="n">
        <v>0</v>
      </c>
      <c r="D8" s="4" t="n">
        <v>1</v>
      </c>
      <c r="E8" s="4" t="n">
        <v>1</v>
      </c>
      <c r="F8" s="4" t="n">
        <v>0</v>
      </c>
      <c r="G8" s="4" t="n">
        <v>0</v>
      </c>
      <c r="H8" s="4" t="n">
        <v>0</v>
      </c>
    </row>
    <row r="9">
      <c r="A9" s="4" t="inlineStr">
        <is>
          <t>2. Risk management policy</t>
        </is>
      </c>
      <c r="B9" s="4" t="n">
        <v>3</v>
      </c>
      <c r="C9" s="4" t="n">
        <v>41.7</v>
      </c>
      <c r="D9" s="4" t="n">
        <v>0</v>
      </c>
      <c r="E9" s="4" t="n">
        <v>1</v>
      </c>
      <c r="F9" s="4" t="n">
        <v>2</v>
      </c>
      <c r="G9" s="4" t="n">
        <v>0</v>
      </c>
      <c r="H9" s="4" t="n">
        <v>0</v>
      </c>
    </row>
    <row r="10">
      <c r="A10" s="4" t="inlineStr">
        <is>
          <t>3. Incident handling</t>
        </is>
      </c>
      <c r="B10" s="4" t="n">
        <v>3</v>
      </c>
      <c r="C10" s="4" t="n">
        <v>25</v>
      </c>
      <c r="D10" s="4" t="n">
        <v>1</v>
      </c>
      <c r="E10" s="4" t="n">
        <v>2</v>
      </c>
      <c r="F10" s="4" t="n">
        <v>1</v>
      </c>
      <c r="G10" s="4" t="n">
        <v>0</v>
      </c>
      <c r="H10" s="4" t="n">
        <v>0</v>
      </c>
    </row>
    <row r="11">
      <c r="A11" s="4" t="inlineStr">
        <is>
          <t>4. Business continuity and crisis management</t>
        </is>
      </c>
      <c r="B11" s="4" t="n">
        <v>4</v>
      </c>
      <c r="C11" s="4" t="n">
        <v>43.8</v>
      </c>
      <c r="D11" s="4" t="n">
        <v>0</v>
      </c>
      <c r="E11" s="4" t="n">
        <v>2</v>
      </c>
      <c r="F11" s="4" t="n">
        <v>2</v>
      </c>
      <c r="G11" s="4" t="n">
        <v>0</v>
      </c>
      <c r="H11" s="4" t="n">
        <v>0</v>
      </c>
    </row>
    <row r="12">
      <c r="A12" s="4" t="inlineStr">
        <is>
          <t>5. Supply chain security</t>
        </is>
      </c>
      <c r="B12" s="4" t="n">
        <v>1</v>
      </c>
      <c r="C12" s="4" t="n">
        <v>25</v>
      </c>
      <c r="D12" s="4" t="n">
        <v>0</v>
      </c>
      <c r="E12" s="4" t="n">
        <v>1</v>
      </c>
      <c r="F12" s="4" t="n">
        <v>0</v>
      </c>
      <c r="G12" s="4" t="n">
        <v>0</v>
      </c>
      <c r="H12" s="4" t="n">
        <v>0</v>
      </c>
    </row>
    <row r="13">
      <c r="A13" s="4" t="inlineStr">
        <is>
          <t>6. Security in network and information systems acquisition, development and maintenance</t>
        </is>
      </c>
      <c r="B13" s="4" t="n">
        <v>5</v>
      </c>
      <c r="C13" s="4" t="n">
        <v>15</v>
      </c>
      <c r="D13" s="4" t="n">
        <v>3</v>
      </c>
      <c r="E13" s="4" t="n">
        <v>5</v>
      </c>
      <c r="F13" s="4" t="n">
        <v>0</v>
      </c>
      <c r="G13" s="4" t="n">
        <v>0</v>
      </c>
      <c r="H13" s="4" t="n">
        <v>0</v>
      </c>
    </row>
    <row r="14">
      <c r="A14" s="4" t="inlineStr">
        <is>
          <t>7. Policies and procedures to assess the effectiveness of cybersecurity risk-management measures</t>
        </is>
      </c>
      <c r="B14" s="4" t="n">
        <v>2</v>
      </c>
      <c r="C14" s="4" t="n">
        <v>12.5</v>
      </c>
      <c r="D14" s="4" t="n">
        <v>1</v>
      </c>
      <c r="E14" s="4" t="n">
        <v>2</v>
      </c>
      <c r="F14" s="4" t="n">
        <v>0</v>
      </c>
      <c r="G14" s="4" t="n">
        <v>0</v>
      </c>
      <c r="H14" s="4" t="n">
        <v>0</v>
      </c>
    </row>
    <row r="15">
      <c r="A15" s="4" t="inlineStr">
        <is>
          <t>8. Basic cyber hygiene practices and security training</t>
        </is>
      </c>
      <c r="B15" s="4" t="n">
        <v>2</v>
      </c>
      <c r="C15" s="4" t="n">
        <v>37.5</v>
      </c>
      <c r="D15" s="4" t="n">
        <v>0</v>
      </c>
      <c r="E15" s="4" t="n">
        <v>1</v>
      </c>
      <c r="F15" s="4" t="n">
        <v>1</v>
      </c>
      <c r="G15" s="4" t="n">
        <v>0</v>
      </c>
      <c r="H15" s="4" t="n">
        <v>0</v>
      </c>
    </row>
  </sheetData>
  <autoFilter ref="A4:H15"/>
  <mergeCells count="2">
    <mergeCell ref="A2:H2"/>
    <mergeCell ref="A1:H1"/>
  </mergeCells>
  <conditionalFormatting sqref="C5:C15">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GV.OC-03.1</t>
        </is>
      </c>
      <c r="C5" s="4" t="inlineStr">
        <is>
          <t>2. Risk management policy</t>
        </is>
      </c>
      <c r="D5" s="4" t="inlineStr">
        <is>
          <t>medium</t>
        </is>
      </c>
      <c r="E5" s="4" t="n">
        <v>40</v>
      </c>
    </row>
    <row r="6">
      <c r="A6" s="4" t="inlineStr">
        <is>
          <t>_Cyfun_2025-&gt;France_2.3</t>
        </is>
      </c>
      <c r="B6" s="4" t="inlineStr">
        <is>
          <t>GV.OC-04.4</t>
        </is>
      </c>
      <c r="C6" s="4" t="inlineStr">
        <is>
          <t>4. Business continuity and crisis management</t>
        </is>
      </c>
      <c r="D6" s="4" t="inlineStr">
        <is>
          <t>high</t>
        </is>
      </c>
      <c r="E6" s="4" t="n">
        <v>0</v>
      </c>
    </row>
    <row r="7">
      <c r="A7" s="4" t="inlineStr">
        <is>
          <t>_Cyfun_2025-&gt;France_2.3</t>
        </is>
      </c>
      <c r="B7" s="4" t="inlineStr">
        <is>
          <t>PR.AA-05.2</t>
        </is>
      </c>
      <c r="C7" s="4" t="inlineStr">
        <is>
          <t>11. Access control</t>
        </is>
      </c>
      <c r="D7" s="4" t="inlineStr">
        <is>
          <t>medium</t>
        </is>
      </c>
      <c r="E7" s="4" t="n">
        <v>40</v>
      </c>
    </row>
    <row r="8">
      <c r="A8" s="4" t="inlineStr">
        <is>
          <t>_Cyfun_2025-&gt;France_2.3</t>
        </is>
      </c>
      <c r="B8" s="4" t="inlineStr">
        <is>
          <t>PR.AA-05.9</t>
        </is>
      </c>
      <c r="C8" s="4" t="inlineStr">
        <is>
          <t>11. Access control</t>
        </is>
      </c>
      <c r="D8" s="4" t="inlineStr">
        <is>
          <t>medium</t>
        </is>
      </c>
      <c r="E8" s="4" t="n">
        <v>20</v>
      </c>
    </row>
    <row r="9">
      <c r="A9" s="4" t="inlineStr">
        <is>
          <t>_Cyfun_2025-&gt;France_2.3</t>
        </is>
      </c>
      <c r="B9" s="4" t="inlineStr">
        <is>
          <t>PR.AT-01.4</t>
        </is>
      </c>
      <c r="C9" s="4" t="inlineStr">
        <is>
          <t>8. Basic cyber hygiene practices and security training</t>
        </is>
      </c>
      <c r="D9" s="4" t="inlineStr">
        <is>
          <t>moderate</t>
        </is>
      </c>
      <c r="E9" s="4" t="n">
        <v>40</v>
      </c>
    </row>
    <row r="10">
      <c r="A10" s="4" t="inlineStr">
        <is>
          <t>_Cyfun_2025-&gt;France_2.3</t>
        </is>
      </c>
      <c r="B10" s="4" t="inlineStr">
        <is>
          <t>PR.AT-02.2</t>
        </is>
      </c>
      <c r="C10" s="4" t="inlineStr">
        <is>
          <t>8. Basic cyber hygiene practices and security training</t>
        </is>
      </c>
      <c r="D10" s="4" t="inlineStr">
        <is>
          <t>High</t>
        </is>
      </c>
      <c r="E10" s="4" t="n">
        <v>30</v>
      </c>
    </row>
    <row r="11">
      <c r="A11" s="4" t="inlineStr">
        <is>
          <t>_Cyfun_2025-&gt;France_2.3</t>
        </is>
      </c>
      <c r="B11" s="4" t="inlineStr">
        <is>
          <t>PR.DS-01.1</t>
        </is>
      </c>
      <c r="C11" s="4" t="inlineStr">
        <is>
          <t>6. Security in network and information systems acquisition, development and maintenance</t>
        </is>
      </c>
      <c r="D11" s="4" t="inlineStr">
        <is>
          <t>medium</t>
        </is>
      </c>
      <c r="E11" s="4" t="n">
        <v>20</v>
      </c>
    </row>
    <row r="12">
      <c r="A12" s="4" t="inlineStr">
        <is>
          <t>_Cyfun_2025-&gt;France_2.3</t>
        </is>
      </c>
      <c r="B12" s="4" t="inlineStr">
        <is>
          <t>DE.CM-01.3</t>
        </is>
      </c>
      <c r="C12" s="4" t="inlineStr">
        <is>
          <t>11. Access control</t>
        </is>
      </c>
      <c r="D12" s="4" t="inlineStr">
        <is>
          <t>high</t>
        </is>
      </c>
      <c r="E12" s="4" t="n">
        <v>0</v>
      </c>
    </row>
    <row r="13">
      <c r="A13" s="4" t="inlineStr">
        <is>
          <t>_Cyfun_2025-&gt;France_2.3</t>
        </is>
      </c>
      <c r="B13" s="4" t="inlineStr">
        <is>
          <t>DE.CM-02.1</t>
        </is>
      </c>
      <c r="C13" s="4" t="inlineStr">
        <is>
          <t>13. Environmental and physical security</t>
        </is>
      </c>
      <c r="D13" s="4" t="inlineStr">
        <is>
          <t>high</t>
        </is>
      </c>
      <c r="E13" s="4" t="n">
        <v>0</v>
      </c>
    </row>
    <row r="14">
      <c r="A14" s="4" t="inlineStr">
        <is>
          <t>_Cyfun_2025-&gt;France_2.3</t>
        </is>
      </c>
      <c r="B14" s="4" t="inlineStr">
        <is>
          <t>DE.CM-03.2</t>
        </is>
      </c>
      <c r="C14" s="4" t="inlineStr">
        <is>
          <t>6. Security in network and information systems acquisition, development and maintenance</t>
        </is>
      </c>
      <c r="D14" s="4" t="inlineStr">
        <is>
          <t>high</t>
        </is>
      </c>
      <c r="E14" s="4" t="n">
        <v>0</v>
      </c>
    </row>
    <row r="15">
      <c r="A15" s="4" t="inlineStr">
        <is>
          <t>_Cyfun_2025-&gt;France_2.3</t>
        </is>
      </c>
      <c r="B15" s="4" t="inlineStr">
        <is>
          <t>DE.AE-03.2</t>
        </is>
      </c>
      <c r="C15" s="4" t="inlineStr">
        <is>
          <t>2. Risk management policy</t>
        </is>
      </c>
      <c r="D15" s="4" t="inlineStr">
        <is>
          <t>High</t>
        </is>
      </c>
      <c r="E15" s="4" t="n">
        <v>30</v>
      </c>
    </row>
    <row r="16">
      <c r="A16" s="4" t="inlineStr">
        <is>
          <t>_Cyfun_2025-&gt;France_2.3</t>
        </is>
      </c>
      <c r="B16" s="4" t="inlineStr">
        <is>
          <t>DE.AE-06.1</t>
        </is>
      </c>
      <c r="C16" s="4" t="inlineStr">
        <is>
          <t>3. Incident handling</t>
        </is>
      </c>
      <c r="D16" s="4" t="inlineStr">
        <is>
          <t>high</t>
        </is>
      </c>
      <c r="E16" s="4" t="n">
        <v>0</v>
      </c>
    </row>
    <row r="17">
      <c r="A17" s="4" t="inlineStr">
        <is>
          <t>_Cyfun_2025-&gt;France_2.3</t>
        </is>
      </c>
      <c r="B17" s="4" t="inlineStr">
        <is>
          <t>RS.MA-02.1</t>
        </is>
      </c>
      <c r="C17" s="4" t="inlineStr">
        <is>
          <t>3. Incident handling</t>
        </is>
      </c>
      <c r="D17" s="4" t="inlineStr">
        <is>
          <t>High</t>
        </is>
      </c>
      <c r="E17" s="4" t="n">
        <v>30</v>
      </c>
    </row>
    <row r="18">
      <c r="A18" s="4" t="inlineStr">
        <is>
          <t>_Cyfun_2025-&gt;France_2.3</t>
        </is>
      </c>
      <c r="B18" s="4" t="inlineStr">
        <is>
          <t>RS.MA-05.1</t>
        </is>
      </c>
      <c r="C18" s="4" t="inlineStr">
        <is>
          <t>4. Business continuity and crisis management</t>
        </is>
      </c>
      <c r="D18" s="4" t="inlineStr">
        <is>
          <t>High</t>
        </is>
      </c>
      <c r="E18" s="4" t="n">
        <v>50</v>
      </c>
    </row>
    <row r="19">
      <c r="A19" s="4" t="inlineStr">
        <is>
          <t>_Cyfun_2025-&gt;France_2.3</t>
        </is>
      </c>
      <c r="B19" s="4" t="inlineStr">
        <is>
          <t>GV.RM-05.1</t>
        </is>
      </c>
      <c r="C19" s="4" t="inlineStr">
        <is>
          <t>2. Risk management policy</t>
        </is>
      </c>
      <c r="D19" s="4" t="inlineStr">
        <is>
          <t>high</t>
        </is>
      </c>
      <c r="E19" s="4" t="n">
        <v>40</v>
      </c>
    </row>
    <row r="20">
      <c r="A20" s="4" t="inlineStr">
        <is>
          <t>_Cyfun_2025-&gt;France_2.3</t>
        </is>
      </c>
      <c r="B20" s="4" t="inlineStr">
        <is>
          <t>RC.CO-03.1</t>
        </is>
      </c>
      <c r="C20" s="4" t="inlineStr">
        <is>
          <t>4. Business continuity and crisis management</t>
        </is>
      </c>
      <c r="D20" s="4" t="inlineStr">
        <is>
          <t>high</t>
        </is>
      </c>
      <c r="E20" s="4" t="n">
        <v>0</v>
      </c>
    </row>
    <row r="21">
      <c r="A21" s="4" t="inlineStr">
        <is>
          <t>_Cyfun_2025-&gt;France_2.3</t>
        </is>
      </c>
      <c r="B21" s="4" t="inlineStr">
        <is>
          <t>GV.RR-04.1</t>
        </is>
      </c>
      <c r="C21" s="4" t="inlineStr">
        <is>
          <t>1. Policy on the security of network and information systems</t>
        </is>
      </c>
      <c r="D21" s="4" t="inlineStr">
        <is>
          <t>low</t>
        </is>
      </c>
      <c r="E21" s="4" t="n">
        <v>80</v>
      </c>
    </row>
    <row r="22">
      <c r="A22" s="4" t="inlineStr">
        <is>
          <t>_Cyfun_2025-&gt;France_2.3</t>
        </is>
      </c>
      <c r="B22" s="4" t="inlineStr">
        <is>
          <t>GV.OV-03.1</t>
        </is>
      </c>
      <c r="C22" s="4" t="inlineStr">
        <is>
          <t>2. Risk management policy</t>
        </is>
      </c>
      <c r="D22" s="4" t="inlineStr">
        <is>
          <t>high</t>
        </is>
      </c>
      <c r="E22" s="4" t="n">
        <v>40</v>
      </c>
    </row>
    <row r="23">
      <c r="A23" s="4" t="inlineStr">
        <is>
          <t>_Cyfun_2025-&gt;France_2.3</t>
        </is>
      </c>
      <c r="B23" s="4" t="inlineStr">
        <is>
          <t>GV.SC-07.2</t>
        </is>
      </c>
      <c r="C23" s="4" t="inlineStr">
        <is>
          <t>12. Asset management</t>
        </is>
      </c>
      <c r="D23" s="4" t="inlineStr">
        <is>
          <t>high</t>
        </is>
      </c>
      <c r="E23" s="4" t="n">
        <v>0</v>
      </c>
    </row>
    <row r="24">
      <c r="A24" s="4" t="inlineStr">
        <is>
          <t>_Cyfun_2025-&gt;France_2.3</t>
        </is>
      </c>
      <c r="B24" s="4" t="inlineStr">
        <is>
          <t>ID.AM-03-2</t>
        </is>
      </c>
      <c r="C24" s="4" t="inlineStr">
        <is>
          <t>12. Asset management</t>
        </is>
      </c>
      <c r="D24" s="4" t="inlineStr">
        <is>
          <t>moderate</t>
        </is>
      </c>
      <c r="E24" s="4" t="n">
        <v>70</v>
      </c>
    </row>
    <row r="25">
      <c r="A25" s="4" t="inlineStr">
        <is>
          <t>_Cyfun_2025-&gt;France_2.3</t>
        </is>
      </c>
      <c r="B25" s="4" t="inlineStr">
        <is>
          <t>ID.AM-04.2</t>
        </is>
      </c>
      <c r="C25" s="4" t="inlineStr">
        <is>
          <t>12. Asset management</t>
        </is>
      </c>
      <c r="D25" s="4" t="inlineStr">
        <is>
          <t>high</t>
        </is>
      </c>
      <c r="E25" s="4" t="n">
        <v>0</v>
      </c>
    </row>
    <row r="26">
      <c r="A26" s="4" t="inlineStr">
        <is>
          <t>_Cyfun_2025-&gt;France_2.3</t>
        </is>
      </c>
      <c r="B26" s="4" t="inlineStr">
        <is>
          <t>ID.AM-08.12</t>
        </is>
      </c>
      <c r="C26" s="4" t="inlineStr">
        <is>
          <t>11. Access control</t>
        </is>
      </c>
      <c r="D26" s="4" t="inlineStr">
        <is>
          <t>high</t>
        </is>
      </c>
      <c r="E26" s="4" t="n">
        <v>0</v>
      </c>
    </row>
    <row r="27">
      <c r="A27" s="4" t="inlineStr">
        <is>
          <t>_Cyfun_2025-&gt;France_2.3</t>
        </is>
      </c>
      <c r="B27" s="4" t="inlineStr">
        <is>
          <t>ID.AM-08.13</t>
        </is>
      </c>
      <c r="C27" s="4" t="inlineStr">
        <is>
          <t>6. Security in network and information systems acquisition, development and maintenance</t>
        </is>
      </c>
      <c r="D27" s="4" t="inlineStr">
        <is>
          <t>high</t>
        </is>
      </c>
      <c r="E27" s="4" t="n">
        <v>20</v>
      </c>
    </row>
    <row r="28">
      <c r="A28" s="4" t="inlineStr">
        <is>
          <t>_Cyfun_2025-&gt;France_2.3</t>
        </is>
      </c>
      <c r="B28" s="4" t="inlineStr">
        <is>
          <t>ID.AM-08.4</t>
        </is>
      </c>
      <c r="C28" s="4" t="inlineStr">
        <is>
          <t>13. Environmental and physical security</t>
        </is>
      </c>
      <c r="D28" s="4" t="inlineStr">
        <is>
          <t>High</t>
        </is>
      </c>
      <c r="E28" s="4" t="n">
        <v>50</v>
      </c>
    </row>
    <row r="29">
      <c r="A29" s="4" t="inlineStr">
        <is>
          <t>_Cyfun_2025-&gt;France_2.3</t>
        </is>
      </c>
      <c r="B29" s="4" t="inlineStr">
        <is>
          <t>ID.AM-08.5</t>
        </is>
      </c>
      <c r="C29" s="4" t="inlineStr">
        <is>
          <t>12. Asset management</t>
        </is>
      </c>
      <c r="D29" s="4" t="inlineStr">
        <is>
          <t>high</t>
        </is>
      </c>
      <c r="E29" s="4" t="n">
        <v>0</v>
      </c>
    </row>
    <row r="30">
      <c r="A30" s="4" t="inlineStr">
        <is>
          <t>_Cyfun_2025-&gt;France_2.3</t>
        </is>
      </c>
      <c r="B30" s="4" t="inlineStr">
        <is>
          <t>ID.AM-08.6</t>
        </is>
      </c>
      <c r="C30" s="4" t="inlineStr">
        <is>
          <t>6. Security in network and information systems acquisition, development and maintenance</t>
        </is>
      </c>
      <c r="D30" s="4" t="inlineStr">
        <is>
          <t>high</t>
        </is>
      </c>
      <c r="E30" s="4" t="n">
        <v>0</v>
      </c>
    </row>
    <row r="31">
      <c r="A31" s="4" t="inlineStr">
        <is>
          <t>_Cyfun_2025-&gt;France_2.3</t>
        </is>
      </c>
      <c r="B31" s="4" t="inlineStr">
        <is>
          <t>ID.RA-03.1</t>
        </is>
      </c>
      <c r="C31" s="4" t="inlineStr">
        <is>
          <t>2. Risk management policy</t>
        </is>
      </c>
      <c r="D31" s="4" t="inlineStr">
        <is>
          <t>high</t>
        </is>
      </c>
      <c r="E31" s="4" t="n">
        <v>0</v>
      </c>
    </row>
    <row r="32">
      <c r="A32" s="4" t="inlineStr">
        <is>
          <t>_Cyfun_2025-&gt;France_2.3</t>
        </is>
      </c>
      <c r="B32" s="4" t="inlineStr">
        <is>
          <t>ID.IM-02.1</t>
        </is>
      </c>
      <c r="C32" s="4" t="inlineStr">
        <is>
          <t>7. Policies and procedures to assess the effectiveness of cybersecurity risk-management measures</t>
        </is>
      </c>
      <c r="D32" s="4" t="inlineStr">
        <is>
          <t>High</t>
        </is>
      </c>
      <c r="E32" s="4" t="n">
        <v>30</v>
      </c>
    </row>
    <row r="33">
      <c r="A33" s="4" t="inlineStr">
        <is>
          <t>_Cyfun_2025-&gt;France_2.3</t>
        </is>
      </c>
      <c r="B33" s="4" t="inlineStr">
        <is>
          <t>ID.IM-03.6</t>
        </is>
      </c>
      <c r="C33" s="4" t="inlineStr">
        <is>
          <t>6. Security in network and information systems acquisition, development and maintenance</t>
        </is>
      </c>
      <c r="D33" s="4" t="inlineStr">
        <is>
          <t>high</t>
        </is>
      </c>
      <c r="E33" s="4" t="n">
        <v>0</v>
      </c>
    </row>
    <row r="34">
      <c r="A34" s="4" t="inlineStr">
        <is>
          <t>_Cyfun_2025-&gt;France_2.3</t>
        </is>
      </c>
      <c r="B34" s="4" t="inlineStr">
        <is>
          <t>ID.IM-04.1</t>
        </is>
      </c>
      <c r="C34" s="4" t="inlineStr">
        <is>
          <t>4. Business continuity and crisis management</t>
        </is>
      </c>
      <c r="D34" s="4" t="inlineStr">
        <is>
          <t>medium</t>
        </is>
      </c>
      <c r="E34" s="4" t="n">
        <v>40</v>
      </c>
    </row>
  </sheetData>
  <autoFilter ref="A4:E3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D9EAF7"/>
    <outlinePr summaryBelow="1" summaryRight="1"/>
    <pageSetUpPr/>
  </sheetPr>
  <dimension ref="A1:R1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GV.OC-03.1#1</t>
        </is>
      </c>
      <c r="C5" s="4" t="inlineStr">
        <is>
          <t>GV.OC-03.1</t>
        </is>
      </c>
      <c r="D5" s="4" t="inlineStr">
        <is>
          <t>Identify applicable legal and regulatory information and cybersecurity requirements.</t>
        </is>
      </c>
      <c r="E5" s="4" t="inlineStr">
        <is>
          <t>2. Risk management policy</t>
        </is>
      </c>
      <c r="F5" s="4" t="inlineStr">
        <is>
          <t>France 2.3</t>
        </is>
      </c>
      <c r="G5" s="4" t="inlineStr">
        <is>
          <t>PSSI.b#9</t>
        </is>
      </c>
      <c r="H5" s="4" t="inlineStr">
        <is>
          <t>The PSSI shall include the executive’s commitment to comply with legal and regulatory requirements arising from the national implementation of NIS 2.</t>
        </is>
      </c>
      <c r="I5" s="4" t="inlineStr">
        <is>
          <t>Partially covered</t>
        </is>
      </c>
      <c r="J5" s="4" t="inlineStr">
        <is>
          <t>partial_gap</t>
        </is>
      </c>
      <c r="K5" s="4" t="n">
        <v>40</v>
      </c>
      <c r="L5" s="4" t="inlineStr">
        <is>
          <t>Direct</t>
        </is>
      </c>
      <c r="M5" s="4" t="inlineStr">
        <is>
          <t>{"actor": "full", "action": "full", "object": "partial", "scope": "partial", "condition": "full", "deadline": "not_applicable", "evidence": "not_applicable", "control_type": "full", "granularity": "partial"}</t>
        </is>
      </c>
      <c r="N5" s="4" t="inlineStr">
        <is>
          <t>object; scope; granularity</t>
        </is>
      </c>
      <c r="O5" s="4" t="inlineStr">
        <is>
          <t>The target supports compliance governance but does not require identification of all applicable legal, regulatory, information, and cybersecurity requirements.</t>
        </is>
      </c>
      <c r="P5" s="4" t="inlineStr">
        <is>
          <t>Map this target only as partial support. Add a control that explicitly requires identifying and maintaining the full inventory of applicable legal, regulatory, information, and cybersecurity requirements.</t>
        </is>
      </c>
      <c r="Q5" s="4" t="inlineStr">
        <is>
          <t>Same domain, but the key action identify is missing and scope is materially narrower, so coverage is capped at partial same-domain.</t>
        </is>
      </c>
      <c r="R5" s="4" t="inlineStr">
        <is>
          <t>1. COMPLIANCE.a#4 | combined=0.6406 | action_object=0.5167 | semantic=0.711 | gate=pass
2. ROLE.a#2 | combined=0.5905 | action_object=0.4643 | semantic=0.7056 | gate=pass
3. COMPLIANCE.a#3 | combined=0.5893 | action_object=0.45 | semantic=0.6367 | gate=pass
4. RISKS.b#2 | combined=0.5446 | action_object=0.4318 | semantic=0.6787 | gate=pass
5. RISKS.b#4 | combined=0.542 | action_object=0.4318 | semantic=0.6713 | gate=pass</t>
        </is>
      </c>
    </row>
    <row r="6">
      <c r="A6" s="4" t="inlineStr">
        <is>
          <t>Cyfun 2025</t>
        </is>
      </c>
      <c r="B6" s="4" t="inlineStr">
        <is>
          <t>GV.OC-03.1#2</t>
        </is>
      </c>
      <c r="C6" s="4" t="inlineStr">
        <is>
          <t>GV.OC-03.1</t>
        </is>
      </c>
      <c r="D6" s="4" t="inlineStr">
        <is>
          <t>Implement the identified legal and regulatory information and cybersecurity requirements.</t>
        </is>
      </c>
      <c r="E6" s="4" t="inlineStr">
        <is>
          <t>2. Risk management policy</t>
        </is>
      </c>
      <c r="F6" s="4" t="inlineStr">
        <is>
          <t>France 2.3</t>
        </is>
      </c>
      <c r="G6" s="4" t="inlineStr">
        <is>
          <t>PSSI.a#2</t>
        </is>
      </c>
      <c r="H6" s="4" t="inlineStr">
        <is>
          <t>The entity implements the Information Systems Security Policy (PSSI).</t>
        </is>
      </c>
      <c r="I6" s="4" t="inlineStr">
        <is>
          <t>Partially covered</t>
        </is>
      </c>
      <c r="J6" s="4" t="inlineStr">
        <is>
          <t>partial_gap</t>
        </is>
      </c>
      <c r="K6" s="4" t="n">
        <v>40</v>
      </c>
      <c r="L6" s="4" t="inlineStr">
        <is>
          <t>Single</t>
        </is>
      </c>
      <c r="M6" s="4" t="inlineStr">
        <is>
          <t>{"actor": "full", "action": "full", "object": "partial", "scope": "partial", "condition": "not_applicable", "deadline": "not_applicable", "evidence": "missing", "control_type": "full", "granularity": "partial"}</t>
        </is>
      </c>
      <c r="N6" s="4" t="inlineStr">
        <is>
          <t>scope; evidence</t>
        </is>
      </c>
      <c r="O6" s="4" t="inlineStr">
        <is>
          <t>The target establishes implementation of the security policy, but not explicit implementation of the identified legal and regulatory information and cybersecurity requirements themselves.</t>
        </is>
      </c>
      <c r="P6" s="4" t="inlineStr">
        <is>
          <t>Retain as partial support only if paired with a control that explicitly mandates implementation and traceability of identified legal and regulatory cybersecurity requirements.</t>
        </is>
      </c>
      <c r="Q6" s="4" t="inlineStr">
        <is>
          <t>Same domain, but the key object and explicit compliance implementation linkage are missing, making this partial rather than mostly covered.</t>
        </is>
      </c>
      <c r="R6" s="4" t="inlineStr">
        <is>
          <t>1. ROLE.a#2 | combined=0.5936 | action_object=0.4643 | semantic=0.7141 | gate=pass
2. RISKS.a#2 | combined=0.5766 | action_object=0.2222 | semantic=0.7454 | gate=low_action_object_alignment_score_cap
3. COMPLIANCE.a#4 | combined=0.5701 | action_object=0.4375 | semantic=0.7411 | gate=pass
4. COMPLIANCE.b#2 | combined=0.5645 | action_object=0.1818 | semantic=0.7453 | gate=low_action_object_alignment_score_cap
5. AUDIT.e#2 | combined=0.5493 | action_object=0.2 | semantic=0.7367 | gate=low_action_object_alignment_score_cap</t>
        </is>
      </c>
    </row>
    <row r="7">
      <c r="A7" s="4" t="inlineStr">
        <is>
          <t>Cyfun 2025</t>
        </is>
      </c>
      <c r="B7" s="4" t="inlineStr">
        <is>
          <t>GV.OC-04.4#1</t>
        </is>
      </c>
      <c r="C7" s="4" t="inlineStr">
        <is>
          <t>GV.OC-04.4</t>
        </is>
      </c>
      <c r="D7" s="4" t="inlineStr">
        <is>
          <t>Define recovery time objectives (RTO) for the resumption of essential ICT/OT system processes.</t>
        </is>
      </c>
      <c r="E7" s="4" t="inlineStr">
        <is>
          <t>4. Business continuity and crisis management</t>
        </is>
      </c>
      <c r="F7" s="4" t="inlineStr">
        <is>
          <t>France 2.3</t>
        </is>
      </c>
      <c r="G7" s="4" t="inlineStr">
        <is>
          <t>BUSINESS_CONTINUITY.f#3, BUSINESS_CONTINUITY.f#1, BUSINESS_CONTINUITY.e#1</t>
        </is>
      </c>
      <c r="H7" s="4" t="inlineStr">
        <is>
          <t>The essential entity defines a Disaster Recovery Plan (DRP) adapted to cyber-crisis scenarios.
---
The essential entity defines a Business Continuity Plan (BCP) adapted to cyber-crisis scenarios.
---
The entity shall define the Maximum Tolerable Downtime (MTD) for each of its activities and services.</t>
        </is>
      </c>
      <c r="I7" s="4" t="inlineStr">
        <is>
          <t>Largely covered</t>
        </is>
      </c>
      <c r="J7" s="4" t="inlineStr">
        <is>
          <t>partial_gap</t>
        </is>
      </c>
      <c r="K7" s="4" t="n">
        <v>70</v>
      </c>
      <c r="L7" s="4" t="inlineStr">
        <is>
          <t>Composite</t>
        </is>
      </c>
      <c r="M7" s="4" t="inlineStr">
        <is>
          <t>{"actor": "full", "action": "full", "object": "partial", "scope": "partial", "condition": "partial", "deadline": "not_applicable", "evidence": "not_applicable", "control_type": "full", "granularity": "partial"}</t>
        </is>
      </c>
      <c r="N7" s="4" t="inlineStr">
        <is>
          <t>object; scope; condition; granularity</t>
        </is>
      </c>
      <c r="O7" s="4" t="inlineStr">
        <is>
          <t>The framework covers continuity planning and downtime tolerance, but it does not expressly require defining RTO for essential ICT/OT process resumption.</t>
        </is>
      </c>
      <c r="P7" s="4" t="inlineStr">
        <is>
          <t>Treat as partially covered and add an explicit RTO definition requirement for essential ICT/OT system process resumption.</t>
        </is>
      </c>
      <c r="Q7" s="4" t="inlineStr">
        <is>
          <t>Same functional domain: business continuity/recovery objectives. The best match is the MTD requirement, which is closely related to RTO, but the exact source obligation is to define RTO for essential ICT/OT process resumption. Because the explicit RTO metric and ICT/OT process-specific scope are not stated, coverage is capped below full coverage.</t>
        </is>
      </c>
      <c r="R7" s="4" t="inlineStr">
        <is>
          <t>1. BUSINESS_CONTINUITY.f#3 | combined=0.6179 | action_object=0.4375 | semantic=0.6248 | gate=pass
2. BUSINESS_CONTINUITY.e#1 | combined=0.5896 | action_object=0.3929 | semantic=0.6709 | gate=pass
3. BUSINESS_CONTINUITY.f#1 | combined=0.5867 | action_object=0.3676 | semantic=0.6096 | gate=pass
4. BUSINESS_CONTINUITY.e#3 | combined=0.5723 | action_object=0.3611 | semantic=0.6007 | gate=pass
5. CRISIS_MANAGEMENT.g#5 | combined=0.5298 | action_object=0.3026 | semantic=0.6663 | gate=pass</t>
        </is>
      </c>
    </row>
    <row r="8">
      <c r="A8" s="4" t="inlineStr">
        <is>
          <t>Cyfun 2025</t>
        </is>
      </c>
      <c r="B8" s="4" t="inlineStr">
        <is>
          <t>GV.OC-04.4#2</t>
        </is>
      </c>
      <c r="C8" s="4" t="inlineStr">
        <is>
          <t>GV.OC-04.4</t>
        </is>
      </c>
      <c r="D8" s="4" t="inlineStr">
        <is>
          <t>Define recovery point objectives (RPO) for the resumption of essential ICT/OT system processes.</t>
        </is>
      </c>
      <c r="E8" s="4" t="inlineStr">
        <is>
          <t>4. Business continuity and crisis management</t>
        </is>
      </c>
      <c r="F8" s="4" t="inlineStr">
        <is>
          <t>France 2.3</t>
        </is>
      </c>
      <c r="G8" s="4" t="inlineStr">
        <is>
          <t>BUSINESS_CONTINUITY.e#3</t>
        </is>
      </c>
      <c r="H8" s="4" t="inlineStr">
        <is>
          <t>The entity shall define the Maximum Tolerable Data Loss (MTDL) for each of its activities and services.</t>
        </is>
      </c>
      <c r="I8" s="4" t="inlineStr">
        <is>
          <t>Largely covered</t>
        </is>
      </c>
      <c r="J8" s="4" t="inlineStr">
        <is>
          <t>partial_gap</t>
        </is>
      </c>
      <c r="K8" s="4" t="n">
        <v>70</v>
      </c>
      <c r="L8" s="4" t="inlineStr">
        <is>
          <t>Single</t>
        </is>
      </c>
      <c r="M8" s="4" t="inlineStr">
        <is>
          <t>{"actor": "full", "action": "full", "object": "full", "scope": "full", "condition": "full", "deadline": "not_applicable", "evidence": "not_applicable", "control_type": "full", "granularity": "full"}</t>
        </is>
      </c>
      <c r="N8" s="4" t="inlineStr"/>
      <c r="O8" s="4" t="inlineStr">
        <is>
          <t>The target defines a related data-loss tolerance metric, but it does not explicitly require defining RPOs for essential ICT/OT system process resumption.</t>
        </is>
      </c>
      <c r="P8" s="4" t="inlineStr">
        <is>
          <t>Map as partial coverage only. Look for a target that explicitly defines recovery point objectives or equivalent restoration-point objectives for essential ICT/OT processes.</t>
        </is>
      </c>
      <c r="Q8" s="4" t="inlineStr">
        <is>
          <t>Same continuity/recovery domain, but the decisive object is different. MTDL is not enough for full equivalence to RPO.</t>
        </is>
      </c>
      <c r="R8" s="4" t="inlineStr">
        <is>
          <t>1. BUSINESS_CONTINUITY.f#3 | combined=0.6322 | action_object=0.4375 | semantic=0.6655 | gate=pass
2. BUSINESS_CONTINUITY.f#1 | combined=0.5997 | action_object=0.3676 | semantic=0.6466 | gate=pass
3. BUSINESS_CONTINUITY.e#1 | combined=0.5837 | action_object=0.3929 | semantic=0.654 | gate=pass
4. BUSINESS_CONTINUITY.e#3 | combined=0.5704 | action_object=0.3611 | semantic=0.5954 | gate=pass
5. BUSINESS_CONTINUITY.f#4 | combined=0.5388 | action_object=0.3676 | semantic=0.6745 | gate=pass</t>
        </is>
      </c>
    </row>
    <row r="9">
      <c r="A9" s="4" t="inlineStr">
        <is>
          <t>Cyfun 2025</t>
        </is>
      </c>
      <c r="B9" s="4" t="inlineStr">
        <is>
          <t>GV.OC-04.4#3</t>
        </is>
      </c>
      <c r="C9" s="4" t="inlineStr">
        <is>
          <t>GV.OC-04.4</t>
        </is>
      </c>
      <c r="D9" s="4" t="inlineStr">
        <is>
          <t>Monitor the defined recovery time objectives (RTO) for the resumption of essential ICT/OT system processes.</t>
        </is>
      </c>
      <c r="E9" s="4" t="inlineStr">
        <is>
          <t>4. Business continuity and crisis management</t>
        </is>
      </c>
      <c r="F9" s="4" t="inlineStr">
        <is>
          <t>France 2.3</t>
        </is>
      </c>
      <c r="G9" s="4" t="inlineStr"/>
      <c r="H9" s="4" t="inlineStr"/>
      <c r="I9" s="4" t="inlineStr">
        <is>
          <t>Not covered</t>
        </is>
      </c>
      <c r="J9" s="4" t="inlineStr">
        <is>
          <t>true_gap</t>
        </is>
      </c>
      <c r="K9" s="4" t="n">
        <v>0</v>
      </c>
      <c r="L9" s="4" t="inlineStr">
        <is>
          <t>None</t>
        </is>
      </c>
      <c r="M9" s="4" t="inlineStr">
        <is>
          <t>{"actor": "missing", "action": "missing", "object": "missing", "scope": "missing", "condition": "missing", "deadline": "not_applicable", "evidence": "missing", "control_type": "missing", "granularity": "missing"}</t>
        </is>
      </c>
      <c r="N9" s="4" t="inlineStr">
        <is>
          <t>action; object; condition; scope</t>
        </is>
      </c>
      <c r="O9" s="4" t="inlineStr">
        <is>
          <t>True gap: no target candidate meaningfully covers monitoring of defined RTOs for resumption of essential ICT/OT system processes.</t>
        </is>
      </c>
      <c r="P9" s="4" t="inlineStr">
        <is>
          <t>Seek a target provision that explicitly requires monitoring, tracking, or reviewing RTOs for essential ICT/OT process resumption, ideally with defined metrics or periodic oversight.</t>
        </is>
      </c>
      <c r="Q9" s="4" t="inlineStr">
        <is>
          <t>The decisive element is monitoring RTOs, not general continuity planning or backup testing. Because the candidates do not address that specific obligation, similarity in business continuity vocabulary does not create coverage.</t>
        </is>
      </c>
      <c r="R9" s="4" t="inlineStr">
        <is>
          <t>1. BUSINESS_CONTINUITY.a#1 | combined=0.4299 | action_object=0.0 | semantic=0.6926 | gate=low_action_object_alignment_score_cap
2. BUSINESS_CONTINUITY.a#3 | combined=0.4294 | action_object=0.0 | semantic=0.691 | gate=low_action_object_alignment_score_cap
3. BUSINESS_CONTINUITY.a#2 | combined=0.4283 | action_object=0.0 | semantic=0.6879 | gate=low_action_object_alignment_score_cap
4. CRISIS_MANAGEMENT.g#5 | combined=0.4275 | action_object=0.0 | semantic=0.6856 | gate=low_action_object_alignment_score_cap
5. BUSINESS_CONTINUITY.f#4 | combined=0.4258 | action_object=0.0 | semantic=0.6678 | gate=low_action_object_alignment_score_cap</t>
        </is>
      </c>
    </row>
    <row r="10">
      <c r="A10" s="4" t="inlineStr">
        <is>
          <t>Cyfun 2025</t>
        </is>
      </c>
      <c r="B10" s="4" t="inlineStr">
        <is>
          <t>GV.OC-04.4#4</t>
        </is>
      </c>
      <c r="C10" s="4" t="inlineStr">
        <is>
          <t>GV.OC-04.4</t>
        </is>
      </c>
      <c r="D10" s="4" t="inlineStr">
        <is>
          <t>Monitor the defined recovery point objectives (RPO) for the resumption of essential ICT/OT system processes.</t>
        </is>
      </c>
      <c r="E10" s="4" t="inlineStr">
        <is>
          <t>4. Business continuity and crisis management</t>
        </is>
      </c>
      <c r="F10" s="4" t="inlineStr">
        <is>
          <t>France 2.3</t>
        </is>
      </c>
      <c r="G10" s="4" t="inlineStr"/>
      <c r="H10" s="4" t="inlineStr"/>
      <c r="I10" s="4" t="inlineStr">
        <is>
          <t>Not covered</t>
        </is>
      </c>
      <c r="J10" s="4" t="inlineStr">
        <is>
          <t>true_gap</t>
        </is>
      </c>
      <c r="K10" s="4" t="n">
        <v>0</v>
      </c>
      <c r="L10" s="4" t="inlineStr">
        <is>
          <t>None</t>
        </is>
      </c>
      <c r="M10" s="4" t="inlineStr">
        <is>
          <t>{"actor": "full", "action": "partial", "object": "partial", "scope": "partial", "condition": "partial", "deadline": "not_applicable", "evidence": "missing", "control_type": "full", "granularity": "partial"}</t>
        </is>
      </c>
      <c r="N10" s="4" t="inlineStr">
        <is>
          <t>action; object; scope; condition; evidence; granularity</t>
        </is>
      </c>
      <c r="O10" s="4" t="inlineStr">
        <is>
          <t>True gap: backup/restoration test design does not meaningfully cover monitoring of defined RPOs for essential ICT/OT system process resumption.</t>
        </is>
      </c>
      <c r="P10" s="4" t="inlineStr">
        <is>
          <t>Do not credit backup test design as RPO monitoring. Seek a target that explicitly requires monitoring or reviewing recovery-point objectives or restoration-point performance.</t>
        </is>
      </c>
      <c r="Q10" s="4" t="inlineStr">
        <is>
          <t>Per the framework, monitoring RPOs is a distinct obligation; backup testing is only adjacent and does not provide meaningful coverage.</t>
        </is>
      </c>
      <c r="R10" s="4" t="inlineStr">
        <is>
          <t>1. BUSINESS_CONTINUITY.a#3 | combined=0.4408 | action_object=0.0 | semantic=0.7236 | gate=low_action_object_alignment_score_cap
2. BUSINESS_CONTINUITY.a#2 | combined=0.4407 | action_object=0.0 | semantic=0.7234 | gate=low_action_object_alignment_score_cap
3. BUSINESS_CONTINUITY.a#1 | combined=0.4402 | action_object=0.0 | semantic=0.7219 | gate=low_action_object_alignment_score_cap
4. BUSINESS_CONTINUITY.f#4 | combined=0.4393 | action_object=0.0 | semantic=0.7062 | gate=low_action_object_alignment_score_cap
5. CRISIS_MANAGEMENT.g#5 | combined=0.4334 | action_object=0.0 | semantic=0.7024 | gate=low_action_object_alignment_score_cap</t>
        </is>
      </c>
    </row>
    <row r="11">
      <c r="A11" s="4" t="inlineStr">
        <is>
          <t>Cyfun 2025</t>
        </is>
      </c>
      <c r="B11" s="4" t="inlineStr">
        <is>
          <t>PR.AA-05.2#1</t>
        </is>
      </c>
      <c r="C11" s="4" t="inlineStr">
        <is>
          <t>PR.AA-05.2</t>
        </is>
      </c>
      <c r="D11" s="4" t="inlineStr">
        <is>
          <t>Determine which individuals or roles need access to the organization’s business-critical information and technology.</t>
        </is>
      </c>
      <c r="E11" s="4" t="inlineStr">
        <is>
          <t>11. Access control</t>
        </is>
      </c>
      <c r="F11" s="4" t="inlineStr">
        <is>
          <t>France 2.3</t>
        </is>
      </c>
      <c r="G11" s="4" t="inlineStr">
        <is>
          <t>ACCESS_RIGHTS.b#1</t>
        </is>
      </c>
      <c r="H11" s="4" t="inlineStr">
        <is>
          <t>For each user, the entity grants access only to resources necessary to deliver the activities/services.</t>
        </is>
      </c>
      <c r="I11" s="4" t="inlineStr">
        <is>
          <t>Implementation details missing</t>
        </is>
      </c>
      <c r="J11" s="4" t="inlineStr">
        <is>
          <t>implementation_detail_gap</t>
        </is>
      </c>
      <c r="K11" s="4" t="n">
        <v>80</v>
      </c>
      <c r="L11" s="4" t="inlineStr">
        <is>
          <t>Single</t>
        </is>
      </c>
      <c r="M11" s="4" t="inlineStr">
        <is>
          <t>{"actor": "full", "action": "full", "object": "partial", "scope": "partial", "condition": "full", "deadline": "not_applicable", "evidence": "missing", "control_type": "full", "granularity": "partial"}</t>
        </is>
      </c>
      <c r="N11" s="4" t="inlineStr">
        <is>
          <t>scope; evidence; granularity</t>
        </is>
      </c>
      <c r="O11" s="4" t="inlineStr">
        <is>
          <t>Mostly covered, with a moderate scope mismatch and minor missing governance/evidence detail.</t>
        </is>
      </c>
      <c r="P11" s="4" t="inlineStr">
        <is>
          <t>Use the target as supporting coverage, but supplement it with an explicit role/access determination process for business-critical information and technology and retain evidence of the decision.</t>
        </is>
      </c>
      <c r="Q11" s="4" t="inlineStr">
        <is>
          <t>The source asks for determining which individuals or roles need access. ACCESS_RIGHTS.b#1 captures the same need-based access logic and access-control domain, but its object is broader and resource-oriented rather than explicitly business-critical information and technology. Because the core obligation is present but the scope is not exact and no explicit determination evidence is required, 80 is appropriate.</t>
        </is>
      </c>
      <c r="R11" s="4" t="inlineStr">
        <is>
          <t>1. ACCESS_RIGHTS.c#1 | combined=0.5713 | action_object=0.4643 | semantic=0.6641 | gate=pass
2. ACCESS_RIGHTS.c#2 | combined=0.5614 | action_object=0.45 | semantic=0.661 | gate=pass
3. ACCESS_RIGHTS.b#1 | combined=0.5553 | action_object=0.4643 | semantic=0.6455 | gate=pass
4. ACCESS_RIGHTS.b#4 | combined=0.5547 | action_object=0.4643 | semantic=0.6439 | gate=pass
5. AUTHENTICATION.a#1 | combined=0.5537 | action_object=0.45 | semantic=0.631 | gate=pass</t>
        </is>
      </c>
    </row>
    <row r="12">
      <c r="A12" s="4" t="inlineStr">
        <is>
          <t>Cyfun 2025</t>
        </is>
      </c>
      <c r="B12" s="4" t="inlineStr">
        <is>
          <t>PR.AA-05.2#2</t>
        </is>
      </c>
      <c r="C12" s="4" t="inlineStr">
        <is>
          <t>PR.AA-05.2</t>
        </is>
      </c>
      <c r="D12" s="4" t="inlineStr">
        <is>
          <t>Determine the means by which the identified individuals or roles can gain access to the organization’s business-critical information and technology.</t>
        </is>
      </c>
      <c r="E12" s="4" t="inlineStr">
        <is>
          <t>11. Access control</t>
        </is>
      </c>
      <c r="F12" s="4" t="inlineStr">
        <is>
          <t>France 2.3</t>
        </is>
      </c>
      <c r="G12" s="4" t="inlineStr">
        <is>
          <t>ACCESS_RIGHTS.c#1, AUTHENTICATION.a#1</t>
        </is>
      </c>
      <c r="H12" s="4" t="inlineStr">
        <is>
          <t>For each resource, the entity shall grant access only to users with a justified need for their duties.
---
The entity shall protect access to its systems using an authentication mechanism that involves at least one secret (e.g., a password).</t>
        </is>
      </c>
      <c r="I12" s="4" t="inlineStr">
        <is>
          <t>Partially covered</t>
        </is>
      </c>
      <c r="J12" s="4" t="inlineStr">
        <is>
          <t>partial_gap</t>
        </is>
      </c>
      <c r="K12" s="4" t="n">
        <v>40</v>
      </c>
      <c r="L12" s="4" t="inlineStr">
        <is>
          <t>Composite</t>
        </is>
      </c>
      <c r="M12" s="4" t="inlineStr">
        <is>
          <t>{"actor": "full", "action": "partial", "object": "partial", "scope": "partial", "condition": "partial", "deadline": "not_applicable", "evidence": "missing", "control_type": "full", "granularity": "partial"}</t>
        </is>
      </c>
      <c r="N12" s="4" t="inlineStr">
        <is>
          <t>action; object; scope; condition; evidence; granularity</t>
        </is>
      </c>
      <c r="O12" s="4" t="inlineStr">
        <is>
          <t>Partial same-domain coverage only: the targets address authorization and authentication, but not the explicit determination of access means for identified individuals or roles to business-critical information and technology.</t>
        </is>
      </c>
      <c r="P12" s="4" t="inlineStr">
        <is>
          <t>Add a control that explicitly defines and approves the permitted access means or channels for each identified role or individual for business-critical information and technology, including how access is obtained and constrained.</t>
        </is>
      </c>
      <c r="Q12" s="4" t="inlineStr">
        <is>
          <t>Same access-control domain, but the decisive obligation is determination of access means. The targets only support that outcome through authorization and authentication, so coverage is capped at partial same-domain level.</t>
        </is>
      </c>
      <c r="R12" s="4" t="inlineStr">
        <is>
          <t>1. ACCESS_RIGHTS.c#2 | combined=0.5518 | action_object=0.4 | semantic=0.6861 | gate=pass
2. ACCESS_RIGHTS.c#1 | combined=0.5478 | action_object=0.4079 | semantic=0.6564 | gate=pass
3. AUTHENTICATION.a#1 | combined=0.5439 | action_object=0.4 | semantic=0.6557 | gate=pass
4. REMOTE_ACCESS.b#2 | combined=0.5401 | action_object=0.4605 | semantic=0.6454 | gate=pass
5. ACCESS_RIGHTS.b#4 | combined=0.5378 | action_object=0.4079 | semantic=0.6552 | gate=pass</t>
        </is>
      </c>
    </row>
    <row r="13">
      <c r="A13" s="4" t="inlineStr">
        <is>
          <t>Cyfun 2025</t>
        </is>
      </c>
      <c r="B13" s="4" t="inlineStr">
        <is>
          <t>PR.AA-05.9#1</t>
        </is>
      </c>
      <c r="C13" s="4" t="inlineStr">
        <is>
          <t>PR.AA-05.9</t>
        </is>
      </c>
      <c r="D13" s="4" t="inlineStr">
        <is>
          <t>Privileged users shall be managed.</t>
        </is>
      </c>
      <c r="E13" s="4" t="inlineStr">
        <is>
          <t>11. Access control</t>
        </is>
      </c>
      <c r="F13" s="4" t="inlineStr">
        <is>
          <t>France 2.3</t>
        </is>
      </c>
      <c r="G13" s="4" t="inlineStr">
        <is>
          <t>ADMIN_ACCOUNT.g#1</t>
        </is>
      </c>
      <c r="H13" s="4" t="inlineStr">
        <is>
          <t>Upon creation of an admin account, the entity verifies that the assigned rights align with the account’s usage needs.</t>
        </is>
      </c>
      <c r="I13" s="4" t="inlineStr">
        <is>
          <t>Implementation details missing</t>
        </is>
      </c>
      <c r="J13" s="4" t="inlineStr">
        <is>
          <t>implementation_detail_gap</t>
        </is>
      </c>
      <c r="K13" s="4" t="n">
        <v>80</v>
      </c>
      <c r="L13" s="4" t="inlineStr">
        <is>
          <t>Single</t>
        </is>
      </c>
      <c r="M13" s="4" t="inlineStr">
        <is>
          <t>{"actor": "full", "action": "partial", "object": "partial", "scope": "partial", "condition": "not_applicable", "deadline": "not_applicable", "evidence": "missing", "control_type": "full", "granularity": "partial"}</t>
        </is>
      </c>
      <c r="N13" s="4" t="inlineStr">
        <is>
          <t>evidence; explicitness; granularity</t>
        </is>
      </c>
      <c r="O13" s="4" t="inlineStr">
        <is>
          <t>The target covers privileged-account rights management, but it lacks broader lifecycle management, monitoring, and audit-oriented detail for privileged users.</t>
        </is>
      </c>
      <c r="P13" s="4" t="inlineStr">
        <is>
          <t>Use ADMIN_ACCOUNT.g#1 as a strong partial mapping for privileged-user management, but treat it as implementation-detail coverage rather than full equivalence.</t>
        </is>
      </c>
      <c r="Q13" s="4" t="inlineStr">
        <is>
          <t>The target is in the same functional domain and materially addresses management of privileged accounts, but it is narrower than the source because it focuses on rights verification at creation rather than general privileged-user management. That supports an 80 score rather than full coverage.</t>
        </is>
      </c>
      <c r="R13" s="4" t="inlineStr">
        <is>
          <t>1. ACCESS_RIGHTS.a#1 | combined=0.5811 | action_object=0.3929 | semantic=0.7622 | gate=pass
2. ADMIN_ACCOUNT.c#1 | combined=0.5731 | action_object=0.3409 | semantic=0.7453 | gate=pass
3. ADMIN_ACCOUNT.b#2 | combined=0.5714 | action_object=0.375 | semantic=0.7701 | gate=pass
4. IDENTIFICATION .d#2 | combined=0.5709 | action_object=0.65 | semantic=0.5517 | gate=pass
5. AUTHENTICATION.d#1 | combined=0.5698 | action_object=0.3611 | semantic=0.7557 | gate=pass</t>
        </is>
      </c>
    </row>
    <row r="14">
      <c r="A14" s="4" t="inlineStr">
        <is>
          <t>Cyfun 2025</t>
        </is>
      </c>
      <c r="B14" s="4" t="inlineStr">
        <is>
          <t>PR.AA-05.9#2</t>
        </is>
      </c>
      <c r="C14" s="4" t="inlineStr">
        <is>
          <t>PR.AA-05.9</t>
        </is>
      </c>
      <c r="D14" s="4" t="inlineStr">
        <is>
          <t>Privileged users shall be monitored.</t>
        </is>
      </c>
      <c r="E14" s="4" t="inlineStr">
        <is>
          <t>11. Access control</t>
        </is>
      </c>
      <c r="F14" s="4" t="inlineStr">
        <is>
          <t>France 2.3</t>
        </is>
      </c>
      <c r="G14" s="4" t="inlineStr">
        <is>
          <t>AUTHENTICATION.g#1</t>
        </is>
      </c>
      <c r="H14" s="4" t="inlineStr">
        <is>
          <t>The entity shall implement security measures to ensure access traceability under the exception.</t>
        </is>
      </c>
      <c r="I14" s="4" t="inlineStr">
        <is>
          <t>Indirectly covered</t>
        </is>
      </c>
      <c r="J14" s="4" t="inlineStr">
        <is>
          <t>indirect_support_gap</t>
        </is>
      </c>
      <c r="K14" s="4" t="n">
        <v>20</v>
      </c>
      <c r="L14" s="4" t="inlineStr">
        <is>
          <t>Single</t>
        </is>
      </c>
      <c r="M14" s="4" t="inlineStr">
        <is>
          <t>{"actor": "full", "action": "full", "object": "full", "scope": "full", "condition": "full", "deadline": "not_applicable", "evidence": "partial", "control_type": "full", "granularity": "partial"}</t>
        </is>
      </c>
      <c r="N14" s="4" t="inlineStr">
        <is>
          <t>evidence; granularity</t>
        </is>
      </c>
      <c r="O14" s="4" t="inlineStr">
        <is>
          <t>Only indirect support is present: traceability may enable monitoring, but the target does not require privileged-user monitoring itself.</t>
        </is>
      </c>
      <c r="P14" s="4" t="inlineStr">
        <is>
          <t>Add an explicit requirement to monitor privileged-user activities, including review of privileged actions, alerts for anomalous use, and defined monitoring responsibilities.</t>
        </is>
      </c>
      <c r="Q14" s="4" t="inlineStr">
        <is>
          <t>Traceability is supportive but not equivalent to monitoring. Different control type within a related domain warrants indirect-support scoring, not full coverage.</t>
        </is>
      </c>
      <c r="R14" s="4" t="inlineStr">
        <is>
          <t>1. AUTHENTICATION.g#1 | combined=0.5181 | action_object=0.3333 | semantic=0.7184 | gate=pass
2. ADMIN_ACCOUNT.b#2 | combined=0.4876 | action_object=0.3611 | semantic=0.7488 | gate=pass
3. IDENTIFICATION .c#3 | combined=0.4697 | action_object=0.3409 | semantic=0.6069 | gate=pass
4. SEGMENTATION.f#3 | combined=0.4587 | action_object=0.35 | semantic=0.5864 | gate=pass
5. ADMINISTRATION.c#1 | combined=0.4432 | action_object=0.3409 | semantic=0.6976 | gate=pass</t>
        </is>
      </c>
    </row>
    <row r="15">
      <c r="A15" s="4" t="inlineStr">
        <is>
          <t>Cyfun 2025</t>
        </is>
      </c>
      <c r="B15" s="4" t="inlineStr">
        <is>
          <t>PR.AA-05.9#3</t>
        </is>
      </c>
      <c r="C15" s="4" t="inlineStr">
        <is>
          <t>PR.AA-05.9</t>
        </is>
      </c>
      <c r="D15" s="4" t="inlineStr">
        <is>
          <t>Privileged users shall be audited.</t>
        </is>
      </c>
      <c r="E15" s="4" t="inlineStr">
        <is>
          <t>11. Access control</t>
        </is>
      </c>
      <c r="F15" s="4" t="inlineStr">
        <is>
          <t>France 2.3</t>
        </is>
      </c>
      <c r="G15" s="4" t="inlineStr">
        <is>
          <t>AUTHENTICATION.g#1</t>
        </is>
      </c>
      <c r="H15" s="4" t="inlineStr">
        <is>
          <t>The entity shall implement security measures to ensure access traceability under the exception.</t>
        </is>
      </c>
      <c r="I15" s="4" t="inlineStr">
        <is>
          <t>Indirectly covered</t>
        </is>
      </c>
      <c r="J15" s="4" t="inlineStr">
        <is>
          <t>indirect_support_gap</t>
        </is>
      </c>
      <c r="K15" s="4" t="n">
        <v>20</v>
      </c>
      <c r="L15" s="4" t="inlineStr">
        <is>
          <t>Single</t>
        </is>
      </c>
      <c r="M15" s="4" t="inlineStr">
        <is>
          <t>{"actor": "partial", "action": "full", "object": "full", "scope": "full", "condition": "full", "deadline": "not_applicable", "evidence": "partial", "control_type": "full", "granularity": "partial"}</t>
        </is>
      </c>
      <c r="N15" s="4" t="inlineStr">
        <is>
          <t>evidence; explicitness; granularity</t>
        </is>
      </c>
      <c r="O15" s="4" t="inlineStr">
        <is>
          <t>Only indirect support is present: traceability can feed audits, but the target does not require privileged-user auditing.</t>
        </is>
      </c>
      <c r="P15" s="4" t="inlineStr">
        <is>
          <t>Add an explicit privileged-user audit requirement covering audit scope, review process, retained records, and accountability for privileged actions.</t>
        </is>
      </c>
      <c r="Q15" s="4" t="inlineStr">
        <is>
          <t>Audit is not satisfied by mere traceability. The target is only indirectly supportive because it may generate evidence for a separate audit process.</t>
        </is>
      </c>
      <c r="R15" s="4" t="inlineStr">
        <is>
          <t>1. AUTHENTICATION.g#1 | combined=0.5227 | action_object=0.3333 | semantic=0.7316 | gate=pass
2. ADMIN_ACCOUNT.b#2 | combined=0.4853 | action_object=0.3611 | semantic=0.7422 | gate=pass
3. IDENTIFICATION .c#3 | combined=0.4697 | action_object=0.3409 | semantic=0.607 | gate=pass
4. SEGMENTATION.f#3 | combined=0.4467 | action_object=0.35 | semantic=0.5522 | gate=pass
5. ADMINISTRATION.c#1 | combined=0.4408 | action_object=0.3409 | semantic=0.6907 | gate=pass</t>
        </is>
      </c>
    </row>
    <row r="16">
      <c r="A16" s="4" t="inlineStr">
        <is>
          <t>Cyfun 2025</t>
        </is>
      </c>
      <c r="B16" s="4" t="inlineStr">
        <is>
          <t>PR.AT-01.4#1</t>
        </is>
      </c>
      <c r="C16" s="4" t="inlineStr">
        <is>
          <t>PR.AT-01.4</t>
        </is>
      </c>
      <c r="D16" s="4" t="inlineStr">
        <is>
          <t>The organization shall evaluate whether its cybersecurity awareness training is effective in improving knowledge across the organization.</t>
        </is>
      </c>
      <c r="E16" s="4" t="inlineStr">
        <is>
          <t>8. Basic cyber hygiene practices and security training</t>
        </is>
      </c>
      <c r="F16" s="4" t="inlineStr">
        <is>
          <t>France 2.3</t>
        </is>
      </c>
      <c r="G16" s="4" t="inlineStr">
        <is>
          <t>HR.b#2</t>
        </is>
      </c>
      <c r="H16" s="4" t="inlineStr">
        <is>
          <t>The entity implements the cybersecurity awareness program for all users.</t>
        </is>
      </c>
      <c r="I16" s="4" t="inlineStr">
        <is>
          <t>Partially covered</t>
        </is>
      </c>
      <c r="J16" s="4" t="inlineStr">
        <is>
          <t>partial_gap</t>
        </is>
      </c>
      <c r="K16" s="4" t="n">
        <v>40</v>
      </c>
      <c r="L16" s="4" t="inlineStr">
        <is>
          <t>Single</t>
        </is>
      </c>
      <c r="M16" s="4" t="inlineStr">
        <is>
          <t>{"actor": "full", "action": "partial", "object": "full", "scope": "full", "condition": "partial", "deadline": "not_applicable", "evidence": "missing", "control_type": "full", "granularity": "partial"}</t>
        </is>
      </c>
      <c r="N16" s="4" t="inlineStr">
        <is>
          <t>evidence; condition; granularity</t>
        </is>
      </c>
      <c r="O16" s="4" t="inlineStr">
        <is>
          <t>The target requires awareness program implementation, but it does not require evaluating whether the training improves knowledge across the organization.</t>
        </is>
      </c>
      <c r="P16" s="4" t="inlineStr">
        <is>
          <t>Add a requirement to assess and document whether awareness training improves organizational knowledge, using defined measures or review criteria.</t>
        </is>
      </c>
      <c r="Q16" s="4" t="inlineStr">
        <is>
          <t>Same domain applies, so not a true gap. However, the source's core action is evaluation of effectiveness, which is missing entirely. Under the scoring rules, this caps the mapping at partial same-domain coverage.</t>
        </is>
      </c>
      <c r="R16" s="4" t="inlineStr">
        <is>
          <t>1. HR.b#2 | combined=0.6803 | action_object=0.6786 | semantic=0.7644 | gate=pass
2. HR.b#1 | combined=0.6498 | action_object=0.5833 | semantic=0.7589 | gate=pass
3. EXERCISES.b#10 | combined=0.6129 | action_object=0.5357 | semantic=0.7432 | gate=pass
4. EXERCISES.b#9 | combined=0.6067 | action_object=0.5357 | semantic=0.7255 | gate=pass
5. EXERCISES.b#8 | combined=0.5778 | action_object=0.5357 | semantic=0.7382 | gate=pass</t>
        </is>
      </c>
    </row>
    <row r="17">
      <c r="A17" s="4" t="inlineStr">
        <is>
          <t>Cyfun 2025</t>
        </is>
      </c>
      <c r="B17" s="4" t="inlineStr">
        <is>
          <t>PR.AT-01.4#2</t>
        </is>
      </c>
      <c r="C17" s="4" t="inlineStr">
        <is>
          <t>PR.AT-01.4</t>
        </is>
      </c>
      <c r="D17" s="4" t="inlineStr">
        <is>
          <t>The organization shall evaluate whether its cybersecurity awareness training is effective in improving behavior across the organization.</t>
        </is>
      </c>
      <c r="E17" s="4" t="inlineStr">
        <is>
          <t>8. Basic cyber hygiene practices and security training</t>
        </is>
      </c>
      <c r="F17" s="4" t="inlineStr">
        <is>
          <t>France 2.3</t>
        </is>
      </c>
      <c r="G17" s="4" t="inlineStr">
        <is>
          <t>HR.b#2</t>
        </is>
      </c>
      <c r="H17" s="4" t="inlineStr">
        <is>
          <t>The entity implements the cybersecurity awareness program for all users.</t>
        </is>
      </c>
      <c r="I17" s="4" t="inlineStr">
        <is>
          <t>Partially covered</t>
        </is>
      </c>
      <c r="J17" s="4" t="inlineStr">
        <is>
          <t>partial_gap</t>
        </is>
      </c>
      <c r="K17" s="4" t="n">
        <v>40</v>
      </c>
      <c r="L17" s="4" t="inlineStr">
        <is>
          <t>Single</t>
        </is>
      </c>
      <c r="M17" s="4" t="inlineStr">
        <is>
          <t>{"actor": "full", "action": "full", "object": "full", "scope": "partial", "condition": "partial", "deadline": "not_applicable", "evidence": "missing", "control_type": "full", "granularity": "partial"}</t>
        </is>
      </c>
      <c r="N17" s="4" t="inlineStr">
        <is>
          <t>scope; condition; evidence; granularity</t>
        </is>
      </c>
      <c r="O17" s="4" t="inlineStr">
        <is>
          <t>The target covers awareness training implementation, but it does not require evaluation of whether the training improves behavior across the organization.</t>
        </is>
      </c>
      <c r="P17" s="4" t="inlineStr">
        <is>
          <t>Require periodic assessment of whether awareness training changes user behavior, supported by documented indicators or evaluation results.</t>
        </is>
      </c>
      <c r="Q17" s="4" t="inlineStr">
        <is>
          <t>This is a same-domain partial match, not an implementation-detail gap at 80. The central evaluation obligation and behavior-focused outcome are both missing, making 40 the appropriate score.</t>
        </is>
      </c>
      <c r="R17" s="4" t="inlineStr">
        <is>
          <t>1. HR.b#2 | combined=0.6762 | action_object=0.6786 | semantic=0.7525 | gate=pass
2. HR.b#1 | combined=0.6468 | action_object=0.5833 | semantic=0.7502 | gate=pass
3. EXERCISES.b#10 | combined=0.6135 | action_object=0.5357 | semantic=0.745 | gate=pass
4. EXERCISES.b#9 | combined=0.6078 | action_object=0.5357 | semantic=0.7288 | gate=pass
5. EXERCISES.b#8 | combined=0.578 | action_object=0.5357 | semantic=0.7389 | gate=pass</t>
        </is>
      </c>
    </row>
    <row r="18">
      <c r="A18" s="4" t="inlineStr">
        <is>
          <t>Cyfun 2025</t>
        </is>
      </c>
      <c r="B18" s="4" t="inlineStr">
        <is>
          <t>PR.AT-01.4#3</t>
        </is>
      </c>
      <c r="C18" s="4" t="inlineStr">
        <is>
          <t>PR.AT-01.4</t>
        </is>
      </c>
      <c r="D18" s="4" t="inlineStr">
        <is>
          <t>The organization shall evaluate whether its cybersecurity awareness training is effective in improving readiness across the organization.</t>
        </is>
      </c>
      <c r="E18" s="4" t="inlineStr">
        <is>
          <t>8. Basic cyber hygiene practices and security training</t>
        </is>
      </c>
      <c r="F18" s="4" t="inlineStr">
        <is>
          <t>France 2.3</t>
        </is>
      </c>
      <c r="G18" s="4" t="inlineStr">
        <is>
          <t>HR.b#2</t>
        </is>
      </c>
      <c r="H18" s="4" t="inlineStr">
        <is>
          <t>The entity implements the cybersecurity awareness program for all users.</t>
        </is>
      </c>
      <c r="I18" s="4" t="inlineStr">
        <is>
          <t>Partially covered</t>
        </is>
      </c>
      <c r="J18" s="4" t="inlineStr">
        <is>
          <t>partial_gap</t>
        </is>
      </c>
      <c r="K18" s="4" t="n">
        <v>40</v>
      </c>
      <c r="L18" s="4" t="inlineStr">
        <is>
          <t>Single</t>
        </is>
      </c>
      <c r="M18" s="4" t="inlineStr">
        <is>
          <t>{"actor": "full", "action": "full", "object": "full", "scope": "partial", "condition": "partial", "deadline": "not_applicable", "evidence": "missing", "control_type": "full", "granularity": "partial"}</t>
        </is>
      </c>
      <c r="N18" s="4" t="inlineStr">
        <is>
          <t>scope; condition; evidence; granularity</t>
        </is>
      </c>
      <c r="O18" s="4" t="inlineStr">
        <is>
          <t>The target mandates awareness program implementation, but it does not require evaluating whether the training improves organizational readiness.</t>
        </is>
      </c>
      <c r="P18" s="4" t="inlineStr">
        <is>
          <t>Add a requirement to assess and document whether awareness training improves organizational readiness, using defined readiness indicators or review criteria.</t>
        </is>
      </c>
      <c r="Q18" s="4" t="inlineStr">
        <is>
          <t>The mapping remains in the same domain, but the decisive source action is evaluation of effectiveness. Since the target only requires implementation, coverage is partial and should be scored at 40.</t>
        </is>
      </c>
      <c r="R18" s="4" t="inlineStr">
        <is>
          <t>1. HR.b#2 | combined=0.6752 | action_object=0.6786 | semantic=0.7497 | gate=pass
2. HR.b#1 | combined=0.6317 | action_object=0.5833 | semantic=0.7397 | gate=pass
3. EXERCISES.b#10 | combined=0.6133 | action_object=0.5357 | semantic=0.7445 | gate=pass
4. EXERCISES.b#9 | combined=0.6072 | action_object=0.5357 | semantic=0.727 | gate=pass
5. RH.e#2 | combined=0.5785 | action_object=0.4808 | semantic=0.6977 | gate=pass</t>
        </is>
      </c>
    </row>
    <row r="19">
      <c r="A19" s="4" t="inlineStr">
        <is>
          <t>Cyfun 2025</t>
        </is>
      </c>
      <c r="B19" s="4" t="inlineStr">
        <is>
          <t>PR.AT-02.2#1</t>
        </is>
      </c>
      <c r="C19" s="4" t="inlineStr">
        <is>
          <t>PR.AT-02.2</t>
        </is>
      </c>
      <c r="D19" s="4" t="inlineStr">
        <is>
          <t>Provide awareness training to individuals in specialized roles before privileges are granted.</t>
        </is>
      </c>
      <c r="E19" s="4" t="inlineStr">
        <is>
          <t>8. Basic cyber hygiene practices and security training</t>
        </is>
      </c>
      <c r="F19" s="4" t="inlineStr">
        <is>
          <t>France 2.3</t>
        </is>
      </c>
      <c r="G19" s="4" t="inlineStr">
        <is>
          <t>RH.e#2</t>
        </is>
      </c>
      <c r="H19" s="4" t="inlineStr">
        <is>
          <t>For roles with responsibilities in the digital domain, the entity shall implement the dedicated cybersecurity training program tailored to those roles’ responsibilities.</t>
        </is>
      </c>
      <c r="I19" s="4" t="inlineStr">
        <is>
          <t>Indirectly covered</t>
        </is>
      </c>
      <c r="J19" s="4" t="inlineStr">
        <is>
          <t>indirect_support_gap</t>
        </is>
      </c>
      <c r="K19" s="4" t="n">
        <v>30</v>
      </c>
      <c r="L19" s="4" t="inlineStr">
        <is>
          <t>Indirect</t>
        </is>
      </c>
      <c r="M19" s="4" t="inlineStr">
        <is>
          <t>{"actor": "partial", "action": "partial", "object": "partial", "scope": "partial", "condition": "missing", "deadline": "not_applicable", "evidence": "missing", "control_type": "full", "granularity": "partial"}</t>
        </is>
      </c>
      <c r="N19" s="4" t="inlineStr">
        <is>
          <t>condition; scope; evidence; explicitness</t>
        </is>
      </c>
      <c r="O19" s="4" t="inlineStr">
        <is>
          <t>The target requires role-based cybersecurity training, but it does not require that awareness training be completed before privileges are granted.</t>
        </is>
      </c>
      <c r="P19" s="4" t="inlineStr">
        <is>
          <t>Add an explicit requirement that individuals in specialized roles complete the relevant awareness training before receiving associated privileges, with authorization dependent on completion.</t>
        </is>
      </c>
      <c r="Q19" s="4" t="inlineStr">
        <is>
          <t>This is not a different functional domain, so indirect support at 30 is too low. But the pre-privilege condition is a material missing element, preventing high coverage. Partial same-domain coverage at 40 is appropriate.
Coverage capped by object/action gate at 30: selected target has insufficient main action/object alignment for higher coverage. The candidate is kept for traceability; it is not forced to Gap.</t>
        </is>
      </c>
      <c r="R19" s="4" t="inlineStr">
        <is>
          <t>1. EXERCISES.b#10 | combined=0.4434 | action_object=0.0833 | semantic=0.7285 | gate=low_action_object_alignment_score_cap
2. EXERCISES.b#9 | combined=0.4427 | action_object=0.0833 | semantic=0.7266 | gate=low_action_object_alignment_score_cap
3. EXERCISES.b#8 | combined=0.4386 | action_object=0.0833 | semantic=0.696 | gate=low_action_object_alignment_score_cap
4. HR.b#2 | combined=0.4294 | action_object=0.0357 | semantic=0.7458 | gate=low_action_object_alignment_score_cap
5. EXERCISES.b#6 | combined=0.4294 | action_object=0.0833 | semantic=0.6842 | gate=low_action_object_alignment_score_cap</t>
        </is>
      </c>
    </row>
    <row r="20">
      <c r="A20" s="4" t="inlineStr">
        <is>
          <t>Cyfun 2025</t>
        </is>
      </c>
      <c r="B20" s="4" t="inlineStr">
        <is>
          <t>PR.AT-02.2#2</t>
        </is>
      </c>
      <c r="C20" s="4" t="inlineStr">
        <is>
          <t>PR.AT-02.2</t>
        </is>
      </c>
      <c r="D20" s="4" t="inlineStr">
        <is>
          <t>Provide cybersecurity skills training to individuals in specialized roles before privileges are granted.</t>
        </is>
      </c>
      <c r="E20" s="4" t="inlineStr">
        <is>
          <t>8. Basic cyber hygiene practices and security training</t>
        </is>
      </c>
      <c r="F20" s="4" t="inlineStr">
        <is>
          <t>France 2.3</t>
        </is>
      </c>
      <c r="G20" s="4" t="inlineStr">
        <is>
          <t>RH.e#2</t>
        </is>
      </c>
      <c r="H20" s="4" t="inlineStr">
        <is>
          <t>For roles with responsibilities in the digital domain, the entity shall implement the dedicated cybersecurity training program tailored to those roles’ responsibilities.</t>
        </is>
      </c>
      <c r="I20" s="4" t="inlineStr">
        <is>
          <t>Indirectly covered</t>
        </is>
      </c>
      <c r="J20" s="4" t="inlineStr">
        <is>
          <t>indirect_support_gap</t>
        </is>
      </c>
      <c r="K20" s="4" t="n">
        <v>30</v>
      </c>
      <c r="L20" s="4" t="inlineStr">
        <is>
          <t>Indirect</t>
        </is>
      </c>
      <c r="M20" s="4" t="inlineStr">
        <is>
          <t>{"actor": "partial", "action": "partial", "object": "partial", "scope": "partial", "condition": "missing", "deadline": "not_applicable", "evidence": "missing", "control_type": "full", "granularity": "partial"}</t>
        </is>
      </c>
      <c r="N20" s="4" t="inlineStr">
        <is>
          <t>condition; scope; evidence; granularity</t>
        </is>
      </c>
      <c r="O20" s="4" t="inlineStr">
        <is>
          <t>The target covers specialized role-based cybersecurity training, but it does not require that skills training be completed before privileges are granted.</t>
        </is>
      </c>
      <c r="P20" s="4" t="inlineStr">
        <is>
          <t>Specify that individuals in specialized roles must complete the required cybersecurity skills training before privileges are granted, and retain evidence of completion tied to authorization.</t>
        </is>
      </c>
      <c r="Q20" s="4" t="inlineStr">
        <is>
          <t>The target is directly in the same functional domain and addresses role-specific cybersecurity training, so 30 indirect support is incorrect. The missing pre-privilege condition is material, so coverage should be partial at 40.
Coverage capped by object/action gate at 30: selected target has insufficient main action/object alignment for higher coverage. The candidate is kept for traceability; it is not forced to Gap.</t>
        </is>
      </c>
      <c r="R20" s="4" t="inlineStr">
        <is>
          <t>1. EXERCISES.b#10 | combined=0.4644 | action_object=0.0357 | semantic=0.7475 | gate=low_action_object_alignment_score_cap
2. EXERCISES.b#9 | combined=0.4636 | action_object=0.0357 | semantic=0.7452 | gate=low_action_object_alignment_score_cap
3. RH.e#2 | combined=0.4558 | action_object=0.0 | semantic=0.7635 | gate=low_action_object_alignment_score_cap
4. RH.e#1 | combined=0.4524 | action_object=0.0 | semantic=0.7538 | gate=low_action_object_alignment_score_cap
5. HR.b#2 | combined=0.4514 | action_object=0.0 | semantic=0.751 | gate=low_action_object_alignment_score_cap</t>
        </is>
      </c>
    </row>
    <row r="21">
      <c r="A21" s="4" t="inlineStr">
        <is>
          <t>Cyfun 2025</t>
        </is>
      </c>
      <c r="B21" s="4" t="inlineStr">
        <is>
          <t>PR.AT-02.2#3</t>
        </is>
      </c>
      <c r="C21" s="4" t="inlineStr">
        <is>
          <t>PR.AT-02.2</t>
        </is>
      </c>
      <c r="D21" s="4" t="inlineStr">
        <is>
          <t>Ensure trained individuals in specialized roles possess knowledge and skills to perform relevant tasks with cybersecurity risks in mind before privileges are granted.</t>
        </is>
      </c>
      <c r="E21" s="4" t="inlineStr">
        <is>
          <t>8. Basic cyber hygiene practices and security training</t>
        </is>
      </c>
      <c r="F21" s="4" t="inlineStr">
        <is>
          <t>France 2.3</t>
        </is>
      </c>
      <c r="G21" s="4" t="inlineStr">
        <is>
          <t>RH.e#2</t>
        </is>
      </c>
      <c r="H21" s="4" t="inlineStr">
        <is>
          <t>For roles with responsibilities in the digital domain, the entity shall implement the dedicated cybersecurity training program tailored to those roles’ responsibilities.</t>
        </is>
      </c>
      <c r="I21" s="4" t="inlineStr">
        <is>
          <t>Indirectly covered</t>
        </is>
      </c>
      <c r="J21" s="4" t="inlineStr">
        <is>
          <t>indirect_support_gap</t>
        </is>
      </c>
      <c r="K21" s="4" t="n">
        <v>30</v>
      </c>
      <c r="L21" s="4" t="inlineStr">
        <is>
          <t>Indirect</t>
        </is>
      </c>
      <c r="M21" s="4" t="inlineStr">
        <is>
          <t>{"actor": "partial", "action": "partial", "object": "partial", "scope": "partial", "condition": "missing", "deadline": "not_applicable", "evidence": "missing", "control_type": "full", "granularity": "partial"}</t>
        </is>
      </c>
      <c r="N21" s="4" t="inlineStr">
        <is>
          <t>condition; evidence; scope</t>
        </is>
      </c>
      <c r="O21" s="4" t="inlineStr">
        <is>
          <t>The target requires role-based cybersecurity training, but it does not require verifying that individuals possess the necessary knowledge and skills before privileges are granted.</t>
        </is>
      </c>
      <c r="P21" s="4" t="inlineStr">
        <is>
          <t>Add a requirement to assess and confirm that individuals in specialized roles possess the required cybersecurity knowledge and skills before privileges are granted, with documented evidence of competency.</t>
        </is>
      </c>
      <c r="Q21" s="4" t="inlineStr">
        <is>
          <t>The target is not merely indirect support because it directly addresses role-specific cybersecurity training. However, the source's decisive obligations to ensure competency and to do so before granting privileges are missing, so coverage is partial at 40.
Coverage capped by object/action gate at 30: selected target has insufficient main action/object alignment for higher coverage. The candidate is kept for traceability; it is not forced to Gap.</t>
        </is>
      </c>
      <c r="R21" s="4" t="inlineStr">
        <is>
          <t>1. EXERCISES.a#1 | combined=0.4643 | action_object=0.0 | semantic=0.7288 | gate=low_action_object_alignment_score_cap
2. RH.e#2 | combined=0.4191 | action_object=0.0 | semantic=0.7728 | gate=low_action_object_alignment_score_cap
3. RH.e#1 | combined=0.4154 | action_object=0.0 | semantic=0.7622 | gate=low_action_object_alignment_score_cap
4. HR.b#2 | combined=0.4032 | action_object=0.0 | semantic=0.7341 | gate=low_action_object_alignment_score_cap
5. HR.b#1 | combined=0.4017 | action_object=0.0 | semantic=0.7322 | gate=low_action_object_alignment_score_cap</t>
        </is>
      </c>
    </row>
    <row r="22">
      <c r="A22" s="4" t="inlineStr">
        <is>
          <t>Cyfun 2025</t>
        </is>
      </c>
      <c r="B22" s="4" t="inlineStr">
        <is>
          <t>PR.DS-01.1#1</t>
        </is>
      </c>
      <c r="C22" s="4" t="inlineStr">
        <is>
          <t>PR.DS-01.1</t>
        </is>
      </c>
      <c r="D22" s="4" t="inlineStr">
        <is>
          <t>The organization shall implement software integrity checks to detect unauthorized changes to its critical system components during storage.</t>
        </is>
      </c>
      <c r="E22" s="4" t="inlineStr">
        <is>
          <t>6. Security in network and information systems acquisition, development and maintenance</t>
        </is>
      </c>
      <c r="F22" s="4" t="inlineStr">
        <is>
          <t>France 2.3</t>
        </is>
      </c>
      <c r="G22" s="4" t="inlineStr">
        <is>
          <t>MCO_MCS.a#2</t>
        </is>
      </c>
      <c r="H22" s="4" t="inlineStr">
        <is>
          <t>The entity shall implement the developed procedure to ensure operational and security maintenance of the hardware and software resources of its information systems.</t>
        </is>
      </c>
      <c r="I22" s="4" t="inlineStr">
        <is>
          <t>Indirectly covered</t>
        </is>
      </c>
      <c r="J22" s="4" t="inlineStr">
        <is>
          <t>indirect_support_gap</t>
        </is>
      </c>
      <c r="K22" s="4" t="n">
        <v>20</v>
      </c>
      <c r="L22" s="4" t="inlineStr">
        <is>
          <t>Single</t>
        </is>
      </c>
      <c r="M22" s="4" t="inlineStr">
        <is>
          <t>{"actor": "full", "action": "partial", "object": "partial", "scope": "partial", "condition": "partial", "deadline": "not_applicable", "evidence": "not_applicable", "control_type": "full", "granularity": "partial"}</t>
        </is>
      </c>
      <c r="N22" s="4" t="inlineStr">
        <is>
          <t>object; scope; condition; explicitness</t>
        </is>
      </c>
      <c r="O22" s="4" t="inlineStr">
        <is>
          <t>The target provides only indirect maintenance support and does not meaningfully cover software integrity checking for critical system components during storage.</t>
        </is>
      </c>
      <c r="P22" s="4" t="inlineStr">
        <is>
          <t>Map only to a target that explicitly requires software integrity verification or tamper detection for critical components during storage; otherwise retain as an indirect-support mapping.</t>
        </is>
      </c>
      <c r="Q22" s="4" t="inlineStr">
        <is>
          <t>Reduced from 60 to 20 because the candidate is in a supportive maintenance domain but does not satisfy the key obligation of integrity checking.</t>
        </is>
      </c>
      <c r="R22" s="4" t="inlineStr">
        <is>
          <t>1. MCO_MCS.a#2 | combined=0.603 | action_object=0.2857 | semantic=0.7713 | gate=pass
2. CONFIGURATION.b#1 | combined=0.5559 | action_object=0.2 | semantic=0.7124 | gate=low_action_object_alignment_score_cap
3. SEGMENTATION.f#1 | combined=0.548 | action_object=0.1818 | semantic=0.6922 | gate=low_action_object_alignment_score_cap
4. CONFIGURATION.a#4 | combined=0.5397 | action_object=0.1818 | semantic=0.7554 | gate=low_action_object_alignment_score_cap
5. SEGMENTATION.g#4 | combined=0.5349 | action_object=0.1176 | semantic=0.7229 | gate=low_action_object_alignment_score_cap</t>
        </is>
      </c>
    </row>
    <row r="23">
      <c r="A23" s="4" t="inlineStr">
        <is>
          <t>Cyfun 2025</t>
        </is>
      </c>
      <c r="B23" s="4" t="inlineStr">
        <is>
          <t>PR.DS-01.1#2</t>
        </is>
      </c>
      <c r="C23" s="4" t="inlineStr">
        <is>
          <t>PR.DS-01.1</t>
        </is>
      </c>
      <c r="D23" s="4" t="inlineStr">
        <is>
          <t>The organization shall implement firmware integrity checks to detect unauthorized changes to its critical system components during storage.</t>
        </is>
      </c>
      <c r="E23" s="4" t="inlineStr">
        <is>
          <t>6. Security in network and information systems acquisition, development and maintenance</t>
        </is>
      </c>
      <c r="F23" s="4" t="inlineStr">
        <is>
          <t>France 2.3</t>
        </is>
      </c>
      <c r="G23" s="4" t="inlineStr"/>
      <c r="H23" s="4" t="inlineStr"/>
      <c r="I23" s="4" t="inlineStr">
        <is>
          <t>Not covered</t>
        </is>
      </c>
      <c r="J23" s="4" t="inlineStr">
        <is>
          <t>true_gap</t>
        </is>
      </c>
      <c r="K23" s="4" t="n">
        <v>0</v>
      </c>
      <c r="L23" s="4" t="inlineStr">
        <is>
          <t>None</t>
        </is>
      </c>
      <c r="M23" s="4" t="inlineStr">
        <is>
          <t>{"actor": "missing", "action": "missing", "object": "missing", "scope": "missing", "condition": "missing", "deadline": "not_applicable", "evidence": "not_applicable", "control_type": "missing", "granularity": "missing"}</t>
        </is>
      </c>
      <c r="N23" s="4" t="inlineStr">
        <is>
          <t>action; object; condition</t>
        </is>
      </c>
      <c r="O23" s="4" t="inlineStr">
        <is>
          <t>No target candidate provides meaningful coverage of firmware integrity checks for critical system components during storage.</t>
        </is>
      </c>
      <c r="P23" s="4" t="inlineStr">
        <is>
          <t>Treat as uncovered unless a target explicitly requires firmware integrity verification or equivalent integrity checking for critical components in storage.</t>
        </is>
      </c>
      <c r="Q23" s="4" t="inlineStr">
        <is>
          <t>The decisive elements are the firmware-integrity action and the storage-time unauthorized-change detection condition. Because no candidate addresses that specific integrity-verification obligation, this is a true gap rather than partial coverage.</t>
        </is>
      </c>
      <c r="R23" s="4" t="inlineStr">
        <is>
          <t>1. MCO_MCS.a#2 | combined=0.6008 | action_object=0.2857 | semantic=0.7651 | gate=pass
2. CONFIGURATION.b#1 | combined=0.5549 | action_object=0.2 | semantic=0.7095 | gate=low_action_object_alignment_score_cap
3. SEGMENTATION.a#5 | combined=0.5506 | action_object=0.2222 | semantic=0.6259 | gate=low_action_object_alignment_score_cap
4. SEGMENTATION.g#3 | combined=0.5494 | action_object=0.125 | semantic=0.7018 | gate=low_action_object_alignment_score_cap
5. SEGMENTATION.f#1 | combined=0.546 | action_object=0.1818 | semantic=0.6866 | gate=low_action_object_alignment_score_cap</t>
        </is>
      </c>
    </row>
    <row r="24">
      <c r="A24" s="4" t="inlineStr">
        <is>
          <t>Cyfun 2025</t>
        </is>
      </c>
      <c r="B24" s="4" t="inlineStr">
        <is>
          <t>PR.DS-01.1#3</t>
        </is>
      </c>
      <c r="C24" s="4" t="inlineStr">
        <is>
          <t>PR.DS-01.1</t>
        </is>
      </c>
      <c r="D24" s="4" t="inlineStr">
        <is>
          <t>The organization shall implement information integrity checks to detect unauthorized changes to its critical system components during storage.</t>
        </is>
      </c>
      <c r="E24" s="4" t="inlineStr">
        <is>
          <t>6. Security in network and information systems acquisition, development and maintenance</t>
        </is>
      </c>
      <c r="F24" s="4" t="inlineStr">
        <is>
          <t>France 2.3</t>
        </is>
      </c>
      <c r="G24" s="4" t="inlineStr"/>
      <c r="H24" s="4" t="inlineStr"/>
      <c r="I24" s="4" t="inlineStr">
        <is>
          <t>Not covered</t>
        </is>
      </c>
      <c r="J24" s="4" t="inlineStr">
        <is>
          <t>true_gap</t>
        </is>
      </c>
      <c r="K24" s="4" t="n">
        <v>0</v>
      </c>
      <c r="L24" s="4" t="inlineStr">
        <is>
          <t>None</t>
        </is>
      </c>
      <c r="M24" s="4" t="inlineStr">
        <is>
          <t>{"actor": "missing", "action": "missing", "object": "missing", "scope": "missing", "condition": "missing", "deadline": "not_applicable", "evidence": "not_applicable", "control_type": "missing", "granularity": "missing"}</t>
        </is>
      </c>
      <c r="N24" s="4" t="inlineStr">
        <is>
          <t>action; object; condition; control_type</t>
        </is>
      </c>
      <c r="O24" s="4" t="inlineStr">
        <is>
          <t>No candidate provides information integrity checks for critical system components during storage.</t>
        </is>
      </c>
      <c r="P24" s="4" t="inlineStr">
        <is>
          <t>Treat as uncovered unless another target explicitly requires integrity verification or checksum-style checking for critical components at rest.</t>
        </is>
      </c>
      <c r="Q24" s="4" t="inlineStr">
        <is>
          <t>After decomposing the source, the decisive obligation is implementing information integrity checks on critical system components during storage. None of the candidates address integrity verification; they only share a broad cybersecurity theme. Under the true-gap rule, thematic overlap is insufficient.</t>
        </is>
      </c>
      <c r="R24" s="4" t="inlineStr">
        <is>
          <t>1. MCO_MCS.a#2 | combined=0.6719 | action_object=0.5357 | semantic=0.7537 | gate=pass
2. SEGMENTATION.g#4 | combined=0.6372 | action_object=0.4375 | semantic=0.7271 | gate=pass
3. SEGMENTATION.g#3 | combined=0.6366 | action_object=0.45 | semantic=0.7096 | gate=pass
4. SEGMENTATION.h#3 | combined=0.6244 | action_object=0.4265 | semantic=0.701 | gate=pass
5. SEGMENTATION.f#1 | combined=0.6221 | action_object=0.4318 | semantic=0.6896 | gate=pass</t>
        </is>
      </c>
    </row>
    <row r="25">
      <c r="A25" s="4" t="inlineStr">
        <is>
          <t>Cyfun 2025</t>
        </is>
      </c>
      <c r="B25" s="4" t="inlineStr">
        <is>
          <t>PR.DS-01.1#4</t>
        </is>
      </c>
      <c r="C25" s="4" t="inlineStr">
        <is>
          <t>PR.DS-01.1</t>
        </is>
      </c>
      <c r="D25" s="4" t="inlineStr">
        <is>
          <t>The organization shall implement software integrity checks to detect unauthorized changes to its critical system components during transport.</t>
        </is>
      </c>
      <c r="E25" s="4" t="inlineStr">
        <is>
          <t>6. Security in network and information systems acquisition, development and maintenance</t>
        </is>
      </c>
      <c r="F25" s="4" t="inlineStr">
        <is>
          <t>France 2.3</t>
        </is>
      </c>
      <c r="G25" s="4" t="inlineStr"/>
      <c r="H25" s="4" t="inlineStr"/>
      <c r="I25" s="4" t="inlineStr">
        <is>
          <t>Not covered</t>
        </is>
      </c>
      <c r="J25" s="4" t="inlineStr">
        <is>
          <t>true_gap</t>
        </is>
      </c>
      <c r="K25" s="4" t="n">
        <v>0</v>
      </c>
      <c r="L25" s="4" t="inlineStr">
        <is>
          <t>None</t>
        </is>
      </c>
      <c r="M25" s="4" t="inlineStr">
        <is>
          <t>{"actor": "missing", "action": "missing", "object": "missing", "scope": "missing", "condition": "missing", "deadline": "not_applicable", "evidence": "missing", "control_type": "missing", "granularity": "missing"}</t>
        </is>
      </c>
      <c r="N25" s="4" t="inlineStr">
        <is>
          <t>action; object; condition</t>
        </is>
      </c>
      <c r="O25" s="4" t="inlineStr">
        <is>
          <t>No target candidate provides meaningful coverage of transport-time software integrity checks for critical system components.</t>
        </is>
      </c>
      <c r="P25" s="4" t="inlineStr">
        <is>
          <t>Treat as uncovered unless a target explicitly requires integrity verification of software/components during transport or an equivalent anti-tamper check in transit.</t>
        </is>
      </c>
      <c r="Q25" s="4" t="inlineStr">
        <is>
          <t>The decisive element is the integrity-check obligation on critical system components during transport. Because the candidates do not address that functional obligation, this is a true gap rather than partial coverage.</t>
        </is>
      </c>
      <c r="R25" s="4" t="inlineStr">
        <is>
          <t>1. MCO_MCS.a#2 | combined=0.6077 | action_object=0.2857 | semantic=0.7846 | gate=pass
2. CONFIGURATION.b#1 | combined=0.5604 | action_object=0.2 | semantic=0.7252 | gate=low_action_object_alignment_score_cap
3. SEGMENTATION.f#1 | combined=0.5599 | action_object=0.1818 | semantic=0.7263 | gate=low_action_object_alignment_score_cap
4. SEGMENTATION.a#5 | combined=0.5576 | action_object=0.2222 | semantic=0.6458 | gate=low_action_object_alignment_score_cap
5. SEGMENTATION.g#3 | combined=0.5547 | action_object=0.125 | semantic=0.717 | gate=low_action_object_alignment_score_cap</t>
        </is>
      </c>
    </row>
    <row r="26">
      <c r="A26" s="4" t="inlineStr">
        <is>
          <t>Cyfun 2025</t>
        </is>
      </c>
      <c r="B26" s="4" t="inlineStr">
        <is>
          <t>PR.DS-01.1#5</t>
        </is>
      </c>
      <c r="C26" s="4" t="inlineStr">
        <is>
          <t>PR.DS-01.1</t>
        </is>
      </c>
      <c r="D26" s="4" t="inlineStr">
        <is>
          <t>The organization shall implement firmware integrity checks to detect unauthorized changes to its critical system components during transport.</t>
        </is>
      </c>
      <c r="E26" s="4" t="inlineStr">
        <is>
          <t>6. Security in network and information systems acquisition, development and maintenance</t>
        </is>
      </c>
      <c r="F26" s="4" t="inlineStr">
        <is>
          <t>France 2.3</t>
        </is>
      </c>
      <c r="G26" s="4" t="inlineStr">
        <is>
          <t>ADMINISTRATION.l#2</t>
        </is>
      </c>
      <c r="H26" s="4" t="inlineStr">
        <is>
          <t>Where encryption cannot be used, the entity shall implement measures to protect the integrity of data flows.</t>
        </is>
      </c>
      <c r="I26" s="4" t="inlineStr">
        <is>
          <t>Not covered</t>
        </is>
      </c>
      <c r="J26" s="4" t="inlineStr">
        <is>
          <t>indirect_support_gap</t>
        </is>
      </c>
      <c r="K26" s="4" t="n">
        <v>20</v>
      </c>
      <c r="L26" s="4" t="inlineStr">
        <is>
          <t>Single</t>
        </is>
      </c>
      <c r="M26" s="4" t="inlineStr">
        <is>
          <t>{"actor": "full", "action": "partial", "object": "partial", "scope": "partial", "condition": "partial", "deadline": "not_applicable", "evidence": "not_applicable", "control_type": "partial", "granularity": "partial"}</t>
        </is>
      </c>
      <c r="N26" s="4" t="inlineStr">
        <is>
          <t>object; condition; explicitness; granularity</t>
        </is>
      </c>
      <c r="O26" s="4" t="inlineStr">
        <is>
          <t>The target addresses integrity protection of data flows, not firmware integrity checking of critical system components during transport.</t>
        </is>
      </c>
      <c r="P26" s="4" t="inlineStr">
        <is>
          <t>Use a target only if it explicitly requires firmware integrity verification or tamper detection for critical components during transport.</t>
        </is>
      </c>
      <c r="Q26" s="4" t="inlineStr">
        <is>
          <t>Reduced from 40 to 20 because the candidate is not in the same functional domain as firmware integrity checking; it is only indirectly supportive.
Not covered (cov=20%, OR logic): combined=0.58, semantic=0.59 — retrieval evidence insufficient to justify indirect label.</t>
        </is>
      </c>
      <c r="R26" s="4" t="inlineStr">
        <is>
          <t>1. ADMINISTRATION.l#2 | combined=0.5772 | action_object=0.5227 | semantic=0.5914 | gate=pass
2. PROT_MALICIOUS_CODE.f#3 | combined=0.5379 | action_object=0.3333 | semantic=0.7103 | gate=pass
3. ADMINISTRATION.l#1 | combined=0.5166 | action_object=0.4167 | semantic=0.531 | gate=pass
4. PSSI.e#2 | combined=0.4532 | action_object=0.3409 | semantic=0.5784 | gate=pass
5. CONFIGURATION.b#1 | combined=0.4291 | action_object=0.0909 | semantic=0.7043 | gate=low_action_object_alignment_score_cap</t>
        </is>
      </c>
    </row>
    <row r="27">
      <c r="A27" s="4" t="inlineStr">
        <is>
          <t>Cyfun 2025</t>
        </is>
      </c>
      <c r="B27" s="4" t="inlineStr">
        <is>
          <t>PR.DS-01.1#6</t>
        </is>
      </c>
      <c r="C27" s="4" t="inlineStr">
        <is>
          <t>PR.DS-01.1</t>
        </is>
      </c>
      <c r="D27" s="4" t="inlineStr">
        <is>
          <t>The organization shall implement information integrity checks to detect unauthorized changes to its critical system components during transport.</t>
        </is>
      </c>
      <c r="E27" s="4" t="inlineStr">
        <is>
          <t>6. Security in network and information systems acquisition, development and maintenance</t>
        </is>
      </c>
      <c r="F27" s="4" t="inlineStr">
        <is>
          <t>France 2.3</t>
        </is>
      </c>
      <c r="G27" s="4" t="inlineStr"/>
      <c r="H27" s="4" t="inlineStr"/>
      <c r="I27" s="4" t="inlineStr">
        <is>
          <t>Not covered</t>
        </is>
      </c>
      <c r="J27" s="4" t="inlineStr">
        <is>
          <t>true_gap</t>
        </is>
      </c>
      <c r="K27" s="4" t="n">
        <v>0</v>
      </c>
      <c r="L27" s="4" t="inlineStr">
        <is>
          <t>None</t>
        </is>
      </c>
      <c r="M27" s="4" t="inlineStr">
        <is>
          <t>{"actor": "not_applicable", "action": "missing", "object": "missing", "scope": "missing", "condition": "missing", "deadline": "not_applicable", "evidence": "not_applicable", "control_type": "missing", "granularity": "missing"}</t>
        </is>
      </c>
      <c r="N27" s="4" t="inlineStr">
        <is>
          <t>action; object; condition; control_type</t>
        </is>
      </c>
      <c r="O27" s="4" t="inlineStr">
        <is>
          <t>No candidate provides the required integrity-check obligation for critical system components during transport.</t>
        </is>
      </c>
      <c r="P27" s="4" t="inlineStr">
        <is>
          <t>Treat as uncovered unless a target explicitly requires integrity verification or tamper detection during transport for critical components or information.</t>
        </is>
      </c>
      <c r="Q27" s="4" t="inlineStr">
        <is>
          <t>Decomposition shows the decisive obligation is integrity checking during transport for critical system components. The available targets are different control types and do not satisfy that obligation, so this is a true gap rather than partial coverage.</t>
        </is>
      </c>
      <c r="R27" s="4" t="inlineStr">
        <is>
          <t>1. SEGMENTATION.g#3 | combined=0.542 | action_object=0.375 | semantic=0.712 | gate=pass
2. SEGMENTATION.g#4 | combined=0.5275 | action_object=0.3676 | semantic=0.7343 | gate=pass
3. MCO_MCS.a#2 | combined=0.5272 | action_object=0.375 | semantic=0.7387 | gate=pass
4. SEGMENTATION.h#3 | combined=0.5137 | action_object=0.3611 | semantic=0.7011 | gate=pass
5. SEGMENTATION.h#4 | combined=0.511 | action_object=0.3611 | semantic=0.7234 | gate=pass</t>
        </is>
      </c>
    </row>
    <row r="28">
      <c r="A28" s="4" t="inlineStr">
        <is>
          <t>Cyfun 2025</t>
        </is>
      </c>
      <c r="B28" s="4" t="inlineStr">
        <is>
          <t>PR.DS-01.1#7</t>
        </is>
      </c>
      <c r="C28" s="4" t="inlineStr">
        <is>
          <t>PR.DS-01.1</t>
        </is>
      </c>
      <c r="D28" s="4" t="inlineStr">
        <is>
          <t>The organization shall implement software integrity checks to detect unauthorized changes to its critical system components during startup.</t>
        </is>
      </c>
      <c r="E28" s="4" t="inlineStr">
        <is>
          <t>6. Security in network and information systems acquisition, development and maintenance</t>
        </is>
      </c>
      <c r="F28" s="4" t="inlineStr">
        <is>
          <t>France 2.3</t>
        </is>
      </c>
      <c r="G28" s="4" t="inlineStr">
        <is>
          <t>MCO_MCS.a#2</t>
        </is>
      </c>
      <c r="H28" s="4" t="inlineStr">
        <is>
          <t>The entity shall implement the developed procedure to ensure operational and security maintenance of the hardware and software resources of its information systems.</t>
        </is>
      </c>
      <c r="I28" s="4" t="inlineStr">
        <is>
          <t>Indirectly covered</t>
        </is>
      </c>
      <c r="J28" s="4" t="inlineStr">
        <is>
          <t>indirect_support_gap</t>
        </is>
      </c>
      <c r="K28" s="4" t="n">
        <v>20</v>
      </c>
      <c r="L28" s="4" t="inlineStr">
        <is>
          <t>Single</t>
        </is>
      </c>
      <c r="M28" s="4" t="inlineStr">
        <is>
          <t>{"actor": "full", "action": "partial", "object": "partial", "scope": "partial", "condition": "missing", "deadline": "not_applicable", "evidence": "missing", "control_type": "partial", "granularity": "partial"}</t>
        </is>
      </c>
      <c r="N28" s="4" t="inlineStr">
        <is>
          <t>condition; object; scope; explicitness</t>
        </is>
      </c>
      <c r="O28" s="4" t="inlineStr">
        <is>
          <t>The target does not meaningfully cover startup software integrity checks for critical system components; it only provides indirect maintenance support.</t>
        </is>
      </c>
      <c r="P28" s="4" t="inlineStr">
        <is>
          <t>Retain only if no better candidate exists and label as indirect support; otherwise require an explicit secure boot or startup integrity verification control.</t>
        </is>
      </c>
      <c r="Q28" s="4" t="inlineStr">
        <is>
          <t>Reduced from 50 to 20 because general maintenance is not the same obligation as startup integrity checking.</t>
        </is>
      </c>
      <c r="R28" s="4" t="inlineStr">
        <is>
          <t>1. MCO_MCS.a#2 | combined=0.6029 | action_object=0.2857 | semantic=0.7708 | gate=pass
2. CONFIGURATION.b#1 | combined=0.5568 | action_object=0.2 | semantic=0.715 | gate=low_action_object_alignment_score_cap
3. SEGMENTATION.f#1 | combined=0.5541 | action_object=0.1818 | semantic=0.7096 | gate=low_action_object_alignment_score_cap
4. SEGMENTATION.a#5 | combined=0.551 | action_object=0.2222 | semantic=0.627 | gate=low_action_object_alignment_score_cap
5. SEGMENTATION.g#3 | combined=0.548 | action_object=0.125 | semantic=0.6978 | gate=low_action_object_alignment_score_cap</t>
        </is>
      </c>
    </row>
    <row r="29">
      <c r="A29" s="4" t="inlineStr">
        <is>
          <t>Cyfun 2025</t>
        </is>
      </c>
      <c r="B29" s="4" t="inlineStr">
        <is>
          <t>PR.DS-01.1#8</t>
        </is>
      </c>
      <c r="C29" s="4" t="inlineStr">
        <is>
          <t>PR.DS-01.1</t>
        </is>
      </c>
      <c r="D29" s="4" t="inlineStr">
        <is>
          <t>The organization shall implement firmware integrity checks to detect unauthorized changes to its critical system components during startup.</t>
        </is>
      </c>
      <c r="E29" s="4" t="inlineStr">
        <is>
          <t>6. Security in network and information systems acquisition, development and maintenance</t>
        </is>
      </c>
      <c r="F29" s="4" t="inlineStr">
        <is>
          <t>France 2.3</t>
        </is>
      </c>
      <c r="G29" s="4" t="inlineStr">
        <is>
          <t>MCO_MCS.a#2</t>
        </is>
      </c>
      <c r="H29" s="4" t="inlineStr">
        <is>
          <t>The entity shall implement the developed procedure to ensure operational and security maintenance of the hardware and software resources of its information systems.</t>
        </is>
      </c>
      <c r="I29" s="4" t="inlineStr">
        <is>
          <t>Indirectly covered</t>
        </is>
      </c>
      <c r="J29" s="4" t="inlineStr">
        <is>
          <t>indirect_support_gap</t>
        </is>
      </c>
      <c r="K29" s="4" t="n">
        <v>20</v>
      </c>
      <c r="L29" s="4" t="inlineStr">
        <is>
          <t>Single</t>
        </is>
      </c>
      <c r="M29" s="4" t="inlineStr">
        <is>
          <t>{"actor": "full", "action": "partial", "object": "partial", "scope": "partial", "condition": "missing", "deadline": "not_applicable", "evidence": "not_applicable", "control_type": "partial", "granularity": "partial"}</t>
        </is>
      </c>
      <c r="N29" s="4" t="inlineStr">
        <is>
          <t>action; object; condition; scope; granularity</t>
        </is>
      </c>
      <c r="O29" s="4" t="inlineStr">
        <is>
          <t>The target provides maintenance governance but does not meaningfully cover firmware integrity checks during startup.</t>
        </is>
      </c>
      <c r="P29" s="4" t="inlineStr">
        <is>
          <t>Require an explicit firmware integrity or secure-boot style control for startup if substantive coverage is intended.</t>
        </is>
      </c>
      <c r="Q29" s="4" t="inlineStr">
        <is>
          <t>Reduced from 40 to 20 because the candidate is only maintenance support, not the required integrity-check control.</t>
        </is>
      </c>
      <c r="R29" s="4" t="inlineStr">
        <is>
          <t>1. MCO_MCS.a#2 | combined=0.6012 | action_object=0.2857 | semantic=0.7661 | gate=pass
2. CONFIGURATION.b#1 | combined=0.5551 | action_object=0.2 | semantic=0.7102 | gate=low_action_object_alignment_score_cap
3. SEGMENTATION.f#1 | combined=0.5517 | action_object=0.1818 | semantic=0.7029 | gate=low_action_object_alignment_score_cap
4. SEGMENTATION.g#4 | combined=0.5365 | action_object=0.1176 | semantic=0.7276 | gate=low_action_object_alignment_score_cap
5. ADMINISTRATION.f#3 | combined=0.5361 | action_object=0.2222 | semantic=0.6695 | gate=low_action_object_alignment_score_cap</t>
        </is>
      </c>
    </row>
    <row r="30">
      <c r="A30" s="4" t="inlineStr">
        <is>
          <t>Cyfun 2025</t>
        </is>
      </c>
      <c r="B30" s="4" t="inlineStr">
        <is>
          <t>PR.DS-01.1#9</t>
        </is>
      </c>
      <c r="C30" s="4" t="inlineStr">
        <is>
          <t>PR.DS-01.1</t>
        </is>
      </c>
      <c r="D30" s="4" t="inlineStr">
        <is>
          <t>The organization shall implement information integrity checks to detect unauthorized changes to its critical system components during startup.</t>
        </is>
      </c>
      <c r="E30" s="4" t="inlineStr">
        <is>
          <t>6. Security in network and information systems acquisition, development and maintenance</t>
        </is>
      </c>
      <c r="F30" s="4" t="inlineStr">
        <is>
          <t>France 2.3</t>
        </is>
      </c>
      <c r="G30" s="4" t="inlineStr">
        <is>
          <t>MCO_MCS.a#2</t>
        </is>
      </c>
      <c r="H30" s="4" t="inlineStr">
        <is>
          <t>The entity shall implement the developed procedure to ensure operational and security maintenance of the hardware and software resources of its information systems.</t>
        </is>
      </c>
      <c r="I30" s="4" t="inlineStr">
        <is>
          <t>Indirectly covered</t>
        </is>
      </c>
      <c r="J30" s="4" t="inlineStr">
        <is>
          <t>indirect_support_gap</t>
        </is>
      </c>
      <c r="K30" s="4" t="n">
        <v>20</v>
      </c>
      <c r="L30" s="4" t="inlineStr">
        <is>
          <t>Single</t>
        </is>
      </c>
      <c r="M30" s="4" t="inlineStr">
        <is>
          <t>{"actor": "full", "action": "partial", "object": "partial", "scope": "partial", "condition": "missing", "deadline": "not_applicable", "evidence": "missing", "control_type": "partial", "granularity": "missing"}</t>
        </is>
      </c>
      <c r="N30" s="4" t="inlineStr">
        <is>
          <t>action; object; scope; condition; evidence; granularity</t>
        </is>
      </c>
      <c r="O30" s="4" t="inlineStr">
        <is>
          <t>The target does not meaningfully cover startup information integrity checks for critical system components.</t>
        </is>
      </c>
      <c r="P30" s="4" t="inlineStr">
        <is>
          <t>Use only an explicit startup integrity verification control if claiming substantive coverage.</t>
        </is>
      </c>
      <c r="Q30" s="4" t="inlineStr">
        <is>
          <t>Reduced from 40 to 20 because the candidate does not satisfy the key integrity-check obligation.</t>
        </is>
      </c>
      <c r="R30" s="4" t="inlineStr">
        <is>
          <t>1. MCO_MCS.a#2 | combined=0.6726 | action_object=0.5357 | semantic=0.7558 | gate=pass
2. SEGMENTATION.g#3 | combined=0.6546 | action_object=0.45 | semantic=0.7088 | gate=pass
3. SEGMENTATION.g#4 | combined=0.6391 | action_object=0.4375 | semantic=0.7326 | gate=pass
4. SEGMENTATION.f#1 | combined=0.6277 | action_object=0.4318 | semantic=0.7058 | gate=pass
5. SEGMENTATION.h#3 | combined=0.6258 | action_object=0.4265 | semantic=0.705 | gate=pass</t>
        </is>
      </c>
    </row>
    <row r="31">
      <c r="A31" s="4" t="inlineStr">
        <is>
          <t>Cyfun 2025</t>
        </is>
      </c>
      <c r="B31" s="4" t="inlineStr">
        <is>
          <t>PR.DS-01.1#10</t>
        </is>
      </c>
      <c r="C31" s="4" t="inlineStr">
        <is>
          <t>PR.DS-01.1</t>
        </is>
      </c>
      <c r="D31" s="4" t="inlineStr">
        <is>
          <t>The organization shall implement software integrity checks to detect unauthorized changes to its critical system components when deemed necessary.</t>
        </is>
      </c>
      <c r="E31" s="4" t="inlineStr">
        <is>
          <t>6. Security in network and information systems acquisition, development and maintenance</t>
        </is>
      </c>
      <c r="F31" s="4" t="inlineStr">
        <is>
          <t>France 2.3</t>
        </is>
      </c>
      <c r="G31" s="4" t="inlineStr">
        <is>
          <t>MCO_MCS.a#2</t>
        </is>
      </c>
      <c r="H31" s="4" t="inlineStr">
        <is>
          <t>The entity shall implement the developed procedure to ensure operational and security maintenance of the hardware and software resources of its information systems.</t>
        </is>
      </c>
      <c r="I31" s="4" t="inlineStr">
        <is>
          <t>Indirectly covered</t>
        </is>
      </c>
      <c r="J31" s="4" t="inlineStr">
        <is>
          <t>indirect_support_gap</t>
        </is>
      </c>
      <c r="K31" s="4" t="n">
        <v>20</v>
      </c>
      <c r="L31" s="4" t="inlineStr">
        <is>
          <t>Single</t>
        </is>
      </c>
      <c r="M31" s="4" t="inlineStr">
        <is>
          <t>{"actor": "full", "action": "partial", "object": "partial", "scope": "partial", "condition": "partial", "deadline": "not_applicable", "evidence": "not_applicable", "control_type": "full", "granularity": "partial"}</t>
        </is>
      </c>
      <c r="N31" s="4" t="inlineStr">
        <is>
          <t>object; condition; granularity</t>
        </is>
      </c>
      <c r="O31" s="4" t="inlineStr">
        <is>
          <t>The target offers only indirect maintenance support and does not meaningfully cover software integrity checks for critical system components when needed.</t>
        </is>
      </c>
      <c r="P31" s="4" t="inlineStr">
        <is>
          <t>Map to a target only if it explicitly requires integrity verification under defined or discretionary triggering conditions.</t>
        </is>
      </c>
      <c r="Q31" s="4" t="inlineStr">
        <is>
          <t>Reduced from 60 to 20 because the candidate does not implement the key obligation of integrity checking.</t>
        </is>
      </c>
      <c r="R31" s="4" t="inlineStr">
        <is>
          <t>1. MCO_MCS.a#2 | combined=0.6083 | action_object=0.2857 | semantic=0.7929 | gate=pass
2. CONFIGURATION.b#1 | combined=0.5638 | action_object=0.2 | semantic=0.7349 | gate=low_action_object_alignment_score_cap
3. SEGMENTATION.g#4 | combined=0.5496 | action_object=0.1176 | semantic=0.7584 | gate=low_action_object_alignment_score_cap
4. CONFIGURATION.a#4 | combined=0.5488 | action_object=0.1818 | semantic=0.7764 | gate=low_action_object_alignment_score_cap
5. SEGMENTATION.f#1 | combined=0.5488 | action_object=0.1818 | semantic=0.7076 | gate=low_action_object_alignment_score_cap</t>
        </is>
      </c>
    </row>
    <row r="32">
      <c r="A32" s="4" t="inlineStr">
        <is>
          <t>Cyfun 2025</t>
        </is>
      </c>
      <c r="B32" s="4" t="inlineStr">
        <is>
          <t>PR.DS-01.1#11</t>
        </is>
      </c>
      <c r="C32" s="4" t="inlineStr">
        <is>
          <t>PR.DS-01.1</t>
        </is>
      </c>
      <c r="D32" s="4" t="inlineStr">
        <is>
          <t>The organization shall implement firmware integrity checks to detect unauthorized changes to its critical system components when deemed necessary.</t>
        </is>
      </c>
      <c r="E32" s="4" t="inlineStr">
        <is>
          <t>6. Security in network and information systems acquisition, development and maintenance</t>
        </is>
      </c>
      <c r="F32" s="4" t="inlineStr">
        <is>
          <t>France 2.3</t>
        </is>
      </c>
      <c r="G32" s="4" t="inlineStr"/>
      <c r="H32" s="4" t="inlineStr"/>
      <c r="I32" s="4" t="inlineStr">
        <is>
          <t>Not covered</t>
        </is>
      </c>
      <c r="J32" s="4" t="inlineStr">
        <is>
          <t>true_gap</t>
        </is>
      </c>
      <c r="K32" s="4" t="n">
        <v>0</v>
      </c>
      <c r="L32" s="4" t="inlineStr">
        <is>
          <t>None</t>
        </is>
      </c>
      <c r="M32" s="4" t="inlineStr">
        <is>
          <t>{"actor": "missing", "action": "missing", "object": "missing", "scope": "missing", "condition": "missing", "deadline": "not_applicable", "evidence": "missing", "control_type": "missing", "granularity": "missing"}</t>
        </is>
      </c>
      <c r="N32" s="4" t="inlineStr">
        <is>
          <t>action; object; condition; control_type</t>
        </is>
      </c>
      <c r="O32" s="4" t="inlineStr">
        <is>
          <t>True gap: no target candidate meaningfully covers firmware integrity checks for critical system components under the stated condition.</t>
        </is>
      </c>
      <c r="P32" s="4" t="inlineStr">
        <is>
          <t>Seek a requirement explicitly mandating firmware integrity verification or tamper detection for critical system components, ideally tied to unauthorized-change detection and the same conditional trigger.</t>
        </is>
      </c>
      <c r="Q32" s="4" t="inlineStr">
        <is>
          <t>The decisive elements are the integrity-check action and firmware/critical-component object. Because the candidates do not address that functional obligation, this is not partial coverage but a different control domain.</t>
        </is>
      </c>
      <c r="R32" s="4" t="inlineStr">
        <is>
          <t>1. MCO_MCS.a#2 | combined=0.6057 | action_object=0.2857 | semantic=0.7854 | gate=pass
2. CONFIGURATION.b#1 | combined=0.5641 | action_object=0.2 | semantic=0.7357 | gate=low_action_object_alignment_score_cap
3. SEGMENTATION.g#3 | combined=0.5608 | action_object=0.125 | semantic=0.7317 | gate=low_action_object_alignment_score_cap
4. SEGMENTATION.a#5 | combined=0.5546 | action_object=0.2222 | semantic=0.6373 | gate=low_action_object_alignment_score_cap
5. MCO_MCS.j#4 | combined=0.5514 | action_object=0.1176 | semantic=0.722 | gate=low_action_object_alignment_score_cap</t>
        </is>
      </c>
    </row>
    <row r="33">
      <c r="A33" s="4" t="inlineStr">
        <is>
          <t>Cyfun 2025</t>
        </is>
      </c>
      <c r="B33" s="4" t="inlineStr">
        <is>
          <t>PR.DS-01.1#12</t>
        </is>
      </c>
      <c r="C33" s="4" t="inlineStr">
        <is>
          <t>PR.DS-01.1</t>
        </is>
      </c>
      <c r="D33" s="4" t="inlineStr">
        <is>
          <t>The organization shall implement information integrity checks to detect unauthorized changes to its critical system components when deemed necessary.</t>
        </is>
      </c>
      <c r="E33" s="4" t="inlineStr">
        <is>
          <t>6. Security in network and information systems acquisition, development and maintenance</t>
        </is>
      </c>
      <c r="F33" s="4" t="inlineStr">
        <is>
          <t>France 2.3</t>
        </is>
      </c>
      <c r="G33" s="4" t="inlineStr">
        <is>
          <t>MCO_MCS.g#2</t>
        </is>
      </c>
      <c r="H33" s="4" t="inlineStr">
        <is>
          <t>The entity shall maintain the software resources of its information systems, including embedded software, in versions supported by their suppliers or manufacturers.</t>
        </is>
      </c>
      <c r="I33" s="4" t="inlineStr">
        <is>
          <t>Indirectly covered</t>
        </is>
      </c>
      <c r="J33" s="4" t="inlineStr">
        <is>
          <t>indirect_support_gap</t>
        </is>
      </c>
      <c r="K33" s="4" t="n">
        <v>20</v>
      </c>
      <c r="L33" s="4" t="inlineStr">
        <is>
          <t>Single</t>
        </is>
      </c>
      <c r="M33" s="4" t="inlineStr">
        <is>
          <t>{"actor": "full", "action": "partial", "object": "partial", "scope": "partial", "condition": "missing", "deadline": "not_applicable", "evidence": "missing", "control_type": "full", "granularity": "partial"}</t>
        </is>
      </c>
      <c r="N33" s="4" t="inlineStr">
        <is>
          <t>action; object; scope; condition; evidence</t>
        </is>
      </c>
      <c r="O33" s="4" t="inlineStr">
        <is>
          <t>The target addresses software version support, not information integrity checking of critical system components.</t>
        </is>
      </c>
      <c r="P33" s="4" t="inlineStr">
        <is>
          <t>Use this target only as supporting context; require an explicit integrity verification control for substantive mapping.</t>
        </is>
      </c>
      <c r="Q33" s="4" t="inlineStr">
        <is>
          <t>Reduced from 50 to 20 because supported-version maintenance is not the same obligation as integrity checking.</t>
        </is>
      </c>
      <c r="R33" s="4" t="inlineStr">
        <is>
          <t>1. MCO_MCS.a#2 | combined=0.6789 | action_object=0.5357 | semantic=0.7804 | gate=pass
2. SEGMENTATION.g#4 | combined=0.6537 | action_object=0.4375 | semantic=0.7677 | gate=pass
3. SEGMENTATION.g#3 | combined=0.6497 | action_object=0.45 | semantic=0.7445 | gate=pass
4. SEGMENTATION.h#3 | combined=0.6352 | action_object=0.4265 | semantic=0.7318 | gate=pass
5. SEGMENTATION.h#4 | combined=0.6327 | action_object=0.4265 | semantic=0.7532 | gate=pass</t>
        </is>
      </c>
    </row>
    <row r="34">
      <c r="A34" s="4" t="inlineStr">
        <is>
          <t>Cyfun 2025</t>
        </is>
      </c>
      <c r="B34" s="4" t="inlineStr">
        <is>
          <t>DE.CM-01.3#1</t>
        </is>
      </c>
      <c r="C34" s="4" t="inlineStr">
        <is>
          <t>DE.CM-01.3</t>
        </is>
      </c>
      <c r="D34" s="4" t="inlineStr">
        <is>
          <t>The organization shall monitor its business-critical systems for unauthorized local connections.</t>
        </is>
      </c>
      <c r="E34" s="4" t="inlineStr">
        <is>
          <t>11. Access control</t>
        </is>
      </c>
      <c r="F34" s="4" t="inlineStr">
        <is>
          <t>France 2.3</t>
        </is>
      </c>
      <c r="G34" s="4" t="inlineStr">
        <is>
          <t>MONITORING.d#4</t>
        </is>
      </c>
      <c r="H34" s="4" t="inlineStr">
        <is>
          <t>The entity shall collect system-related logs and security events as part of the variety of system activities.</t>
        </is>
      </c>
      <c r="I34" s="4" t="inlineStr">
        <is>
          <t>Partially covered</t>
        </is>
      </c>
      <c r="J34" s="4" t="inlineStr">
        <is>
          <t>partial_gap</t>
        </is>
      </c>
      <c r="K34" s="4" t="n">
        <v>40</v>
      </c>
      <c r="L34" s="4" t="inlineStr">
        <is>
          <t>Single</t>
        </is>
      </c>
      <c r="M34" s="4" t="inlineStr">
        <is>
          <t>{"actor": "full", "action": "full", "object": "partial", "scope": "partial", "condition": "missing", "deadline": "not_applicable", "evidence": "not_applicable", "control_type": "full", "granularity": "partial"}</t>
        </is>
      </c>
      <c r="N34" s="4" t="inlineStr">
        <is>
          <t>object; scope; condition</t>
        </is>
      </c>
      <c r="O34" s="4" t="inlineStr">
        <is>
          <t>Partial same-domain coverage only: general system log collection supports monitoring but does not specifically require monitoring for unauthorized local connections on business-critical systems.</t>
        </is>
      </c>
      <c r="P34" s="4" t="inlineStr">
        <is>
          <t>Add a control requiring active monitoring or alerting for unauthorized local connections on business-critical systems, not just general system log collection.</t>
        </is>
      </c>
      <c r="Q34" s="4" t="inlineStr">
        <is>
          <t>General logging is supportive but misses the source’s decisive object and condition. Coverage should be partial and lower than 80.</t>
        </is>
      </c>
      <c r="R34" s="4" t="inlineStr">
        <is>
          <t>1. MONITORING.d#3 | combined=0.4783 | action_object=0.3611 | semantic=0.5625 | gate=pass
2. MONITORING.d#5 | combined=0.4749 | action_object=0.3611 | semantic=0.5527 | gate=pass
3. MONITORING.d#1 | combined=0.469 | action_object=0.375 | semantic=0.524 | gate=pass
4. MONITORING.d#4 | combined=0.4575 | action_object=0.3611 | semantic=0.5555 | gate=pass
5. MONITORING.d#2 | combined=0.4542 | action_object=0.3611 | semantic=0.5461 | gate=pass</t>
        </is>
      </c>
    </row>
    <row r="35">
      <c r="A35" s="4" t="inlineStr">
        <is>
          <t>Cyfun 2025</t>
        </is>
      </c>
      <c r="B35" s="4" t="inlineStr">
        <is>
          <t>DE.CM-01.3#2</t>
        </is>
      </c>
      <c r="C35" s="4" t="inlineStr">
        <is>
          <t>DE.CM-01.3</t>
        </is>
      </c>
      <c r="D35" s="4" t="inlineStr">
        <is>
          <t>The organization shall identify unauthorized local connections detected on its business-critical systems.</t>
        </is>
      </c>
      <c r="E35" s="4" t="inlineStr">
        <is>
          <t>11. Access control</t>
        </is>
      </c>
      <c r="F35" s="4" t="inlineStr">
        <is>
          <t>France 2.3</t>
        </is>
      </c>
      <c r="G35" s="4" t="inlineStr"/>
      <c r="H35" s="4" t="inlineStr"/>
      <c r="I35" s="4" t="inlineStr">
        <is>
          <t>Not covered</t>
        </is>
      </c>
      <c r="J35" s="4" t="inlineStr">
        <is>
          <t>true_gap</t>
        </is>
      </c>
      <c r="K35" s="4" t="n">
        <v>0</v>
      </c>
      <c r="L35" s="4" t="inlineStr">
        <is>
          <t>None</t>
        </is>
      </c>
      <c r="M35" s="4" t="inlineStr">
        <is>
          <t>{"actor": "full", "action": "partial", "object": "missing", "scope": "missing", "condition": "missing", "deadline": "not_applicable", "evidence": "not_applicable", "control_type": "partial", "granularity": "missing"}</t>
        </is>
      </c>
      <c r="N35" s="4" t="inlineStr">
        <is>
          <t>action; object; scope; condition; granularity</t>
        </is>
      </c>
      <c r="O35" s="4" t="inlineStr">
        <is>
          <t>No candidate meaningfully covers identification of unauthorized local connections on business-critical systems.</t>
        </is>
      </c>
      <c r="P35" s="4" t="inlineStr">
        <is>
          <t>Seek a target requirement that explicitly covers monitoring, detecting, or identifying unauthorized local connections on business-critical systems, ideally with local-connection-specific access control or logging language.</t>
        </is>
      </c>
      <c r="Q35" s="4" t="inlineStr">
        <is>
          <t>The decomposition shows the decisive obligation is connection-specific identification on business-critical systems upon detection. The available targets focus on MFA exceptions, blocking external connections, hardware connection prevention, authentication, filtering, or access-rights review corrections, which are different obligations or different connection types. Shared access-control vocabulary is insufficient for coverage.</t>
        </is>
      </c>
      <c r="R35" s="4" t="inlineStr">
        <is>
          <t>1. REMOTE_ACCESS.d#1 | combined=0.552 | action_object=0.4167 | semantic=0.5777 | gate=pass
2. DIRECTORIES.e#1 | combined=0.5483 | action_object=0.375 | semantic=0.6885 | gate=pass
3. PROT_MALICIOUS_CODE.c#1 | combined=0.5464 | action_object=0.3611 | semantic=0.7625 | gate=pass
4. DIRECTORIES.e#2 | combined=0.545 | action_object=0.3833 | semantic=0.6707 | gate=pass
5. PROT_MALICIOUS_CODE.a#1 | combined=0.5424 | action_object=0.4375 | semantic=0.6947 | gate=pass</t>
        </is>
      </c>
    </row>
    <row r="36">
      <c r="A36" s="4" t="inlineStr">
        <is>
          <t>Cyfun 2025</t>
        </is>
      </c>
      <c r="B36" s="4" t="inlineStr">
        <is>
          <t>DE.CM-01.3#3</t>
        </is>
      </c>
      <c r="C36" s="4" t="inlineStr">
        <is>
          <t>DE.CM-01.3</t>
        </is>
      </c>
      <c r="D36" s="4" t="inlineStr">
        <is>
          <t>The organization shall monitor its business-critical systems for unauthorized network connections.</t>
        </is>
      </c>
      <c r="E36" s="4" t="inlineStr">
        <is>
          <t>11. Access control</t>
        </is>
      </c>
      <c r="F36" s="4" t="inlineStr">
        <is>
          <t>France 2.3</t>
        </is>
      </c>
      <c r="G36" s="4" t="inlineStr">
        <is>
          <t>MONITORING.d#3</t>
        </is>
      </c>
      <c r="H36" s="4" t="inlineStr">
        <is>
          <t>The entity shall collect network-related logs and security events as part of the variety of system activities.</t>
        </is>
      </c>
      <c r="I36" s="4" t="inlineStr">
        <is>
          <t>Largely covered</t>
        </is>
      </c>
      <c r="J36" s="4" t="inlineStr">
        <is>
          <t>partial_gap</t>
        </is>
      </c>
      <c r="K36" s="4" t="n">
        <v>70</v>
      </c>
      <c r="L36" s="4" t="inlineStr">
        <is>
          <t>Single</t>
        </is>
      </c>
      <c r="M36" s="4" t="inlineStr">
        <is>
          <t>{"actor": "full", "action": "partial", "object": "partial", "scope": "partial", "condition": "missing", "deadline": "not_applicable", "evidence": "missing", "control_type": "full", "granularity": "partial"}</t>
        </is>
      </c>
      <c r="N36" s="4" t="inlineStr">
        <is>
          <t>condition; scope; evidence; explicitness</t>
        </is>
      </c>
      <c r="O36" s="4" t="inlineStr">
        <is>
          <t>The target supports monitoring through network log collection, but it does not explicitly require monitoring business-critical systems for unauthorized network connections.</t>
        </is>
      </c>
      <c r="P36" s="4" t="inlineStr">
        <is>
          <t>Use the target as supporting evidence of monitoring capability, but retain a separate control that explicitly requires monitoring business-critical systems for unauthorized network connections.</t>
        </is>
      </c>
      <c r="Q36" s="4" t="inlineStr">
        <is>
          <t>The target addresses the same monitoring domain and the same network-related detection objective, but it is framed as log/event collection rather than explicit monitoring of business-critical systems for unauthorized connections. That leaves a material condition/object gap, so coverage is partial rather than full.</t>
        </is>
      </c>
      <c r="R36" s="4" t="inlineStr">
        <is>
          <t>1. MONITORING.d#3 | combined=0.4742 | action_object=0.3611 | semantic=0.603 | gate=pass
2. MCO_MCS.k#2 | combined=0.4706 | action_object=0.3929 | semantic=0.5656 | gate=pass
3. MONITORING.d#4 | combined=0.4615 | action_object=0.3611 | semantic=0.5667 | gate=pass
4. MONITORING.d#2 | combined=0.4607 | action_object=0.3611 | semantic=0.5645 | gate=pass
5. MONITORING.d#5 | combined=0.4585 | action_object=0.3611 | semantic=0.5584 | gate=pass</t>
        </is>
      </c>
    </row>
    <row r="37">
      <c r="A37" s="4" t="inlineStr">
        <is>
          <t>Cyfun 2025</t>
        </is>
      </c>
      <c r="B37" s="4" t="inlineStr">
        <is>
          <t>DE.CM-01.3#4</t>
        </is>
      </c>
      <c r="C37" s="4" t="inlineStr">
        <is>
          <t>DE.CM-01.3</t>
        </is>
      </c>
      <c r="D37" s="4" t="inlineStr">
        <is>
          <t>The organization shall identify unauthorized network connections detected on its business-critical systems.</t>
        </is>
      </c>
      <c r="E37" s="4" t="inlineStr">
        <is>
          <t>11. Access control</t>
        </is>
      </c>
      <c r="F37" s="4" t="inlineStr">
        <is>
          <t>France 2.3</t>
        </is>
      </c>
      <c r="G37" s="4" t="inlineStr">
        <is>
          <t>AUTHENTICATION.a#2</t>
        </is>
      </c>
      <c r="H37" s="4" t="inlineStr">
        <is>
          <t>The entity shall protect access to its systems using multi-factor authentication when relying on multi-factor authentication (e.g., smart card with PIN).</t>
        </is>
      </c>
      <c r="I37" s="4" t="inlineStr">
        <is>
          <t>Implementation details missing</t>
        </is>
      </c>
      <c r="J37" s="4" t="inlineStr">
        <is>
          <t>implementation_detail_gap</t>
        </is>
      </c>
      <c r="K37" s="4" t="n">
        <v>50</v>
      </c>
      <c r="L37" s="4" t="inlineStr">
        <is>
          <t>Candidate rescue - implementation detail</t>
        </is>
      </c>
      <c r="M37" s="4" t="inlineStr">
        <is>
          <t>{"actor": "full", "action": "partial", "object": "partial", "scope": "partial", "condition": "partial", "deadline": "not_applicable", "evidence": "not_applicable", "control_type": "partial", "granularity": "partial"}</t>
        </is>
      </c>
      <c r="N37" s="4" t="inlineStr">
        <is>
          <t>action; object; scope; condition; explicitness</t>
        </is>
      </c>
      <c r="O37" s="4" t="inlineStr">
        <is>
          <t>No meaningful coverage: the targets prevent or restrict communications at interconnection points, but do not identify unauthorized network connections detected on business-critical systems.
The target appears to cover the same governance/control area but lacks implementation detail, explicitness or evidence. Candidate rescue scores: combined=0.56, semantic=0.60, structured=0.48, action_object=0.48.</t>
        </is>
      </c>
      <c r="P37" s="4" t="inlineStr">
        <is>
          <t>Add a detective control requiring identification of unauthorized network connections on business-critical systems, including detection logic, alerting, and review procedures.</t>
        </is>
      </c>
      <c r="Q37" s="4" t="inlineStr">
        <is>
          <t>Preventive filtering does not satisfy a detective identification obligation. This is a true functional-domain gap.
The target appears to cover the same governance/control area but lacks implementation detail, explicitness or evidence. Candidate rescue scores: combined=0.56, semantic=0.60, structured=0.48, action_object=0.48.</t>
        </is>
      </c>
      <c r="R37" s="4" t="inlineStr">
        <is>
          <t>1. AUTHENTICATION.a#2 | combined=0.5557 | action_object=0.4808 | semantic=0.5958 | gate=pass
2. PROT_MALICIOUS_CODE.c#2 | combined=0.5522 | action_object=0.3611 | semantic=0.7201 | gate=pass
3. PROT_MALICIOUS_CODE.a#1 | combined=0.5454 | action_object=0.4375 | semantic=0.7031 | gate=pass
4. PROT_MALICIOUS_CODE.c#1 | combined=0.5441 | action_object=0.3611 | semantic=0.7133 | gate=pass
5. AUTHENTICATION.a#1 | combined=0.5436 | action_object=0.4808 | semantic=0.6192 | gate=pass</t>
        </is>
      </c>
    </row>
    <row r="38">
      <c r="A38" s="4" t="inlineStr">
        <is>
          <t>Cyfun 2025</t>
        </is>
      </c>
      <c r="B38" s="4" t="inlineStr">
        <is>
          <t>DE.CM-01.3#5</t>
        </is>
      </c>
      <c r="C38" s="4" t="inlineStr">
        <is>
          <t>DE.CM-01.3</t>
        </is>
      </c>
      <c r="D38" s="4" t="inlineStr">
        <is>
          <t>The organization shall monitor its business-critical systems for unauthorized remote connections.</t>
        </is>
      </c>
      <c r="E38" s="4" t="inlineStr">
        <is>
          <t>11. Access control</t>
        </is>
      </c>
      <c r="F38" s="4" t="inlineStr">
        <is>
          <t>France 2.3</t>
        </is>
      </c>
      <c r="G38" s="4" t="inlineStr">
        <is>
          <t>MONITORING.d#3, MONITORING.d#4</t>
        </is>
      </c>
      <c r="H38" s="4" t="inlineStr">
        <is>
          <t>The entity shall collect network-related logs and security events as part of the variety of system activities.
---
The entity shall collect system-related logs and security events as part of the variety of system activities.</t>
        </is>
      </c>
      <c r="I38" s="4" t="inlineStr">
        <is>
          <t>Partially covered</t>
        </is>
      </c>
      <c r="J38" s="4" t="inlineStr">
        <is>
          <t>partial_gap</t>
        </is>
      </c>
      <c r="K38" s="4" t="n">
        <v>40</v>
      </c>
      <c r="L38" s="4" t="inlineStr">
        <is>
          <t>Composite</t>
        </is>
      </c>
      <c r="M38" s="4" t="inlineStr">
        <is>
          <t>{"actor": "full", "action": "partial", "object": "partial", "scope": "partial", "condition": "missing", "deadline": "not_applicable", "evidence": "missing", "control_type": "full", "granularity": "partial"}</t>
        </is>
      </c>
      <c r="N38" s="4" t="inlineStr">
        <is>
          <t>condition; scope; evidence; explicitness</t>
        </is>
      </c>
      <c r="O38" s="4" t="inlineStr">
        <is>
          <t>Partial same-domain coverage only: general network and system log collection supports monitoring but does not specifically require monitoring for unauthorized remote connections on business-critical systems.</t>
        </is>
      </c>
      <c r="P38" s="4" t="inlineStr">
        <is>
          <t>Add a control requiring active monitoring and detection of unauthorized remote connections on business-critical systems, with alerts and review procedures.</t>
        </is>
      </c>
      <c r="Q38" s="4" t="inlineStr">
        <is>
          <t>General logging is supportive but does not satisfy the specific monitoring obligation for unauthorized remote connections.</t>
        </is>
      </c>
      <c r="R38" s="4" t="inlineStr">
        <is>
          <t>1. MONITORING.d#3 | combined=0.4531 | action_object=0.3611 | semantic=0.5429 | gate=pass
2. MONITORING.d#4 | combined=0.4488 | action_object=0.3611 | semantic=0.5307 | gate=pass
3. MONITORING.d#2 | combined=0.448 | action_object=0.3611 | semantic=0.5282 | gate=pass
4. MONITORING.d#5 | combined=0.4472 | action_object=0.3611 | semantic=0.5259 | gate=pass
5. MONITORING.d#1 | combined=0.4453 | action_object=0.375 | semantic=0.5085 | gate=pass</t>
        </is>
      </c>
    </row>
    <row r="39">
      <c r="A39" s="4" t="inlineStr">
        <is>
          <t>Cyfun 2025</t>
        </is>
      </c>
      <c r="B39" s="4" t="inlineStr">
        <is>
          <t>DE.CM-01.3#6</t>
        </is>
      </c>
      <c r="C39" s="4" t="inlineStr">
        <is>
          <t>DE.CM-01.3</t>
        </is>
      </c>
      <c r="D39" s="4" t="inlineStr">
        <is>
          <t>The organization shall identify unauthorized remote connections detected on its business-critical systems.</t>
        </is>
      </c>
      <c r="E39" s="4" t="inlineStr">
        <is>
          <t>11. Access control</t>
        </is>
      </c>
      <c r="F39" s="4" t="inlineStr">
        <is>
          <t>France 2.3</t>
        </is>
      </c>
      <c r="G39" s="4" t="inlineStr"/>
      <c r="H39" s="4" t="inlineStr"/>
      <c r="I39" s="4" t="inlineStr">
        <is>
          <t>Not covered</t>
        </is>
      </c>
      <c r="J39" s="4" t="inlineStr">
        <is>
          <t>true_gap</t>
        </is>
      </c>
      <c r="K39" s="4" t="n">
        <v>0</v>
      </c>
      <c r="L39" s="4" t="inlineStr">
        <is>
          <t>None</t>
        </is>
      </c>
      <c r="M39" s="4" t="inlineStr">
        <is>
          <t>{"actor": "full", "action": "partial", "object": "partial", "scope": "partial", "condition": "partial", "deadline": "not_applicable", "evidence": "not_applicable", "control_type": "full", "granularity": "partial"}</t>
        </is>
      </c>
      <c r="N39" s="4" t="inlineStr">
        <is>
          <t>action; object; scope; condition</t>
        </is>
      </c>
      <c r="O39" s="4" t="inlineStr">
        <is>
          <t>No meaningful coverage: the targets prevent certain external connections to trust-core administrative resources, but do not identify unauthorized remote connections detected on business-critical systems.</t>
        </is>
      </c>
      <c r="P39" s="4" t="inlineStr">
        <is>
          <t>Add a detective control for identifying unauthorized remote connections on business-critical systems, separate from preventive filtering of administrative resources.</t>
        </is>
      </c>
      <c r="Q39" s="4" t="inlineStr">
        <is>
          <t>Preventive blocking on a narrow asset subset cannot cover the source’s detective identification obligation; true gap applies.</t>
        </is>
      </c>
      <c r="R39" s="4" t="inlineStr">
        <is>
          <t>1. DIRECTORIES.e#1 | combined=0.5684 | action_object=0.375 | semantic=0.6869 | gate=pass
2. PROT_MALICIOUS_CODE.c#1 | combined=0.5643 | action_object=0.3611 | semantic=0.7547 | gate=pass
3. REMOTE_ACCESS.d#1 | combined=0.5591 | action_object=0.4167 | semantic=0.5913 | gate=pass
4. AUTHENTICATION.a#2 | combined=0.5588 | action_object=0.4808 | semantic=0.6184 | gate=pass
5. DIRECTORIES.e#2 | combined=0.5518 | action_object=0.3833 | semantic=0.6837 | gate=pass</t>
        </is>
      </c>
    </row>
    <row r="40">
      <c r="A40" s="4" t="inlineStr">
        <is>
          <t>Cyfun 2025</t>
        </is>
      </c>
      <c r="B40" s="4" t="inlineStr">
        <is>
          <t>DE.CM-02.1#1</t>
        </is>
      </c>
      <c r="C40" s="4" t="inlineStr">
        <is>
          <t>DE.CM-02.1</t>
        </is>
      </c>
      <c r="D40" s="4" t="inlineStr">
        <is>
          <t>The physical environment shall be monitored to detect potential adverse events.</t>
        </is>
      </c>
      <c r="E40" s="4" t="inlineStr">
        <is>
          <t>13. Environmental and physical security</t>
        </is>
      </c>
      <c r="F40" s="4" t="inlineStr">
        <is>
          <t>France 2.3</t>
        </is>
      </c>
      <c r="G40" s="4" t="inlineStr"/>
      <c r="H40" s="4" t="inlineStr"/>
      <c r="I40" s="4" t="inlineStr">
        <is>
          <t>Not covered</t>
        </is>
      </c>
      <c r="J40" s="4" t="inlineStr">
        <is>
          <t>true_gap</t>
        </is>
      </c>
      <c r="K40" s="4" t="n">
        <v>0</v>
      </c>
      <c r="L40" s="4" t="inlineStr">
        <is>
          <t>None</t>
        </is>
      </c>
      <c r="M40" s="4" t="inlineStr">
        <is>
          <t>{"actor": "missing", "action": "missing", "object": "missing", "scope": "missing", "condition": "missing", "deadline": "not_applicable", "evidence": "missing", "control_type": "missing", "granularity": "missing"}</t>
        </is>
      </c>
      <c r="N40" s="4" t="inlineStr">
        <is>
          <t>object; condition; control_type</t>
        </is>
      </c>
      <c r="O40" s="4" t="inlineStr">
        <is>
          <t>No candidate provides meaningful coverage of physical environment monitoring for adverse-event detection.</t>
        </is>
      </c>
      <c r="P40" s="4" t="inlineStr">
        <is>
          <t>Seek a target requirement explicitly covering physical or environmental monitoring, such as surveillance of facilities, sensors, alarms, or other controls for detecting adverse events in the physical environment.</t>
        </is>
      </c>
      <c r="Q40" s="4" t="inlineStr">
        <is>
          <t>The shared theme of monitoring is insufficient because the source obligation is specifically about the physical environment. The candidates are about cyber/log monitoring and incident-handling support, so this is a true gap rather than partial coverage.</t>
        </is>
      </c>
      <c r="R40" s="4" t="inlineStr">
        <is>
          <t>1. MONITORING.d#1 | combined=0.4634 | action_object=0.375 | semantic=0.5785 | gate=pass
2. MONITORING.d#4 | combined=0.4563 | action_object=0.3611 | semantic=0.57 | gate=pass
3. MONITORING.d#3 | combined=0.4562 | action_object=0.3611 | semantic=0.5698 | gate=pass
4. MONITORING.d#6 | combined=0.4517 | action_object=0.3611 | semantic=0.5569 | gate=pass
5. MONITORING.d#5 | combined=0.4516 | action_object=0.3611 | semantic=0.5564 | gate=pass</t>
        </is>
      </c>
    </row>
    <row r="41">
      <c r="A41" s="4" t="inlineStr">
        <is>
          <t>Cyfun 2025</t>
        </is>
      </c>
      <c r="B41" s="4" t="inlineStr">
        <is>
          <t>DE.CM-03.2#1</t>
        </is>
      </c>
      <c r="C41" s="4" t="inlineStr">
        <is>
          <t>DE.CM-03.2</t>
        </is>
      </c>
      <c r="D41" s="4" t="inlineStr">
        <is>
          <t>The organization shall manage endpoint and network protection tools that monitor end-user behavior for dangerous activity.</t>
        </is>
      </c>
      <c r="E41" s="4" t="inlineStr">
        <is>
          <t>6. Security in network and information systems acquisition, development and maintenance</t>
        </is>
      </c>
      <c r="F41" s="4" t="inlineStr">
        <is>
          <t>France 2.3</t>
        </is>
      </c>
      <c r="G41" s="4" t="inlineStr"/>
      <c r="H41" s="4" t="inlineStr"/>
      <c r="I41" s="4" t="inlineStr">
        <is>
          <t>Not covered</t>
        </is>
      </c>
      <c r="J41" s="4" t="inlineStr">
        <is>
          <t>true_gap</t>
        </is>
      </c>
      <c r="K41" s="4" t="n">
        <v>0</v>
      </c>
      <c r="L41" s="4" t="inlineStr">
        <is>
          <t>None</t>
        </is>
      </c>
      <c r="M41" s="4" t="inlineStr">
        <is>
          <t>{"actor": "missing", "action": "missing", "object": "missing", "scope": "missing", "condition": "not_applicable", "deadline": "not_applicable", "evidence": "not_applicable", "control_type": "missing", "granularity": "missing"}</t>
        </is>
      </c>
      <c r="N41" s="4" t="inlineStr">
        <is>
          <t>action; object; scope; control_type</t>
        </is>
      </c>
      <c r="O41" s="4" t="inlineStr">
        <is>
          <t>No target candidate meaningfully covers management of endpoint/network protection tools for monitoring end-user dangerous activity.</t>
        </is>
      </c>
      <c r="P41" s="4" t="inlineStr">
        <is>
          <t>Treat as uncovered unless a target explicitly addresses management, governance, or operation of endpoint/network behavior-monitoring protection tools.</t>
        </is>
      </c>
      <c r="Q41" s="4" t="inlineStr">
        <is>
          <t>The source obligation is a specific governance/control-management requirement for a particular class of endpoint/network protection tools. Candidate provisions are in different functional domains or only tangentially related, so they do not satisfy the key action on the key object.</t>
        </is>
      </c>
      <c r="R41" s="4" t="inlineStr">
        <is>
          <t>1. ADMINISTRATION.b#1 | combined=0.5033 | action_object=0.0 | semantic=0.689 | gate=low_action_object_alignment_score_cap
2. SEGMENTATION.a#4 | combined=0.5001 | action_object=0.3833 | semantic=0.5816 | gate=pass
3. SEGMENTATION.d#2 | combined=0.4954 | action_object=0.3125 | semantic=0.6322 | gate=pass
4. SEGMENTATION.a#6 | combined=0.473 | action_object=0.2976 | semantic=0.5809 | gate=pass
5. ADMINISTRATION.b#3 | combined=0.4664 | action_object=0.0 | semantic=0.6357 | gate=low_action_object_alignment_score_cap</t>
        </is>
      </c>
    </row>
    <row r="42">
      <c r="A42" s="4" t="inlineStr">
        <is>
          <t>Cyfun 2025</t>
        </is>
      </c>
      <c r="B42" s="4" t="inlineStr">
        <is>
          <t>DE.AE-03.2#1</t>
        </is>
      </c>
      <c r="C42" s="4" t="inlineStr">
        <is>
          <t>DE.AE-03.2</t>
        </is>
      </c>
      <c r="D42" s="4" t="inlineStr">
        <is>
          <t>The organization shall collect event data from critical systems.</t>
        </is>
      </c>
      <c r="E42" s="4" t="inlineStr">
        <is>
          <t>3. Incident handling</t>
        </is>
      </c>
      <c r="F42" s="4" t="inlineStr">
        <is>
          <t>France 2.3</t>
        </is>
      </c>
      <c r="G42" s="4" t="inlineStr">
        <is>
          <t>MONITORING.d#4</t>
        </is>
      </c>
      <c r="H42" s="4" t="inlineStr">
        <is>
          <t>The entity shall collect system-related logs and security events as part of the variety of system activities.</t>
        </is>
      </c>
      <c r="I42" s="4" t="inlineStr">
        <is>
          <t>Implementation details missing</t>
        </is>
      </c>
      <c r="J42" s="4" t="inlineStr">
        <is>
          <t>implementation_detail_gap</t>
        </is>
      </c>
      <c r="K42" s="4" t="n">
        <v>80</v>
      </c>
      <c r="L42" s="4" t="inlineStr">
        <is>
          <t>Single</t>
        </is>
      </c>
      <c r="M42" s="4" t="inlineStr">
        <is>
          <t>{"actor": "full", "action": "full", "object": "partial", "scope": "partial", "condition": "not_applicable", "deadline": "not_applicable", "evidence": "missing", "control_type": "full", "granularity": "partial"}</t>
        </is>
      </c>
      <c r="N42" s="4" t="inlineStr">
        <is>
          <t>object; scope; evidence; granularity</t>
        </is>
      </c>
      <c r="O42" s="4" t="inlineStr">
        <is>
          <t>The target covers collection of logs and security events, but it does not explicitly require that the collection be from critical systems.</t>
        </is>
      </c>
      <c r="P42" s="4" t="inlineStr">
        <is>
          <t>Retain this mapping as mostly covered, but add a control that explicitly requires event-data collection for critical systems if that scope distinction is mandatory.</t>
        </is>
      </c>
      <c r="Q42" s="4" t="inlineStr">
        <is>
          <t>Same domain and same core action-object pair are present. Only the source's critical-systems scope is not explicit, so 80 is appropriate rather than a broader partial-gap rationale.</t>
        </is>
      </c>
      <c r="R42" s="4" t="inlineStr">
        <is>
          <t>1. MONITORING.d#4 | combined=0.6286 | action_object=0.45 | semantic=0.7969 | gate=pass
2. MONITORING.d#3 | combined=0.6238 | action_object=0.45 | semantic=0.7832 | gate=pass
3. MONITORING.d#5 | combined=0.6217 | action_object=0.45 | semantic=0.7769 | gate=pass
4. MONITORING.d#6 | combined=0.6205 | action_object=0.45 | semantic=0.7737 | gate=pass
5. MONITORING.d#1 | combined=0.6164 | action_object=0.4722 | semantic=0.7427 | gate=pass</t>
        </is>
      </c>
    </row>
    <row r="43">
      <c r="A43" s="4" t="inlineStr">
        <is>
          <t>Cyfun 2025</t>
        </is>
      </c>
      <c r="B43" s="4" t="inlineStr">
        <is>
          <t>DE.AE-03.2#2</t>
        </is>
      </c>
      <c r="C43" s="4" t="inlineStr">
        <is>
          <t>DE.AE-03.2</t>
        </is>
      </c>
      <c r="D43" s="4" t="inlineStr">
        <is>
          <t>The organization shall correlate the collected event data from critical systems.</t>
        </is>
      </c>
      <c r="E43" s="4" t="inlineStr">
        <is>
          <t>2. Risk management policy</t>
        </is>
      </c>
      <c r="F43" s="4" t="inlineStr">
        <is>
          <t>France 2.3</t>
        </is>
      </c>
      <c r="G43" s="4" t="inlineStr">
        <is>
          <t>MONITORING.b#8</t>
        </is>
      </c>
      <c r="H43" s="4" t="inlineStr">
        <is>
          <t>The entity shall add correlations to security monitoring as part of continuous improvement.</t>
        </is>
      </c>
      <c r="I43" s="4" t="inlineStr">
        <is>
          <t>Largely covered</t>
        </is>
      </c>
      <c r="J43" s="4" t="inlineStr">
        <is>
          <t>partial_gap</t>
        </is>
      </c>
      <c r="K43" s="4" t="n">
        <v>60</v>
      </c>
      <c r="L43" s="4" t="inlineStr">
        <is>
          <t>Single</t>
        </is>
      </c>
      <c r="M43" s="4" t="inlineStr">
        <is>
          <t>{"actor": "full", "action": "full", "object": "full", "scope": "full", "condition": "partial", "deadline": "not_applicable", "evidence": "missing", "control_type": "full", "granularity": "partial"}</t>
        </is>
      </c>
      <c r="N43" s="4" t="inlineStr">
        <is>
          <t>condition; evidence; granularity</t>
        </is>
      </c>
      <c r="O43" s="4" t="inlineStr">
        <is>
          <t>The target supports correlation capability in monitoring, but it does not explicitly require correlating collected event data from critical systems.</t>
        </is>
      </c>
      <c r="P43" s="4" t="inlineStr">
        <is>
          <t>Use this as partial support only. Add a control explicitly requiring operational correlation of collected event data from critical systems.</t>
        </is>
      </c>
      <c r="Q43" s="4" t="inlineStr">
        <is>
          <t>Same domain and same general activity, but critical-system scope and collected-event-data object are not explicit, so 90 is too high.</t>
        </is>
      </c>
      <c r="R43" s="4" t="inlineStr">
        <is>
          <t>1. MONITORING.b#8 | combined=0.5411 | action_object=0.3333 | semantic=0.759 | gate=pass
2. MONITORING.b#1 | combined=0.525 | action_object=0.3269 | semantic=0.6819 | gate=pass
3. MONITORING.b#7 | combined=0.522 | action_object=0.3333 | semantic=0.7559 | gate=pass
4. MONITORING.b#3 | combined=0.5146 | action_object=0.3409 | semantic=0.6787 | gate=pass
5. MONITORING.b#6 | combined=0.5107 | action_object=0.3333 | semantic=0.6723 | gate=pass</t>
        </is>
      </c>
    </row>
    <row r="44">
      <c r="A44" s="4" t="inlineStr">
        <is>
          <t>Cyfun 2025</t>
        </is>
      </c>
      <c r="B44" s="4" t="inlineStr">
        <is>
          <t>DE.AE-03.2#3</t>
        </is>
      </c>
      <c r="C44" s="4" t="inlineStr">
        <is>
          <t>DE.AE-03.2</t>
        </is>
      </c>
      <c r="D44" s="4" t="inlineStr">
        <is>
          <t>The organization shall use information from multiple relevant sources to correlate event data from critical systems.</t>
        </is>
      </c>
      <c r="E44" s="4" t="inlineStr">
        <is>
          <t>2. Risk management policy</t>
        </is>
      </c>
      <c r="F44" s="4" t="inlineStr">
        <is>
          <t>France 2.3</t>
        </is>
      </c>
      <c r="G44" s="4" t="inlineStr">
        <is>
          <t>MONITORING.b#8</t>
        </is>
      </c>
      <c r="H44" s="4" t="inlineStr">
        <is>
          <t>The entity shall add correlations to security monitoring as part of continuous improvement.</t>
        </is>
      </c>
      <c r="I44" s="4" t="inlineStr">
        <is>
          <t>Indirectly covered</t>
        </is>
      </c>
      <c r="J44" s="4" t="inlineStr">
        <is>
          <t>indirect_support_gap</t>
        </is>
      </c>
      <c r="K44" s="4" t="n">
        <v>30</v>
      </c>
      <c r="L44" s="4" t="inlineStr">
        <is>
          <t>Indirect</t>
        </is>
      </c>
      <c r="M44" s="4" t="inlineStr">
        <is>
          <t>{"actor": "full", "action": "partial", "object": "partial", "scope": "missing", "condition": "not_applicable", "deadline": "not_applicable", "evidence": "missing", "control_type": "full", "granularity": "partial"}</t>
        </is>
      </c>
      <c r="N44" s="4" t="inlineStr">
        <is>
          <t>scope; explicitness; evidence</t>
        </is>
      </c>
      <c r="O44" s="4" t="inlineStr">
        <is>
          <t>The target mentions correlation generally, but it does not establish multi-source correlation of event data from critical systems.</t>
        </is>
      </c>
      <c r="P44" s="4" t="inlineStr">
        <is>
          <t>Require an explicit control for correlating event data from critical systems using multiple relevant information sources.</t>
        </is>
      </c>
      <c r="Q44" s="4" t="inlineStr">
        <is>
          <t>This is a relational obligation. Because the target lacks the explicit multi-source relation, coverage is capped at 40 despite being in the same monitoring domain.
Coverage capped by object/action gate at 30: selected target has insufficient main action/object alignment for higher coverage. The candidate is kept for traceability; it is not forced to Gap.</t>
        </is>
      </c>
      <c r="R44" s="4" t="inlineStr">
        <is>
          <t>1. MCO_MCS.c#1 | combined=0.4673 | action_object=0.3452 | semantic=0.5385 | gate=pass
2. MCO_MCS.c#2 | combined=0.4562 | action_object=0.3409 | semantic=0.5113 | gate=pass
3. MONITORING.c#4 | combined=0.4492 | action_object=0.3676 | semantic=0.53 | gate=pass
4. MONITORING.c#6 | combined=0.4485 | action_object=0.3676 | semantic=0.5281 | gate=pass
5. MONITORING.c#3 | combined=0.4459 | action_object=0.3676 | semantic=0.5206 | gate=pass</t>
        </is>
      </c>
    </row>
    <row r="45">
      <c r="A45" s="4" t="inlineStr">
        <is>
          <t>Cyfun 2025</t>
        </is>
      </c>
      <c r="B45" s="4" t="inlineStr">
        <is>
          <t>DE.AE-06.1#1</t>
        </is>
      </c>
      <c r="C45" s="4" t="inlineStr">
        <is>
          <t>DE.AE-06.1</t>
        </is>
      </c>
      <c r="D45" s="4" t="inlineStr">
        <is>
          <t>The organization shall promptly deliver information about adverse events to authorized personnel.</t>
        </is>
      </c>
      <c r="E45" s="4" t="inlineStr">
        <is>
          <t>3. Incident handling</t>
        </is>
      </c>
      <c r="F45" s="4" t="inlineStr">
        <is>
          <t>France 2.3</t>
        </is>
      </c>
      <c r="G45" s="4" t="inlineStr"/>
      <c r="H45" s="4" t="inlineStr"/>
      <c r="I45" s="4" t="inlineStr">
        <is>
          <t>Not covered</t>
        </is>
      </c>
      <c r="J45" s="4" t="inlineStr">
        <is>
          <t>true_gap</t>
        </is>
      </c>
      <c r="K45" s="4" t="n">
        <v>0</v>
      </c>
      <c r="L45" s="4" t="inlineStr">
        <is>
          <t>None</t>
        </is>
      </c>
      <c r="M45" s="4" t="inlineStr">
        <is>
          <t>{"actor": "full", "action": "partial", "object": "partial", "scope": "partial", "condition": "missing", "deadline": "missing", "evidence": "missing", "control_type": "partial", "granularity": "partial"}</t>
        </is>
      </c>
      <c r="N45" s="4" t="inlineStr">
        <is>
          <t>condition; deadline; evidence; explicitness</t>
        </is>
      </c>
      <c r="O45" s="4" t="inlineStr">
        <is>
          <t>No meaningful coverage exists for the required prompt delivery of adverse-event information to authorized personnel.</t>
        </is>
      </c>
      <c r="P45" s="4" t="inlineStr">
        <is>
          <t>Map this source only to controls that explicitly require timely notification or delivery of adverse-event information to authorized personnel.</t>
        </is>
      </c>
      <c r="Q45" s="4" t="inlineStr">
        <is>
          <t>Step 2 same-domain test fails. This is not partial coverage; it is a true gap because the target addresses containment support rather than communication of adverse-event information.</t>
        </is>
      </c>
      <c r="R45" s="4" t="inlineStr">
        <is>
          <t>1. MAPPING.a#6 | combined=0.4499 | action_object=0.4722 | semantic=0.5616 | gate=pass
2. INCIDENT.a#1 | combined=0.4437 | action_object=0.3929 | semantic=0.5941 | gate=pass
3. INCIDENT.a#3 | combined=0.4364 | action_object=0.3929 | semantic=0.606 | gate=pass
4. CRISIS_MANAGEMENT.a#1 | combined=0.4354 | action_object=0.375 | semantic=0.5883 | gate=pass
5. CRISIS_MANAGEMENT.a#3 | combined=0.4247 | action_object=0.375 | semantic=0.5906 | gate=pass</t>
        </is>
      </c>
    </row>
    <row r="46">
      <c r="A46" s="4" t="inlineStr">
        <is>
          <t>Cyfun 2025</t>
        </is>
      </c>
      <c r="B46" s="4" t="inlineStr">
        <is>
          <t>DE.AE-06.1#2</t>
        </is>
      </c>
      <c r="C46" s="4" t="inlineStr">
        <is>
          <t>DE.AE-06.1</t>
        </is>
      </c>
      <c r="D46" s="4" t="inlineStr">
        <is>
          <t>The organization shall promptly deliver information about adverse events to authorized systems.</t>
        </is>
      </c>
      <c r="E46" s="4" t="inlineStr">
        <is>
          <t>3. Incident handling</t>
        </is>
      </c>
      <c r="F46" s="4" t="inlineStr">
        <is>
          <t>France 2.3</t>
        </is>
      </c>
      <c r="G46" s="4" t="inlineStr"/>
      <c r="H46" s="4" t="inlineStr"/>
      <c r="I46" s="4" t="inlineStr">
        <is>
          <t>Not covered</t>
        </is>
      </c>
      <c r="J46" s="4" t="inlineStr">
        <is>
          <t>true_gap</t>
        </is>
      </c>
      <c r="K46" s="4" t="n">
        <v>0</v>
      </c>
      <c r="L46" s="4" t="inlineStr">
        <is>
          <t>None</t>
        </is>
      </c>
      <c r="M46" s="4" t="inlineStr">
        <is>
          <t>{"actor": "missing", "action": "missing", "object": "missing", "scope": "missing", "condition": "missing", "deadline": "missing", "evidence": "missing", "control_type": "missing", "granularity": "missing"}</t>
        </is>
      </c>
      <c r="N46" s="4" t="inlineStr">
        <is>
          <t>action; object; condition; deadline; evidence; control_type</t>
        </is>
      </c>
      <c r="O46" s="4" t="inlineStr">
        <is>
          <t>No candidate covers the required prompt delivery of adverse-event information to authorized systems.</t>
        </is>
      </c>
      <c r="P46" s="4" t="inlineStr">
        <is>
          <t>No match; if broader incident-handling coverage is acceptable, map separately to incident procedure or monitoring provisions, but they do not satisfy this notification requirement.</t>
        </is>
      </c>
      <c r="Q46" s="4" t="inlineStr">
        <is>
          <t>The closest candidates share the incident-handling theme but not the source's key action-object pair. Because the obligation is specifically about delivering information to authorized systems, and no candidate imposes that transmission duty, this is a true gap rather than partial coverage.</t>
        </is>
      </c>
      <c r="R46" s="4" t="inlineStr">
        <is>
          <t>1. INCIDENT.a#1 | combined=0.4755 | action_object=0.3929 | semantic=0.6376 | gate=pass
2. INCIDENT.a#3 | combined=0.4727 | action_object=0.3929 | semantic=0.6624 | gate=pass
3. MAPPING.a#6 | combined=0.4711 | action_object=0.4722 | semantic=0.6221 | gate=pass
4. CRISIS_MANAGEMENT.a#1 | combined=0.4673 | action_object=0.375 | semantic=0.6322 | gate=pass
5. CRISIS_MANAGEMENT.a#3 | combined=0.4613 | action_object=0.375 | semantic=0.6478 | gate=pass</t>
        </is>
      </c>
    </row>
    <row r="47">
      <c r="A47" s="4" t="inlineStr">
        <is>
          <t>Cyfun 2025</t>
        </is>
      </c>
      <c r="B47" s="4" t="inlineStr">
        <is>
          <t>RS.MA-02.1#1</t>
        </is>
      </c>
      <c r="C47" s="4" t="inlineStr">
        <is>
          <t>RS.MA-02.1</t>
        </is>
      </c>
      <c r="D47" s="4" t="inlineStr">
        <is>
          <t>The organization shall triage information/cybersecurity incident reports in accordance with its incident response procedures.</t>
        </is>
      </c>
      <c r="E47" s="4" t="inlineStr">
        <is>
          <t>3. Incident handling</t>
        </is>
      </c>
      <c r="F47" s="4" t="inlineStr">
        <is>
          <t>France 2.3</t>
        </is>
      </c>
      <c r="G47" s="4" t="inlineStr">
        <is>
          <t>INCIDENT.c#6</t>
        </is>
      </c>
      <c r="H47" s="4" t="inlineStr">
        <is>
          <t>The entity implements the mechanisms to identify confirmed incidents among reported events.</t>
        </is>
      </c>
      <c r="I47" s="4" t="inlineStr">
        <is>
          <t>Indirectly covered</t>
        </is>
      </c>
      <c r="J47" s="4" t="inlineStr">
        <is>
          <t>indirect_support_gap</t>
        </is>
      </c>
      <c r="K47" s="4" t="n">
        <v>30</v>
      </c>
      <c r="L47" s="4" t="inlineStr">
        <is>
          <t>Indirect</t>
        </is>
      </c>
      <c r="M47" s="4" t="inlineStr">
        <is>
          <t>{"actor": "full", "action": "partial", "object": "partial", "scope": "partial", "condition": "partial", "deadline": "not_applicable", "evidence": "missing", "control_type": "full", "granularity": "partial"}</t>
        </is>
      </c>
      <c r="N47" s="4" t="inlineStr">
        <is>
          <t>action; object; scope; condition; evidence</t>
        </is>
      </c>
      <c r="O47" s="4" t="inlineStr">
        <is>
          <t>The target supports incident-report assessment in the same domain, but it does not explicitly require triage of incident reports under the organization's incident response procedures.</t>
        </is>
      </c>
      <c r="P47" s="4" t="inlineStr">
        <is>
          <t>Supplement with a control that explicitly requires triaging incident reports according to documented incident response procedures.</t>
        </is>
      </c>
      <c r="Q47" s="4" t="inlineStr">
        <is>
          <t>This is same-domain partial coverage, not merely indirect support. The target performs a closely related incident-assessment function, but misses explicit triage language and procedural anchoring.
Coverage capped by object/action gate at 30: selected target has insufficient main action/object alignment for higher coverage. The candidate is kept for traceability; it is not forced to Gap.</t>
        </is>
      </c>
      <c r="R47" s="4" t="inlineStr">
        <is>
          <t>1. INCIDENT.a#1 | combined=0.5681 | action_object=0.3929 | semantic=0.7281 | gate=pass
2. INCIDENT.a#3 | combined=0.5636 | action_object=0.3929 | semantic=0.742 | gate=pass
3. CRISIS_MANAGEMENT.a#1 | combined=0.5581 | action_object=0.375 | semantic=0.7121 | gate=pass
4. CRISIS_MANAGEMENT.a#3 | combined=0.5485 | action_object=0.375 | semantic=0.7174 | gate=pass
5. MAPPING.a#6 | combined=0.5451 | action_object=0.4722 | semantic=0.6699 | gate=pass</t>
        </is>
      </c>
    </row>
    <row r="48">
      <c r="A48" s="4" t="inlineStr">
        <is>
          <t>Cyfun 2025</t>
        </is>
      </c>
      <c r="B48" s="4" t="inlineStr">
        <is>
          <t>RS.MA-02.1#2</t>
        </is>
      </c>
      <c r="C48" s="4" t="inlineStr">
        <is>
          <t>RS.MA-02.1</t>
        </is>
      </c>
      <c r="D48" s="4" t="inlineStr">
        <is>
          <t>The organization shall validate information/cybersecurity incident reports in accordance with its incident response procedures.</t>
        </is>
      </c>
      <c r="E48" s="4" t="inlineStr">
        <is>
          <t>3. Incident handling</t>
        </is>
      </c>
      <c r="F48" s="4" t="inlineStr">
        <is>
          <t>France 2.3</t>
        </is>
      </c>
      <c r="G48" s="4" t="inlineStr">
        <is>
          <t>INCIDENT.c#6</t>
        </is>
      </c>
      <c r="H48" s="4" t="inlineStr">
        <is>
          <t>The entity implements the mechanisms to identify confirmed incidents among reported events.</t>
        </is>
      </c>
      <c r="I48" s="4" t="inlineStr">
        <is>
          <t>Indirectly covered</t>
        </is>
      </c>
      <c r="J48" s="4" t="inlineStr">
        <is>
          <t>indirect_support_gap</t>
        </is>
      </c>
      <c r="K48" s="4" t="n">
        <v>30</v>
      </c>
      <c r="L48" s="4" t="inlineStr">
        <is>
          <t>Indirect</t>
        </is>
      </c>
      <c r="M48" s="4" t="inlineStr">
        <is>
          <t>{"actor": "full", "action": "partial", "object": "partial", "scope": "partial", "condition": "partial", "deadline": "not_applicable", "evidence": "missing", "control_type": "full", "granularity": "partial"}</t>
        </is>
      </c>
      <c r="N48" s="4" t="inlineStr">
        <is>
          <t>condition; evidence; explicitness</t>
        </is>
      </c>
      <c r="O48" s="4" t="inlineStr">
        <is>
          <t>The target substantively covers validation of reported events into confirmed incidents, but it does not explicitly anchor that validation to incident reports under the organization's incident response procedures.</t>
        </is>
      </c>
      <c r="P48" s="4" t="inlineStr">
        <is>
          <t>Use this mapping as mostly covered, and add a procedural control if explicit validation of incident reports under incident response procedures is required.</t>
        </is>
      </c>
      <c r="Q48" s="4" t="inlineStr">
        <is>
          <t>The target substantively performs the same core function as validation. Because the same domain and core action are present, indirect-support scoring is too low; 80 better reflects mostly covered with procedural explicitness gaps.
Coverage capped by object/action gate at 30: selected target has insufficient main action/object alignment for higher coverage. The candidate is kept for traceability; it is not forced to Gap.</t>
        </is>
      </c>
      <c r="R48" s="4" t="inlineStr">
        <is>
          <t>1. INCIDENT.a#1 | combined=0.5716 | action_object=0.3929 | semantic=0.7381 | gate=pass
2. INCIDENT.a#3 | combined=0.5681 | action_object=0.3929 | semantic=0.7549 | gate=pass
3. CRISIS_MANAGEMENT.a#1 | combined=0.5612 | action_object=0.375 | semantic=0.721 | gate=pass
4. CRISIS_MANAGEMENT.a#3 | combined=0.549 | action_object=0.375 | semantic=0.7189 | gate=pass
5. MAPPING.a#6 | combined=0.5429 | action_object=0.4722 | semantic=0.6636 | gate=pass</t>
        </is>
      </c>
    </row>
    <row r="49">
      <c r="A49" s="4" t="inlineStr">
        <is>
          <t>Cyfun 2025</t>
        </is>
      </c>
      <c r="B49" s="4" t="inlineStr">
        <is>
          <t>RS.MA-05.1#1</t>
        </is>
      </c>
      <c r="C49" s="4" t="inlineStr">
        <is>
          <t>RS.MA-05.1</t>
        </is>
      </c>
      <c r="D49" s="4" t="inlineStr">
        <is>
          <t>Define clear criteria to determine when incident recovery processes need to be initiated.</t>
        </is>
      </c>
      <c r="E49" s="4" t="inlineStr">
        <is>
          <t>4. Business continuity and crisis management</t>
        </is>
      </c>
      <c r="F49" s="4" t="inlineStr">
        <is>
          <t>France 2.3</t>
        </is>
      </c>
      <c r="G49" s="4" t="inlineStr">
        <is>
          <t>CRISIS_MANAGEMENT.e#1</t>
        </is>
      </c>
      <c r="H49" s="4" t="inlineStr">
        <is>
          <t>The entity shall define criteria for activating cyber-crisis management arrangements.</t>
        </is>
      </c>
      <c r="I49" s="4" t="inlineStr">
        <is>
          <t>Implementation details missing</t>
        </is>
      </c>
      <c r="J49" s="4" t="inlineStr">
        <is>
          <t>implementation_detail_gap</t>
        </is>
      </c>
      <c r="K49" s="4" t="n">
        <v>50</v>
      </c>
      <c r="L49" s="4" t="inlineStr">
        <is>
          <t>Direct</t>
        </is>
      </c>
      <c r="M49" s="4" t="inlineStr">
        <is>
          <t>{"actor": "full", "action": "partial", "object": "partial", "scope": "partial", "condition": "partial", "deadline": "not_applicable", "evidence": "not_applicable", "control_type": "partial", "granularity": "partial"}</t>
        </is>
      </c>
      <c r="N49" s="4" t="inlineStr">
        <is>
          <t>scope; condition; explicitness</t>
        </is>
      </c>
      <c r="O49" s="4" t="inlineStr">
        <is>
          <t>The target substantially covers definition of activation criteria, but it does not explicitly state that the criteria determine initiation of incident recovery processes.</t>
        </is>
      </c>
      <c r="P49" s="4" t="inlineStr">
        <is>
          <t>Retain as high but not full coverage unless another target explicitly links the criteria to incident recovery process initiation.</t>
        </is>
      </c>
      <c r="Q49" s="4" t="inlineStr">
        <is>
          <t>The decisive obligation is defining initiation criteria. Activation criteria for cyber-crisis arrangements are substantively equivalent enough for high partial coverage.
Coverage capped by object/action gate at 50: selected target has insufficient main action/object alignment for higher coverage. The candidate is kept for traceability; it is not forced to Gap.</t>
        </is>
      </c>
      <c r="R49" s="4" t="inlineStr">
        <is>
          <t>1. BUSINESS_CONTINUITY.d#1 | combined=0.5515 | action_object=0.3167 | semantic=0.703 | gate=pass
2. BUSINESS_CONTINUITY.d#2 | combined=0.5047 | action_object=0.3167 | semantic=0.5694 | gate=pass
3. BUSINESS_CONTINUITY.f#3 | combined=0.4996 | action_object=0.0 | semantic=0.6616 | gate=low_action_object_alignment_score_cap
4. INCIDENT.d#6 | combined=0.4975 | action_object=0.3553 | semantic=0.6998 | gate=pass
5. INCIDENT.d#5 | combined=0.4969 | action_object=0.3553 | semantic=0.6982 | gate=pass</t>
        </is>
      </c>
    </row>
    <row r="50">
      <c r="A50" s="4" t="inlineStr">
        <is>
          <t>Cyfun 2025</t>
        </is>
      </c>
      <c r="B50" s="4" t="inlineStr">
        <is>
          <t>RS.MA-05.1#2</t>
        </is>
      </c>
      <c r="C50" s="4" t="inlineStr">
        <is>
          <t>RS.MA-05.1</t>
        </is>
      </c>
      <c r="D50" s="4" t="inlineStr">
        <is>
          <t>Apply the defined criteria to determine when incident recovery processes need to be initiated.</t>
        </is>
      </c>
      <c r="E50" s="4" t="inlineStr">
        <is>
          <t>4. Business continuity and crisis management</t>
        </is>
      </c>
      <c r="F50" s="4" t="inlineStr">
        <is>
          <t>France 2.3</t>
        </is>
      </c>
      <c r="G50" s="4" t="inlineStr">
        <is>
          <t>CRISIS_MANAGEMENT.e#5</t>
        </is>
      </c>
      <c r="H50" s="4" t="inlineStr">
        <is>
          <t>The entity shall implement the criteria for deactivating cyber-crisis management arrangements.</t>
        </is>
      </c>
      <c r="I50" s="4" t="inlineStr">
        <is>
          <t>Partially covered</t>
        </is>
      </c>
      <c r="J50" s="4" t="inlineStr">
        <is>
          <t>partial_gap</t>
        </is>
      </c>
      <c r="K50" s="4" t="n">
        <v>50</v>
      </c>
      <c r="L50" s="4" t="inlineStr">
        <is>
          <t>Candidate rescue - partial</t>
        </is>
      </c>
      <c r="M50" s="4" t="inlineStr">
        <is>
          <t>{"actor": "full", "action": "partial", "object": "partial", "scope": "partial", "condition": "partial", "deadline": "not_applicable", "evidence": "not_applicable", "control_type": "full", "granularity": "partial"}</t>
        </is>
      </c>
      <c r="N50" s="4" t="inlineStr">
        <is>
          <t>action; object; scope; condition</t>
        </is>
      </c>
      <c r="O50" s="4" t="inlineStr">
        <is>
          <t>True gap: deactivation criteria for cyber-crisis arrangements do not meaningfully cover applying criteria to initiate incident recovery processes.
The best candidate has material semantic and structured overlap; treat as partial coverage with high review risk rather than true gap. Candidate rescue scores: combined=0.56, semantic=0.72, structured=0.37, action_object=0.47.</t>
        </is>
      </c>
      <c r="P50" s="4" t="inlineStr">
        <is>
          <t>Remove this mapping. Seek a target that explicitly requires applying activation or initiation criteria for recovery processes.</t>
        </is>
      </c>
      <c r="Q50" s="4" t="inlineStr">
        <is>
          <t>Different lifecycle decision and different object; this is not same-obligation coverage.
The best candidate has material semantic and structured overlap; treat as partial coverage with high review risk rather than true gap. Candidate rescue scores: combined=0.56, semantic=0.72, structured=0.37, action_object=0.47.</t>
        </is>
      </c>
      <c r="R50" s="4" t="inlineStr">
        <is>
          <t>1. CRISIS_MANAGEMENT.e#5 | combined=0.563 | action_object=0.4722 | semantic=0.7211 | gate=pass
2. BUSINESS_CONTINUITY.g#4 | combined=0.5223 | action_object=0.35 | semantic=0.6899 | gate=pass
3. BUSINESS_CONTINUITY.g#3 | combined=0.5202 | action_object=0.3611 | semantic=0.5756 | gate=pass
4. BUSINESS_CONTINUITY.g#2 | combined=0.4965 | action_object=0.3611 | semantic=0.5603 | gate=pass
5. INCIDENT.e#3 | combined=0.4931 | action_object=0.45 | semantic=0.511 | gate=pass</t>
        </is>
      </c>
    </row>
    <row r="51">
      <c r="A51" s="4" t="inlineStr">
        <is>
          <t>Cyfun 2025</t>
        </is>
      </c>
      <c r="B51" s="4" t="inlineStr">
        <is>
          <t>GV.RM-05.1#1</t>
        </is>
      </c>
      <c r="C51" s="4" t="inlineStr">
        <is>
          <t>GV.RM-05.1</t>
        </is>
      </c>
      <c r="D51" s="4" t="inlineStr">
        <is>
          <t>The organization shall establish clear lines of communication for cybersecurity risks.</t>
        </is>
      </c>
      <c r="E51" s="4" t="inlineStr">
        <is>
          <t>2. Risk management policy</t>
        </is>
      </c>
      <c r="F51" s="4" t="inlineStr">
        <is>
          <t>France 2.3</t>
        </is>
      </c>
      <c r="G51" s="4" t="inlineStr"/>
      <c r="H51" s="4" t="inlineStr"/>
      <c r="I51" s="4" t="inlineStr">
        <is>
          <t>Not covered</t>
        </is>
      </c>
      <c r="J51" s="4" t="inlineStr">
        <is>
          <t>true_gap</t>
        </is>
      </c>
      <c r="K51" s="4" t="n">
        <v>0</v>
      </c>
      <c r="L51" s="4" t="inlineStr">
        <is>
          <t>None</t>
        </is>
      </c>
      <c r="M51" s="4" t="inlineStr">
        <is>
          <t>{"actor": "missing", "action": "missing", "object": "missing", "scope": "missing", "condition": "not_applicable", "deadline": "not_applicable", "evidence": "missing", "control_type": "missing", "granularity": "missing"}</t>
        </is>
      </c>
      <c r="N51" s="4" t="inlineStr">
        <is>
          <t>action; object; scope; explicitness</t>
        </is>
      </c>
      <c r="O51" s="4" t="inlineStr">
        <is>
          <t>No candidate establishes clear communication lines for cybersecurity risks.</t>
        </is>
      </c>
      <c r="P51" s="4" t="inlineStr">
        <is>
          <t>Treat as uncovered unless a target explicitly requires communication channels, escalation paths, or reporting lines for cybersecurity risks.</t>
        </is>
      </c>
      <c r="Q51" s="4" t="inlineStr">
        <is>
          <t>After decomposing the source into action (establish), object (clear lines of communication for cybersecurity risks), and condition (none), none of the candidates satisfy the core communication obligation. Shared governance or risk-management vocabulary is insufficient because the functional domain is different.</t>
        </is>
      </c>
      <c r="R51" s="4" t="inlineStr">
        <is>
          <t>1. ROLE.a#2 | combined=0.5011 | action_object=0.2143 | semantic=0.6494 | gate=low_action_object_alignment_score_cap
2. PSSI.b#1 | combined=0.4952 | action_object=0.2222 | semantic=0.6037 | gate=low_action_object_alignment_score_cap
3. PSSI.b#9 | combined=0.4823 | action_object=0.1 | semantic=0.6328 | gate=low_action_object_alignment_score_cap
4. COMPLIANCE.b#1 | combined=0.4757 | action_object=0.1111 | semantic=0.6029 | gate=low_action_object_alignment_score_cap
5. PSSI.b#4 | combined=0.4666 | action_object=0.1667 | semantic=0.5608 | gate=low_action_object_alignment_score_cap</t>
        </is>
      </c>
    </row>
    <row r="52">
      <c r="A52" s="4" t="inlineStr">
        <is>
          <t>Cyfun 2025</t>
        </is>
      </c>
      <c r="B52" s="4" t="inlineStr">
        <is>
          <t>GV.RM-05.1#2</t>
        </is>
      </c>
      <c r="C52" s="4" t="inlineStr">
        <is>
          <t>GV.RM-05.1</t>
        </is>
      </c>
      <c r="D52" s="4" t="inlineStr">
        <is>
          <t>The organization shall include cybersecurity risks arising from suppliers in its established communication lines.</t>
        </is>
      </c>
      <c r="E52" s="4" t="inlineStr">
        <is>
          <t>5. Supply chain security</t>
        </is>
      </c>
      <c r="F52" s="4" t="inlineStr">
        <is>
          <t>France 2.3</t>
        </is>
      </c>
      <c r="G52" s="4" t="inlineStr">
        <is>
          <t>PSSI.b#5</t>
        </is>
      </c>
      <c r="H52" s="4" t="inlineStr">
        <is>
          <t>The PSSI shall define the roles and responsibilities of suppliers.</t>
        </is>
      </c>
      <c r="I52" s="4" t="inlineStr">
        <is>
          <t>Partially covered</t>
        </is>
      </c>
      <c r="J52" s="4" t="inlineStr">
        <is>
          <t>partial_gap</t>
        </is>
      </c>
      <c r="K52" s="4" t="n">
        <v>40</v>
      </c>
      <c r="L52" s="4" t="inlineStr">
        <is>
          <t>Direct</t>
        </is>
      </c>
      <c r="M52" s="4" t="inlineStr">
        <is>
          <t>{"actor": "full", "action": "full", "object": "full", "scope": "full", "condition": "partial", "deadline": "not_applicable", "evidence": "not_applicable", "control_type": "full", "granularity": "partial"}</t>
        </is>
      </c>
      <c r="N52" s="4" t="inlineStr">
        <is>
          <t>condition; granularity</t>
        </is>
      </c>
      <c r="O52" s="4" t="inlineStr">
        <is>
          <t>The target addresses supplier governance responsibilities, but it does not require supplier cybersecurity risks to be incorporated into established organizational communication lines.</t>
        </is>
      </c>
      <c r="P52" s="4" t="inlineStr">
        <is>
          <t>Add a control requiring cybersecurity risks arising from suppliers to be formally reported, escalated, and shared through the organization's established communication and governance lines.</t>
        </is>
      </c>
      <c r="Q52" s="4" t="inlineStr">
        <is>
          <t>Same domain, but the decisive relational element is missing; therefore coverage cannot exceed 40.</t>
        </is>
      </c>
      <c r="R52" s="4" t="inlineStr">
        <is>
          <t>1. HR.c#2 | combined=0.5097 | action_object=0.1667 | semantic=0.6172 | gate=low_action_object_alignment_score_cap
2. PSSI.b#5 | combined=0.5067 | action_object=0.2 | semantic=0.6619 | gate=low_action_object_alignment_score_cap
3. CONTRACT.a#5 | combined=0.5062 | action_object=0.1538 | semantic=0.6187 | gate=low_action_object_alignment_score_cap
4. ECOSYSTEM.a#3 | combined=0.4921 | action_object=0.15 | semantic=0.6577 | gate=low_action_object_alignment_score_cap
5. ECOSYSTEM.a#4 | combined=0.4896 | action_object=0.1538 | semantic=0.6609 | gate=low_action_object_alignment_score_cap</t>
        </is>
      </c>
    </row>
    <row r="53">
      <c r="A53" s="4" t="inlineStr">
        <is>
          <t>Cyfun 2025</t>
        </is>
      </c>
      <c r="B53" s="4" t="inlineStr">
        <is>
          <t>GV.RM-05.1#3</t>
        </is>
      </c>
      <c r="C53" s="4" t="inlineStr">
        <is>
          <t>GV.RM-05.1</t>
        </is>
      </c>
      <c r="D53" s="4" t="inlineStr">
        <is>
          <t>The organization shall include cybersecurity risks arising from third parties in its established communication lines.</t>
        </is>
      </c>
      <c r="E53" s="4" t="inlineStr">
        <is>
          <t>2. Risk management policy</t>
        </is>
      </c>
      <c r="F53" s="4" t="inlineStr">
        <is>
          <t>France 2.3</t>
        </is>
      </c>
      <c r="G53" s="4" t="inlineStr">
        <is>
          <t>PSSI.b#1</t>
        </is>
      </c>
      <c r="H53" s="4" t="inlineStr">
        <is>
          <t>The PSSI shall include cybersecurity governance.</t>
        </is>
      </c>
      <c r="I53" s="4" t="inlineStr">
        <is>
          <t>Partially covered</t>
        </is>
      </c>
      <c r="J53" s="4" t="inlineStr">
        <is>
          <t>partial_gap</t>
        </is>
      </c>
      <c r="K53" s="4" t="n">
        <v>40</v>
      </c>
      <c r="L53" s="4" t="inlineStr">
        <is>
          <t>Single</t>
        </is>
      </c>
      <c r="M53" s="4" t="inlineStr">
        <is>
          <t>{"actor": "full", "action": "full", "object": "partial", "scope": "partial", "condition": "full", "deadline": "not_applicable", "evidence": "not_applicable", "control_type": "full", "granularity": "partial"}</t>
        </is>
      </c>
      <c r="N53" s="4" t="inlineStr">
        <is>
          <t>scope; explicitness</t>
        </is>
      </c>
      <c r="O53" s="4" t="inlineStr">
        <is>
          <t>The target provides general cybersecurity governance, but it does not establish communication lines or include third-party cybersecurity risks within those communication lines.</t>
        </is>
      </c>
      <c r="P53" s="4" t="inlineStr">
        <is>
          <t>Add a control that explicitly defines cybersecurity risk communication lines and requires third-party-originated cyber risks to be included in those channels.</t>
        </is>
      </c>
      <c r="Q53" s="4" t="inlineStr">
        <is>
          <t>General governance is not enough for a relational communication obligation; the missing relation materially limits coverage.</t>
        </is>
      </c>
      <c r="R53" s="4" t="inlineStr">
        <is>
          <t>1. PSSI.b#1 | combined=0.5194 | action_object=0.25 | semantic=0.6462 | gate=pass
2. PSSI.b#9 | combined=0.4954 | action_object=0.1304 | semantic=0.6808 | gate=low_action_object_alignment_score_cap
3. CRISIS_MANAGEMENT.h#2 | combined=0.4813 | action_object=0.1333 | semantic=0.6452 | gate=low_action_object_alignment_score_cap
4. PSSI.b#8 | combined=0.4766 | action_object=0.1053 | semantic=0.6581 | gate=low_action_object_alignment_score_cap
5. ECOSYSTEM.a#7 | combined=0.4633 | action_object=0.2105 | semantic=0.5209 | gate=low_action_object_alignment_score_cap</t>
        </is>
      </c>
    </row>
    <row r="54">
      <c r="A54" s="4" t="inlineStr">
        <is>
          <t>Cyfun 2025</t>
        </is>
      </c>
      <c r="B54" s="4" t="inlineStr">
        <is>
          <t>RC.CO-03.1#1</t>
        </is>
      </c>
      <c r="C54" s="4" t="inlineStr">
        <is>
          <t>RC.CO-03.1</t>
        </is>
      </c>
      <c r="D54" s="4" t="inlineStr">
        <is>
          <t>Communicate recovery activities to designated internal stakeholders in accordance with established communication procedures.</t>
        </is>
      </c>
      <c r="E54" s="4" t="inlineStr">
        <is>
          <t>4. Business continuity and crisis management</t>
        </is>
      </c>
      <c r="F54" s="4" t="inlineStr">
        <is>
          <t>France 2.3</t>
        </is>
      </c>
      <c r="G54" s="4" t="inlineStr">
        <is>
          <t>CRISIS_MANAGEMENT.h#3</t>
        </is>
      </c>
      <c r="H54" s="4" t="inlineStr">
        <is>
          <t>The entity shall define a crisis communication organization within its crisis communication strategy.</t>
        </is>
      </c>
      <c r="I54" s="4" t="inlineStr">
        <is>
          <t>Partially covered</t>
        </is>
      </c>
      <c r="J54" s="4" t="inlineStr">
        <is>
          <t>partial_gap</t>
        </is>
      </c>
      <c r="K54" s="4" t="n">
        <v>40</v>
      </c>
      <c r="L54" s="4" t="inlineStr">
        <is>
          <t>Single</t>
        </is>
      </c>
      <c r="M54" s="4" t="inlineStr">
        <is>
          <t>{"actor": "full", "action": "partial", "object": "missing", "scope": "missing", "condition": "missing", "deadline": "not_applicable", "evidence": "missing", "control_type": "partial", "granularity": "missing"}</t>
        </is>
      </c>
      <c r="N54" s="4" t="inlineStr">
        <is>
          <t>action; object; scope; condition; explicitness; granularity</t>
        </is>
      </c>
      <c r="O54" s="4" t="inlineStr">
        <is>
          <t>The target covers crisis communication governance, not the operational communication of recovery activities to designated internal stakeholders under established procedures.</t>
        </is>
      </c>
      <c r="P54" s="4" t="inlineStr">
        <is>
          <t>Treat as partial coverage only; if available, look for a requirement explicitly mandating communication of recovery activities or recovery progress to internal stakeholders using established procedures.</t>
        </is>
      </c>
      <c r="Q54" s="4" t="inlineStr">
        <is>
          <t>The target shares the communication/BCM theme, but the decisive obligation is the communication of recovery activities to designated internal stakeholders. That specific action-object-condition combination is absent, so coverage is limited to weak partial support rather than full coverage.</t>
        </is>
      </c>
      <c r="R54" s="4" t="inlineStr">
        <is>
          <t>1. CRISIS_MANAGEMENT.g#10 | combined=0.5153 | action_object=0.375 | semantic=0.701 | gate=pass
2. BUSINESS_CONTINUITY.g#1 | combined=0.4954 | action_object=0.3929 | semantic=0.5655 | gate=pass
3. CRISIS_MANAGEMENT.h#3 | combined=0.4561 | action_object=0.125 | semantic=0.7411 | gate=low_action_object_alignment_score_cap
4. CRISIS_MANAGEMENT.h#2 | combined=0.4532 | action_object=0.125 | semantic=0.6941 | gate=low_action_object_alignment_score_cap
5. CRISIS_MANAGEMENT.c#3 | combined=0.4434 | action_object=0.1111 | semantic=0.6837 | gate=low_action_object_alignment_score_cap</t>
        </is>
      </c>
    </row>
    <row r="55">
      <c r="A55" s="4" t="inlineStr">
        <is>
          <t>Cyfun 2025</t>
        </is>
      </c>
      <c r="B55" s="4" t="inlineStr">
        <is>
          <t>RC.CO-03.1#2</t>
        </is>
      </c>
      <c r="C55" s="4" t="inlineStr">
        <is>
          <t>RC.CO-03.1</t>
        </is>
      </c>
      <c r="D55" s="4" t="inlineStr">
        <is>
          <t>Communicate recovery progress in restoring operational capabilities to designated internal stakeholders in accordance with established communication procedures.</t>
        </is>
      </c>
      <c r="E55" s="4" t="inlineStr">
        <is>
          <t>4. Business continuity and crisis management</t>
        </is>
      </c>
      <c r="F55" s="4" t="inlineStr">
        <is>
          <t>France 2.3</t>
        </is>
      </c>
      <c r="G55" s="4" t="inlineStr">
        <is>
          <t>CRISIS_MANAGEMENT.h#1</t>
        </is>
      </c>
      <c r="H55" s="4" t="inlineStr">
        <is>
          <t>The entity shall define a crisis communication strategy tailored to cyber crises.</t>
        </is>
      </c>
      <c r="I55" s="4" t="inlineStr">
        <is>
          <t>Indirectly covered</t>
        </is>
      </c>
      <c r="J55" s="4" t="inlineStr">
        <is>
          <t>indirect_support_gap</t>
        </is>
      </c>
      <c r="K55" s="4" t="n">
        <v>30</v>
      </c>
      <c r="L55" s="4" t="inlineStr">
        <is>
          <t>Indirect</t>
        </is>
      </c>
      <c r="M55" s="4" t="inlineStr">
        <is>
          <t>{"actor": "full", "action": "full", "object": "full", "scope": "partial", "condition": "partial", "deadline": "not_applicable", "evidence": "not_applicable", "control_type": "full", "granularity": "partial"}</t>
        </is>
      </c>
      <c r="N55" s="4" t="inlineStr">
        <is>
          <t>scope; condition; explicitness; granularity</t>
        </is>
      </c>
      <c r="O55" s="4" t="inlineStr">
        <is>
          <t>The target provides communication governance only and does not explicitly require communicating recovery progress to designated internal stakeholders under established procedures.</t>
        </is>
      </c>
      <c r="P55" s="4" t="inlineStr">
        <is>
          <t>Downgrade to partial same-domain support. Look for a target that explicitly requires stakeholder communications during recovery operations.</t>
        </is>
      </c>
      <c r="Q55" s="4" t="inlineStr">
        <is>
          <t>Per the framework, the decisive obligation is the communication action and relation to stakeholders, not merely having a communication strategy.
Coverage capped by object/action gate at 30: selected target has insufficient main action/object alignment for higher coverage. The candidate is kept for traceability; it is not forced to Gap.</t>
        </is>
      </c>
      <c r="R55" s="4" t="inlineStr">
        <is>
          <t>1. CRISIS_MANAGEMENT.g#10 | combined=0.5075 | action_object=0.3333 | semantic=0.7144 | gate=pass
2. BUSINESS_CONTINUITY.g#1 | combined=0.4861 | action_object=0.3409 | semantic=0.5835 | gate=pass
3. CRISIS_MANAGEMENT.h#2 | combined=0.4417 | action_object=0.0833 | semantic=0.6971 | gate=low_action_object_alignment_score_cap
4. CRISIS_MANAGEMENT.h#3 | combined=0.4393 | action_object=0.0833 | semantic=0.7287 | gate=low_action_object_alignment_score_cap
5. CRISIS_MANAGEMENT.c#3 | combined=0.4356 | action_object=0.0769 | semantic=0.6906 | gate=low_action_object_alignment_score_cap</t>
        </is>
      </c>
    </row>
    <row r="56">
      <c r="A56" s="4" t="inlineStr">
        <is>
          <t>Cyfun 2025</t>
        </is>
      </c>
      <c r="B56" s="4" t="inlineStr">
        <is>
          <t>RC.CO-03.1#3</t>
        </is>
      </c>
      <c r="C56" s="4" t="inlineStr">
        <is>
          <t>RC.CO-03.1</t>
        </is>
      </c>
      <c r="D56" s="4" t="inlineStr">
        <is>
          <t>Communicate recovery activities to designated external stakeholders in accordance with established communication procedures.</t>
        </is>
      </c>
      <c r="E56" s="4" t="inlineStr">
        <is>
          <t>4. Business continuity and crisis management</t>
        </is>
      </c>
      <c r="F56" s="4" t="inlineStr">
        <is>
          <t>France 2.3</t>
        </is>
      </c>
      <c r="G56" s="4" t="inlineStr"/>
      <c r="H56" s="4" t="inlineStr"/>
      <c r="I56" s="4" t="inlineStr">
        <is>
          <t>Not covered</t>
        </is>
      </c>
      <c r="J56" s="4" t="inlineStr">
        <is>
          <t>true_gap</t>
        </is>
      </c>
      <c r="K56" s="4" t="n">
        <v>0</v>
      </c>
      <c r="L56" s="4" t="inlineStr">
        <is>
          <t>None</t>
        </is>
      </c>
      <c r="M56" s="4" t="inlineStr">
        <is>
          <t>{"actor": "full", "action": "partial", "object": "partial", "scope": "partial", "condition": "partial", "deadline": "not_applicable", "evidence": "not_applicable", "control_type": "full", "granularity": "partial"}</t>
        </is>
      </c>
      <c r="N56" s="4" t="inlineStr">
        <is>
          <t>condition; scope; explicitness</t>
        </is>
      </c>
      <c r="O56" s="4" t="inlineStr">
        <is>
          <t>True gap: using a crisis-management procedure for service recovery does not meaningfully cover communicating recovery activities to designated external stakeholders.</t>
        </is>
      </c>
      <c r="P56" s="4" t="inlineStr">
        <is>
          <t>Remove this mapping. Seek a target in crisis communication or stakeholder notification that explicitly addresses external communications during recovery.</t>
        </is>
      </c>
      <c r="Q56" s="4" t="inlineStr">
        <is>
          <t>Different domain within continuity operations: recovery execution is not stakeholder communication.</t>
        </is>
      </c>
      <c r="R56" s="4" t="inlineStr">
        <is>
          <t>1. CRISIS_MANAGEMENT.e#5 | combined=0.5049 | action_object=0.35 | semantic=0.6598 | gate=pass
2. BUSINESS_CONTINUITY.g#4 | combined=0.5013 | action_object=0.35 | semantic=0.6825 | gate=pass
3. CRISIS_MANAGEMENT.f#4 | combined=0.4887 | action_object=0.3269 | semantic=0.6334 | gate=pass
4. BUSINESS_CONTINUITY.g#3 | combined=0.4871 | action_object=0.3611 | semantic=0.57 | gate=pass
5. CRISIS_MANAGEMENT.f#5 | combined=0.4764 | action_object=0.3269 | semantic=0.602 | gate=pass</t>
        </is>
      </c>
    </row>
    <row r="57">
      <c r="A57" s="4" t="inlineStr">
        <is>
          <t>Cyfun 2025</t>
        </is>
      </c>
      <c r="B57" s="4" t="inlineStr">
        <is>
          <t>RC.CO-03.1#4</t>
        </is>
      </c>
      <c r="C57" s="4" t="inlineStr">
        <is>
          <t>RC.CO-03.1</t>
        </is>
      </c>
      <c r="D57" s="4" t="inlineStr">
        <is>
          <t>Communicate recovery progress in restoring operational capabilities to designated external stakeholders in accordance with established communication procedures.</t>
        </is>
      </c>
      <c r="E57" s="4" t="inlineStr">
        <is>
          <t>4. Business continuity and crisis management</t>
        </is>
      </c>
      <c r="F57" s="4" t="inlineStr">
        <is>
          <t>France 2.3</t>
        </is>
      </c>
      <c r="G57" s="4" t="inlineStr"/>
      <c r="H57" s="4" t="inlineStr"/>
      <c r="I57" s="4" t="inlineStr">
        <is>
          <t>Not covered</t>
        </is>
      </c>
      <c r="J57" s="4" t="inlineStr">
        <is>
          <t>true_gap</t>
        </is>
      </c>
      <c r="K57" s="4" t="n">
        <v>0</v>
      </c>
      <c r="L57" s="4" t="inlineStr">
        <is>
          <t>None</t>
        </is>
      </c>
      <c r="M57" s="4" t="inlineStr">
        <is>
          <t>{"actor": "full", "action": "full", "object": "partial", "scope": "partial", "condition": "partial", "deadline": "not_applicable", "evidence": "missing", "control_type": "full", "granularity": "partial"}</t>
        </is>
      </c>
      <c r="N57" s="4" t="inlineStr">
        <is>
          <t>object; scope; condition; evidence; granularity</t>
        </is>
      </c>
      <c r="O57" s="4" t="inlineStr">
        <is>
          <t>True gap: the target does not meaningfully cover communicating recovery progress to designated external stakeholders under established communication procedures.</t>
        </is>
      </c>
      <c r="P57" s="4" t="inlineStr">
        <is>
          <t>Remove this mapping and identify a communication-specific target covering external stakeholder updates during recovery.</t>
        </is>
      </c>
      <c r="Q57" s="4" t="inlineStr">
        <is>
          <t>The decisive obligation is stakeholder communication of recovery progress; recovery procedure use alone is not coverage.</t>
        </is>
      </c>
      <c r="R57" s="4" t="inlineStr">
        <is>
          <t>1. CRISIS_MANAGEMENT.e#5 | combined=0.5016 | action_object=0.3214 | semantic=0.6749 | gate=pass
2. BUSINESS_CONTINUITY.g#4 | combined=0.499 | action_object=0.3214 | semantic=0.7003 | gate=pass
3. CRISIS_MANAGEMENT.f#4 | combined=0.4867 | action_object=0.3088 | semantic=0.6432 | gate=pass
4. BUSINESS_CONTINUITY.g#3 | combined=0.4748 | action_object=0.3269 | semantic=0.564 | gate=pass
5. CRISIS_MANAGEMENT.f#5 | combined=0.4677 | action_object=0.3088 | semantic=0.5927 | gate=pass</t>
        </is>
      </c>
    </row>
    <row r="58">
      <c r="A58" s="4" t="inlineStr">
        <is>
          <t>Cyfun 2025</t>
        </is>
      </c>
      <c r="B58" s="4" t="inlineStr">
        <is>
          <t>GV.RR-04.1#1</t>
        </is>
      </c>
      <c r="C58" s="4" t="inlineStr">
        <is>
          <t>GV.RR-04.1</t>
        </is>
      </c>
      <c r="D58" s="4" t="inlineStr">
        <is>
          <t>Personnel with access to the organization’s most critical information or technology shall be authenticated.</t>
        </is>
      </c>
      <c r="E58" s="4" t="inlineStr">
        <is>
          <t>1. Policy on the security of network and information systems</t>
        </is>
      </c>
      <c r="F58" s="4" t="inlineStr">
        <is>
          <t>France 2.3</t>
        </is>
      </c>
      <c r="G58" s="4" t="inlineStr">
        <is>
          <t>AUTHENTICATION.a#1</t>
        </is>
      </c>
      <c r="H58" s="4" t="inlineStr">
        <is>
          <t>The entity shall protect access to its systems using an authentication mechanism that involves at least one secret (e.g., a password).</t>
        </is>
      </c>
      <c r="I58" s="4" t="inlineStr">
        <is>
          <t>Mostly covered</t>
        </is>
      </c>
      <c r="J58" s="4" t="inlineStr">
        <is>
          <t>partial_gap</t>
        </is>
      </c>
      <c r="K58" s="4" t="n">
        <v>80</v>
      </c>
      <c r="L58" s="4" t="inlineStr">
        <is>
          <t>Single</t>
        </is>
      </c>
      <c r="M58" s="4" t="inlineStr">
        <is>
          <t>{"actor": "partial", "action": "full", "object": "partial", "scope": "partial", "condition": "partial", "deadline": "not_applicable", "evidence": "not_applicable", "control_type": "full", "granularity": "partial"}</t>
        </is>
      </c>
      <c r="N58" s="4" t="inlineStr">
        <is>
          <t>object; scope; condition</t>
        </is>
      </c>
      <c r="O58" s="4" t="inlineStr">
        <is>
          <t>The target does not explicitly limit or tie the authentication requirement to personnel with access to the organization's most critical information or technology; it states a broader authentication requirement for system access generally.</t>
        </is>
      </c>
      <c r="P58" s="4" t="inlineStr">
        <is>
          <t>Retain this mapping as the primary match, but record a partial gap unless another target explicitly ties authentication requirements to personnel accessing the organization's most critical information or technology or to critical/high-value assets and information.</t>
        </is>
      </c>
      <c r="Q58" s="4" t="inlineStr">
        <is>
          <t>Step 1: The core obligation is authentication of personnel access to critical information or technology. Step 2: The target is in the same authentication/access-control domain, so not a true gap. Step 3: No policy-equivalence uplift applies because this is a direct technical/control requirement, not governance. Step 4: Since the substantive authentication obligation is covered, score should remain high; however, the source's criticality-conditioned scope is materially missing from the target text, so 80 is more accurate than 90, and gap_type should be partial_gap rather than none.</t>
        </is>
      </c>
      <c r="R58" s="4" t="inlineStr">
        <is>
          <t>1. IDENTIFICATION .d#2 | combined=0.5755 | action_object=0.4722 | semantic=0.6466 | gate=pass
2. REMOTE_ACCESS.b#1 | combined=0.49 | action_object=0.4167 | semantic=0.5815 | gate=pass
3. SEGMENTATION.e#3 | combined=0.4868 | action_object=0.3611 | semantic=0.643 | gate=pass
4. REMOTE_ACCESS.b#2 | combined=0.4863 | action_object=0.4167 | semantic=0.5832 | gate=pass
5. RH.d#7 | combined=0.4861 | action_object=0.3929 | semantic=0.5398 | gate=pass</t>
        </is>
      </c>
    </row>
    <row r="59">
      <c r="A59" s="4" t="inlineStr">
        <is>
          <t>Cyfun 2025</t>
        </is>
      </c>
      <c r="B59" s="4" t="inlineStr">
        <is>
          <t>GV.OV-03.1#1</t>
        </is>
      </c>
      <c r="C59" s="4" t="inlineStr">
        <is>
          <t>GV.OV-03.1</t>
        </is>
      </c>
      <c r="D59" s="4" t="inlineStr">
        <is>
          <t>The organization shall evaluate its cybersecurity risk management performance.</t>
        </is>
      </c>
      <c r="E59" s="4" t="inlineStr">
        <is>
          <t>2. Risk management policy</t>
        </is>
      </c>
      <c r="F59" s="4" t="inlineStr">
        <is>
          <t>France 2.3</t>
        </is>
      </c>
      <c r="G59" s="4" t="inlineStr">
        <is>
          <t>RISKS.d#2</t>
        </is>
      </c>
      <c r="H59" s="4" t="inlineStr">
        <is>
          <t>The entity shall review its risk analysis as needed.</t>
        </is>
      </c>
      <c r="I59" s="4" t="inlineStr">
        <is>
          <t>Largely covered</t>
        </is>
      </c>
      <c r="J59" s="4" t="inlineStr">
        <is>
          <t>partial_gap</t>
        </is>
      </c>
      <c r="K59" s="4" t="n">
        <v>60</v>
      </c>
      <c r="L59" s="4" t="inlineStr">
        <is>
          <t>Single</t>
        </is>
      </c>
      <c r="M59" s="4" t="inlineStr">
        <is>
          <t>{"actor": "full", "action": "full", "object": "partial", "scope": "partial", "condition": "not_applicable", "deadline": "not_applicable", "evidence": "missing", "control_type": "full", "granularity": "partial"}</t>
        </is>
      </c>
      <c r="N59" s="4" t="inlineStr">
        <is>
          <t>object; scope; evidence; granularity</t>
        </is>
      </c>
      <c r="O59" s="4" t="inlineStr">
        <is>
          <t>The target supports periodic reassessment of risk analysis, but it does not explicitly require evaluation of cybersecurity risk management performance.</t>
        </is>
      </c>
      <c r="P59" s="4" t="inlineStr">
        <is>
          <t>Supplement with a control requiring formal evaluation of cybersecurity risk management performance, including criteria, outputs, and follow-up actions.</t>
        </is>
      </c>
      <c r="Q59" s="4" t="inlineStr">
        <is>
          <t>Same domain but materially narrower object and scope make 80 too high.</t>
        </is>
      </c>
      <c r="R59" s="4" t="inlineStr">
        <is>
          <t>1. RISKS.d#6 | combined=0.5302 | action_object=0.3333 | semantic=0.7139 | gate=pass
2. RISKS.a#2 | combined=0.5286 | action_object=0.25 | semantic=0.7233 | gate=pass
3. RISKS.d#3 | combined=0.5261 | action_object=0.3333 | semantic=0.7022 | gate=pass
4. RISKS.d#2 | combined=0.5239 | action_object=0.3333 | semantic=0.6957 | gate=pass
5. RISKS.a#3 | combined=0.5228 | action_object=0.25 | semantic=0.7313 | gate=pass</t>
        </is>
      </c>
    </row>
    <row r="60">
      <c r="A60" s="4" t="inlineStr">
        <is>
          <t>Cyfun 2025</t>
        </is>
      </c>
      <c r="B60" s="4" t="inlineStr">
        <is>
          <t>GV.OV-03.1#2</t>
        </is>
      </c>
      <c r="C60" s="4" t="inlineStr">
        <is>
          <t>GV.OV-03.1</t>
        </is>
      </c>
      <c r="D60" s="4" t="inlineStr">
        <is>
          <t>The organization shall review its cybersecurity risk management performance.</t>
        </is>
      </c>
      <c r="E60" s="4" t="inlineStr">
        <is>
          <t>2. Risk management policy</t>
        </is>
      </c>
      <c r="F60" s="4" t="inlineStr">
        <is>
          <t>France 2.3</t>
        </is>
      </c>
      <c r="G60" s="4" t="inlineStr">
        <is>
          <t>RISKS.d#2</t>
        </is>
      </c>
      <c r="H60" s="4" t="inlineStr">
        <is>
          <t>The entity shall review its risk analysis as needed.</t>
        </is>
      </c>
      <c r="I60" s="4" t="inlineStr">
        <is>
          <t>Largely covered</t>
        </is>
      </c>
      <c r="J60" s="4" t="inlineStr">
        <is>
          <t>partial_gap</t>
        </is>
      </c>
      <c r="K60" s="4" t="n">
        <v>60</v>
      </c>
      <c r="L60" s="4" t="inlineStr">
        <is>
          <t>Single</t>
        </is>
      </c>
      <c r="M60" s="4" t="inlineStr">
        <is>
          <t>{"actor": "full", "action": "full", "object": "partial", "scope": "partial", "condition": "full", "deadline": "not_applicable", "evidence": "missing", "control_type": "full", "granularity": "partial"}</t>
        </is>
      </c>
      <c r="N60" s="4" t="inlineStr">
        <is>
          <t>object; scope; evidence; granularity</t>
        </is>
      </c>
      <c r="O60" s="4" t="inlineStr">
        <is>
          <t>The target requires review of risk analysis, but not explicit review of cybersecurity risk management performance.</t>
        </is>
      </c>
      <c r="P60" s="4" t="inlineStr">
        <is>
          <t>Add a requirement to review cybersecurity risk management performance directly, not only the underlying risk analysis.</t>
        </is>
      </c>
      <c r="Q60" s="4" t="inlineStr">
        <is>
          <t>The target is same-domain but narrower in object and scope, so partial coverage is the correct judgment.</t>
        </is>
      </c>
      <c r="R60" s="4" t="inlineStr">
        <is>
          <t>1. RISKS.d#6 | combined=0.6207 | action_object=0.375 | semantic=0.7729 | gate=pass
2. RISKS.d#3 | combined=0.6185 | action_object=0.375 | semantic=0.7667 | gate=pass
3. RISKS.d#2 | combined=0.6096 | action_object=0.375 | semantic=0.7412 | gate=pass
4. RISKS.d#5 | combined=0.6088 | action_object=0.375 | semantic=0.7391 | gate=pass
5. RISKS.d#4 | combined=0.6065 | action_object=0.375 | semantic=0.7324 | gate=pass</t>
        </is>
      </c>
    </row>
    <row r="61">
      <c r="A61" s="4" t="inlineStr">
        <is>
          <t>Cyfun 2025</t>
        </is>
      </c>
      <c r="B61" s="4" t="inlineStr">
        <is>
          <t>GV.OV-03.1#3</t>
        </is>
      </c>
      <c r="C61" s="4" t="inlineStr">
        <is>
          <t>GV.OV-03.1</t>
        </is>
      </c>
      <c r="D61" s="4" t="inlineStr">
        <is>
          <t>The organization shall adapt its cybersecurity risk management performance as necessary.</t>
        </is>
      </c>
      <c r="E61" s="4" t="inlineStr">
        <is>
          <t>2. Risk management policy</t>
        </is>
      </c>
      <c r="F61" s="4" t="inlineStr">
        <is>
          <t>France 2.3</t>
        </is>
      </c>
      <c r="G61" s="4" t="inlineStr">
        <is>
          <t>RISKS.d#2</t>
        </is>
      </c>
      <c r="H61" s="4" t="inlineStr">
        <is>
          <t>The entity shall review its risk analysis as needed.</t>
        </is>
      </c>
      <c r="I61" s="4" t="inlineStr">
        <is>
          <t>Partially covered</t>
        </is>
      </c>
      <c r="J61" s="4" t="inlineStr">
        <is>
          <t>partial_gap</t>
        </is>
      </c>
      <c r="K61" s="4" t="n">
        <v>40</v>
      </c>
      <c r="L61" s="4" t="inlineStr">
        <is>
          <t>Single</t>
        </is>
      </c>
      <c r="M61" s="4" t="inlineStr">
        <is>
          <t>{"actor": "full", "action": "full", "object": "full", "scope": "partial", "condition": "full", "deadline": "not_applicable", "evidence": "missing", "control_type": "full", "granularity": "partial"}</t>
        </is>
      </c>
      <c r="N61" s="4" t="inlineStr">
        <is>
          <t>scope; evidence; granularity</t>
        </is>
      </c>
      <c r="O61" s="4" t="inlineStr">
        <is>
          <t>The target requires review of risk analysis, but it does not require adapting cybersecurity risk management performance based on that review.</t>
        </is>
      </c>
      <c r="P61" s="4" t="inlineStr">
        <is>
          <t>Add a control requiring adaptation of cybersecurity risk management practices or performance when review results indicate the need for change.</t>
        </is>
      </c>
      <c r="Q61" s="4" t="inlineStr">
        <is>
          <t>Review is not equivalent to adapt; the key action is missing, so 90 materially overstates coverage.</t>
        </is>
      </c>
      <c r="R61" s="4" t="inlineStr">
        <is>
          <t>1. RISKS.d#2 | combined=0.5481 | action_object=0.3333 | semantic=0.6908 | gate=pass
2. RISKS.d#4 | combined=0.5294 | action_object=0.3333 | semantic=0.6593 | gate=pass
3. RISKS.d#6 | combined=0.5238 | action_object=0.3333 | semantic=0.6955 | gate=pass
4. RISKS.d#3 | combined=0.5097 | action_object=0.3333 | semantic=0.6551 | gate=pass
5. RISKS.d#5 | combined=0.5047 | action_object=0.3333 | semantic=0.6408 | gate=pass</t>
        </is>
      </c>
    </row>
    <row r="62">
      <c r="A62" s="4" t="inlineStr">
        <is>
          <t>Cyfun 2025</t>
        </is>
      </c>
      <c r="B62" s="4" t="inlineStr">
        <is>
          <t>GV.SC-07.2#1</t>
        </is>
      </c>
      <c r="C62" s="4" t="inlineStr">
        <is>
          <t>GV.SC-07.2</t>
        </is>
      </c>
      <c r="D62" s="4" t="inlineStr">
        <is>
          <t>Establish a documented list of all critical suppliers, vendors, and partners that may be involved in a major incident.</t>
        </is>
      </c>
      <c r="E62" s="4" t="inlineStr">
        <is>
          <t>5. Supply chain security</t>
        </is>
      </c>
      <c r="F62" s="4" t="inlineStr">
        <is>
          <t>France 2.3</t>
        </is>
      </c>
      <c r="G62" s="4" t="inlineStr">
        <is>
          <t>ECOSYSTEM.a#3</t>
        </is>
      </c>
      <c r="H62" s="4" t="inlineStr">
        <is>
          <t>The entity shall include in the ecosystem map the list of IT providers/suppliers contributing to its activities/services and under contract.</t>
        </is>
      </c>
      <c r="I62" s="4" t="inlineStr">
        <is>
          <t>Partially covered</t>
        </is>
      </c>
      <c r="J62" s="4" t="inlineStr">
        <is>
          <t>partial_gap</t>
        </is>
      </c>
      <c r="K62" s="4" t="n">
        <v>50</v>
      </c>
      <c r="L62" s="4" t="inlineStr">
        <is>
          <t>Direct</t>
        </is>
      </c>
      <c r="M62" s="4" t="inlineStr">
        <is>
          <t>{"actor": "full", "action": "full", "object": "partial", "scope": "partial", "condition": "not_applicable", "deadline": "not_applicable", "evidence": "partial", "control_type": "full", "granularity": "partial"}</t>
        </is>
      </c>
      <c r="N62" s="4" t="inlineStr">
        <is>
          <t>object; scope; evidence; granularity</t>
        </is>
      </c>
      <c r="O62" s="4" t="inlineStr">
        <is>
          <t>The main residual gap is scope: the target is framed as an ecosystem map of contracted IT providers/suppliers, while the source requires a documented list of all critical suppliers, vendors, and partners relevant to major incidents.</t>
        </is>
      </c>
      <c r="P62" s="4" t="inlineStr">
        <is>
          <t>Use the target as strong partial coverage, but supplement it with an explicit requirement to include partners and any critical non-contracted third parties relevant to major incidents.</t>
        </is>
      </c>
      <c r="Q62" s="4" t="inlineStr">
        <is>
          <t>The target satisfies the core action of documenting a supplier list and is in the same functional domain, but its object scope is narrower than the source. Because the target is a subset of the source population, coverage is capped below full coverage and set at 80 rather than 90+.
Coverage capped by object/action gate at 50: selected target has insufficient main action/object alignment for higher coverage. The candidate is kept for traceability; it is not forced to Gap.</t>
        </is>
      </c>
      <c r="R62" s="4" t="inlineStr">
        <is>
          <t>1. ECOSYSTEM.a#3 | combined=0.372 | action_object=0.1379 | semantic=0.7288 | gate=low_action_object_alignment_score_cap
2. ECOSYSTEM.a#4 | combined=0.3702 | action_object=0.1364 | semantic=0.7328 | gate=low_action_object_alignment_score_cap
3. ECOSYSTEM.a#6 | combined=0.3679 | action_object=0.1364 | semantic=0.7261 | gate=low_action_object_alignment_score_cap
4. INCIDENT.b#4 | combined=0.3671 | action_object=0.25 | semantic=0.6592 | gate=pass
5. ECOSYSTEM.a#5 | combined=0.3648 | action_object=0.1364 | semantic=0.7111 | gate=low_action_object_alignment_score_cap</t>
        </is>
      </c>
    </row>
    <row r="63">
      <c r="A63" s="4" t="inlineStr">
        <is>
          <t>Cyfun 2025</t>
        </is>
      </c>
      <c r="B63" s="4" t="inlineStr">
        <is>
          <t>GV.SC-07.2#2</t>
        </is>
      </c>
      <c r="C63" s="4" t="inlineStr">
        <is>
          <t>GV.SC-07.2</t>
        </is>
      </c>
      <c r="D63" s="4" t="inlineStr">
        <is>
          <t>Keep the documented list up-to-date.</t>
        </is>
      </c>
      <c r="E63" s="4" t="inlineStr">
        <is>
          <t>5. Supply chain security</t>
        </is>
      </c>
      <c r="F63" s="4" t="inlineStr">
        <is>
          <t>France 2.3</t>
        </is>
      </c>
      <c r="G63" s="4" t="inlineStr">
        <is>
          <t>IS_INVENTORY.c#1, IS_INVENTORY.c#2</t>
        </is>
      </c>
      <c r="H63" s="4" t="inlineStr">
        <is>
          <t>The entity validates the list in (a) at least annually.
---
The entity reviews the list in (a) at least annually.</t>
        </is>
      </c>
      <c r="I63" s="4" t="inlineStr">
        <is>
          <t>Implementation details missing</t>
        </is>
      </c>
      <c r="J63" s="4" t="inlineStr">
        <is>
          <t>implementation_detail_gap</t>
        </is>
      </c>
      <c r="K63" s="4" t="n">
        <v>80</v>
      </c>
      <c r="L63" s="4" t="inlineStr">
        <is>
          <t>Composite</t>
        </is>
      </c>
      <c r="M63" s="4" t="inlineStr">
        <is>
          <t>{"actor": "full", "action": "full", "object": "full", "scope": "partial", "condition": "full", "deadline": "partial", "evidence": "partial", "control_type": "full", "granularity": "partial"}</t>
        </is>
      </c>
      <c r="N63" s="4" t="inlineStr">
        <is>
          <t>scope; deadline; evidence; granularity</t>
        </is>
      </c>
      <c r="O63" s="4" t="inlineStr">
        <is>
          <t>The target set covers periodic validation/review of the list, but not the explicit ongoing maintenance of the documented list as current, nor the source-style update evidence.</t>
        </is>
      </c>
      <c r="P63" s="4" t="inlineStr">
        <is>
          <t>Use as a strong partial/implementation-detail match, but retain a separate control if you need explicit continuous update management and update-trace evidence.</t>
        </is>
      </c>
      <c r="Q63" s="4" t="inlineStr">
        <is>
          <t>Same functional domain and same core maintenance objective are present. The residual gap is mainly implementation granularity: the targets verify/review annually, but do not explicitly state continuous up-to-date maintenance or the specific update evidence expected by the source.</t>
        </is>
      </c>
      <c r="R63" s="4" t="inlineStr">
        <is>
          <t>1. IS_INVENTORY.c#1 | combined=0.4965 | action_object=0.5833 | semantic=0.5739 | gate=pass
2. IS_INVENTORY.c#2 | combined=0.4938 | action_object=0.5833 | semantic=0.5662 | gate=pass
3. IS_INVENTORY.a#1 | combined=0.4209 | action_object=0.5 | semantic=0.4478 | gate=pass
4. CONFIGURATION.a#2 | combined=0.4099 | action_object=0.35 | semantic=0.5315 | gate=pass
5. FILTERING.b#2 | combined=0.4083 | action_object=0.3269 | semantic=0.5032 | gate=pass</t>
        </is>
      </c>
    </row>
    <row r="64">
      <c r="A64" s="4" t="inlineStr">
        <is>
          <t>Cyfun 2025</t>
        </is>
      </c>
      <c r="B64" s="4" t="inlineStr">
        <is>
          <t>GV.SC-07.2#3</t>
        </is>
      </c>
      <c r="C64" s="4" t="inlineStr">
        <is>
          <t>GV.SC-07.2</t>
        </is>
      </c>
      <c r="D64" s="4" t="inlineStr">
        <is>
          <t>Make the documented list available online.</t>
        </is>
      </c>
      <c r="E64" s="4" t="inlineStr">
        <is>
          <t>2. Risk management policy</t>
        </is>
      </c>
      <c r="F64" s="4" t="inlineStr">
        <is>
          <t>France 2.3</t>
        </is>
      </c>
      <c r="G64" s="4" t="inlineStr">
        <is>
          <t>CRISIS_MANAGEMENT.c#4</t>
        </is>
      </c>
      <c r="H64" s="4" t="inlineStr">
        <is>
          <t>The entity shall make the external stakeholder directory available to ANSSI.</t>
        </is>
      </c>
      <c r="I64" s="4" t="inlineStr">
        <is>
          <t>Not covered</t>
        </is>
      </c>
      <c r="J64" s="4" t="inlineStr">
        <is>
          <t>indirect_support_gap</t>
        </is>
      </c>
      <c r="K64" s="4" t="n">
        <v>20</v>
      </c>
      <c r="L64" s="4" t="inlineStr">
        <is>
          <t>Indirect</t>
        </is>
      </c>
      <c r="M64" s="4" t="inlineStr">
        <is>
          <t>{"actor": "full", "action": "full", "object": "partial", "scope": "partial", "condition": "not_applicable", "deadline": "not_applicable", "evidence": "missing", "control_type": "full", "granularity": "partial"}</t>
        </is>
      </c>
      <c r="N64" s="4" t="inlineStr">
        <is>
          <t>object; scope; evidence; explicitness</t>
        </is>
      </c>
      <c r="O64" s="4" t="inlineStr">
        <is>
          <t>The target supports controlled sharing of a directory with ANSSI, but it does not require online availability of the documented list.</t>
        </is>
      </c>
      <c r="P64" s="4" t="inlineStr">
        <is>
          <t>Do not treat regulator availability as equivalent to online availability. Add a control explicitly requiring the documented list to be made available online through the required channel.</t>
        </is>
      </c>
      <c r="Q64" s="4" t="inlineStr">
        <is>
          <t>Different access mechanism and audience make this indirect support rather than partial substantive coverage.
Not covered (cov=20%, OR logic): combined=0.49, semantic=0.53 — retrieval evidence insufficient to justify indirect label.</t>
        </is>
      </c>
      <c r="R64" s="4" t="inlineStr">
        <is>
          <t>1. CRISIS_MANAGEMENT.c#4 | combined=0.4937 | action_object=0.375 | semantic=0.5342 | gate=pass
2. CRISIS_MANAGEMENT.c#3 | combined=0.4858 | action_object=0.375 | semantic=0.5654 | gate=pass
3. CRISIS_MANAGEMENT.b#1 | combined=0.4022 | action_object=0.2308 | semantic=0.5293 | gate=low_action_object_alignment_score_cap
4. PSSI.b#8 | combined=0.4015 | action_object=0.0769 | semantic=0.6312 | gate=low_action_object_alignment_score_cap
5. RISKS.a#3 | combined=0.3964 | action_object=0.1429 | semantic=0.5929 | gate=low_action_object_alignment_score_cap</t>
        </is>
      </c>
    </row>
    <row r="65">
      <c r="A65" s="4" t="inlineStr">
        <is>
          <t>Cyfun 2025</t>
        </is>
      </c>
      <c r="B65" s="4" t="inlineStr">
        <is>
          <t>GV.SC-07.2#4</t>
        </is>
      </c>
      <c r="C65" s="4" t="inlineStr">
        <is>
          <t>GV.SC-07.2</t>
        </is>
      </c>
      <c r="D65" s="4" t="inlineStr">
        <is>
          <t>Make the documented list available offline.</t>
        </is>
      </c>
      <c r="E65" s="4" t="inlineStr">
        <is>
          <t>5. Supply chain security</t>
        </is>
      </c>
      <c r="F65" s="4" t="inlineStr">
        <is>
          <t>France 2.3</t>
        </is>
      </c>
      <c r="G65" s="4" t="inlineStr"/>
      <c r="H65" s="4" t="inlineStr"/>
      <c r="I65" s="4" t="inlineStr">
        <is>
          <t>Not covered</t>
        </is>
      </c>
      <c r="J65" s="4" t="inlineStr">
        <is>
          <t>true_gap</t>
        </is>
      </c>
      <c r="K65" s="4" t="n">
        <v>0</v>
      </c>
      <c r="L65" s="4" t="inlineStr">
        <is>
          <t>None</t>
        </is>
      </c>
      <c r="M65" s="4" t="inlineStr">
        <is>
          <t>{"actor": "full", "action": "partial", "object": "partial", "scope": "partial", "condition": "missing", "deadline": "not_applicable", "evidence": "partial", "control_type": "full", "granularity": "partial"}</t>
        </is>
      </c>
      <c r="N65" s="4" t="inlineStr">
        <is>
          <t>condition; evidence; scope</t>
        </is>
      </c>
      <c r="O65" s="4" t="inlineStr">
        <is>
          <t>The target does not address offline availability of the documented list at all.</t>
        </is>
      </c>
      <c r="P65" s="4" t="inlineStr">
        <is>
          <t>Introduce a requirement to maintain the documented critical-supplier list in an offline-accessible form, with defined storage, access, and update procedures.</t>
        </is>
      </c>
      <c r="Q65" s="4" t="inlineStr">
        <is>
          <t>Different functional domain: supplier mapping does not meaningfully cover offline availability.</t>
        </is>
      </c>
      <c r="R65" s="4" t="inlineStr">
        <is>
          <t>1. ECOSYSTEM.a#5 | combined=0.409 | action_object=0.1667 | semantic=0.6113 | gate=low_action_object_alignment_score_cap
2. ECOSYSTEM.a#4 | combined=0.4088 | action_object=0.1667 | semantic=0.6162 | gate=low_action_object_alignment_score_cap
3. ECOSYSTEM.a#6 | combined=0.4034 | action_object=0.1667 | semantic=0.6007 | gate=low_action_object_alignment_score_cap
4. ECOSYSTEM.a#3 | combined=0.3887 | action_object=0.1 | semantic=0.6201 | gate=low_action_object_alignment_score_cap
5. INCIDENT.b#4 | combined=0.3862 | action_object=0.125 | semantic=0.6118 | gate=low_action_object_alignment_score_cap</t>
        </is>
      </c>
    </row>
    <row r="66">
      <c r="A66" s="4" t="inlineStr">
        <is>
          <t>Cyfun 2025</t>
        </is>
      </c>
      <c r="B66" s="4" t="inlineStr">
        <is>
          <t>GV.SC-07.2#5</t>
        </is>
      </c>
      <c r="C66" s="4" t="inlineStr">
        <is>
          <t>GV.SC-07.2</t>
        </is>
      </c>
      <c r="D66" s="4" t="inlineStr">
        <is>
          <t>Ensure the documented list is handled with due regard to confidentiality and security when making it available online and offline.</t>
        </is>
      </c>
      <c r="E66" s="4" t="inlineStr">
        <is>
          <t>12. Asset management</t>
        </is>
      </c>
      <c r="F66" s="4" t="inlineStr">
        <is>
          <t>France 2.3</t>
        </is>
      </c>
      <c r="G66" s="4" t="inlineStr"/>
      <c r="H66" s="4" t="inlineStr"/>
      <c r="I66" s="4" t="inlineStr">
        <is>
          <t>Not covered</t>
        </is>
      </c>
      <c r="J66" s="4" t="inlineStr">
        <is>
          <t>true_gap</t>
        </is>
      </c>
      <c r="K66" s="4" t="n">
        <v>0</v>
      </c>
      <c r="L66" s="4" t="inlineStr">
        <is>
          <t>None</t>
        </is>
      </c>
      <c r="M66" s="4" t="inlineStr">
        <is>
          <t>{"actor": "full", "action": "missing", "object": "missing", "scope": "missing", "condition": "missing", "deadline": "not_applicable", "evidence": "missing", "control_type": "missing", "granularity": "missing"}</t>
        </is>
      </c>
      <c r="N66" s="4" t="inlineStr">
        <is>
          <t>action; object; condition; evidence; control_type</t>
        </is>
      </c>
      <c r="O66" s="4" t="inlineStr">
        <is>
          <t>No target candidate covers confidential and secure handling of the documented list when it is made available online and offline.</t>
        </is>
      </c>
      <c r="P66" s="4" t="inlineStr">
        <is>
          <t>Seek a target requirement on document classification, access control, distribution control, or secure publication/handling of supplier lists or similar sensitive registers.</t>
        </is>
      </c>
      <c r="Q66" s="4" t="inlineStr">
        <is>
          <t>The source obligation is a document-handling confidentiality control. The available candidates are in different functional domains and do not satisfy the key action on the key object under the key condition, so this is a true gap.</t>
        </is>
      </c>
      <c r="R66" s="4" t="inlineStr">
        <is>
          <t>1. INCIDENT.b#2 | combined=0.4708 | action_object=0.3333 | semantic=0.537 | gate=pass
2. MAPPING.a#5 | combined=0.4643 | action_object=0.2857 | semantic=0.5637 | gate=pass
3. SEGMENTATION.c#5 | combined=0.4423 | action_object=0.3333 | semantic=0.4803 | gate=pass
4. MAPPING.a#3 | combined=0.4415 | action_object=0.2857 | semantic=0.5088 | gate=pass
5. SEGMENTATION.c#4 | combined=0.4404 | action_object=0.3333 | semantic=0.4748 | gate=pass</t>
        </is>
      </c>
    </row>
    <row r="67">
      <c r="A67" s="4" t="inlineStr">
        <is>
          <t>Cyfun 2025</t>
        </is>
      </c>
      <c r="B67" s="4" t="inlineStr">
        <is>
          <t>ID.AM-03-2#1</t>
        </is>
      </c>
      <c r="C67" s="4" t="inlineStr">
        <is>
          <t>ID.AM-03-2</t>
        </is>
      </c>
      <c r="D67" s="4" t="inlineStr">
        <is>
          <t>The organization shall map its network communications and internal data flows.</t>
        </is>
      </c>
      <c r="E67" s="4" t="inlineStr">
        <is>
          <t>12. Asset management</t>
        </is>
      </c>
      <c r="F67" s="4" t="inlineStr">
        <is>
          <t>France 2.3</t>
        </is>
      </c>
      <c r="G67" s="4" t="inlineStr">
        <is>
          <t>FILTERING.b#4, FILTERING.b#2</t>
        </is>
      </c>
      <c r="H67" s="4" t="inlineStr">
        <is>
          <t>The entity shall document the communications necessary among the system’s subsystems.
---
The entity shall document the communications necessary between each system and excluded/third-party systems.</t>
        </is>
      </c>
      <c r="I67" s="4" t="inlineStr">
        <is>
          <t>Largely covered</t>
        </is>
      </c>
      <c r="J67" s="4" t="inlineStr">
        <is>
          <t>partial_gap</t>
        </is>
      </c>
      <c r="K67" s="4" t="n">
        <v>70</v>
      </c>
      <c r="L67" s="4" t="inlineStr">
        <is>
          <t>Composite</t>
        </is>
      </c>
      <c r="M67" s="4" t="inlineStr">
        <is>
          <t>{"actor": "full", "action": "full", "object": "partial", "scope": "partial", "condition": "not_applicable", "deadline": "not_applicable", "evidence": "partial", "control_type": "full", "granularity": "partial"}</t>
        </is>
      </c>
      <c r="N67" s="4" t="inlineStr">
        <is>
          <t>scope; explicitness; evidence</t>
        </is>
      </c>
      <c r="O67" s="4" t="inlineStr">
        <is>
          <t>Partial coverage: the targets document communications relationships, but they do not clearly require a complete map of all network communications and internal data flows.</t>
        </is>
      </c>
      <c r="P67" s="4" t="inlineStr">
        <is>
          <t>Use the selected documentation requirements as supporting evidence, but add an explicit requirement to map all network communications and internal data flows end-to-end.</t>
        </is>
      </c>
      <c r="Q67" s="4" t="inlineStr">
        <is>
          <t>Same functional domain and same core action family (mapping/documenting communication relationships), but the source is broader and more explicit about a complete map of network communications and internal data flows. The selected targets provide meaningful partial coverage, not full equivalence.</t>
        </is>
      </c>
      <c r="R67" s="4" t="inlineStr">
        <is>
          <t>1. FILTERING.b#4 | combined=0.5678 | action_object=0.4167 | semantic=0.6953 | gate=pass
2. DIRECTORIES.b#1 | combined=0.5373 | action_object=0.3333 | semantic=0.6264 | gate=pass
3. DIRECTORIES.b#2 | combined=0.533 | action_object=0.3214 | semantic=0.6244 | gate=pass
4. FILTERING.b#2 | combined=0.5234 | action_object=0.3833 | semantic=0.6522 | gate=pass
5. DIRECTORIES.b#3 | combined=0.5227 | action_object=0.3214 | semantic=0.6297 | gate=pass</t>
        </is>
      </c>
    </row>
    <row r="68">
      <c r="A68" s="4" t="inlineStr">
        <is>
          <t>Cyfun 2025</t>
        </is>
      </c>
      <c r="B68" s="4" t="inlineStr">
        <is>
          <t>ID.AM-03-2#2</t>
        </is>
      </c>
      <c r="C68" s="4" t="inlineStr">
        <is>
          <t>ID.AM-03-2</t>
        </is>
      </c>
      <c r="D68" s="4" t="inlineStr">
        <is>
          <t>The organization shall document its mapped network communications and internal data flows.</t>
        </is>
      </c>
      <c r="E68" s="4" t="inlineStr">
        <is>
          <t>12. Asset management</t>
        </is>
      </c>
      <c r="F68" s="4" t="inlineStr">
        <is>
          <t>France 2.3</t>
        </is>
      </c>
      <c r="G68" s="4" t="inlineStr">
        <is>
          <t>FILTERING.b#4, FILTERING.b#2</t>
        </is>
      </c>
      <c r="H68" s="4" t="inlineStr">
        <is>
          <t>The entity shall document the communications necessary among the system’s subsystems.
---
The entity shall document the communications necessary between each system and excluded/third-party systems.</t>
        </is>
      </c>
      <c r="I68" s="4" t="inlineStr">
        <is>
          <t>Largely covered</t>
        </is>
      </c>
      <c r="J68" s="4" t="inlineStr">
        <is>
          <t>partial_gap</t>
        </is>
      </c>
      <c r="K68" s="4" t="n">
        <v>70</v>
      </c>
      <c r="L68" s="4" t="inlineStr">
        <is>
          <t>Composite</t>
        </is>
      </c>
      <c r="M68" s="4" t="inlineStr">
        <is>
          <t>{"actor": "full", "action": "full", "object": "partial", "scope": "partial", "condition": "not_applicable", "deadline": "not_applicable", "evidence": "partial", "control_type": "full", "granularity": "partial"}</t>
        </is>
      </c>
      <c r="N68" s="4" t="inlineStr">
        <is>
          <t>object; scope; evidence; explicitness</t>
        </is>
      </c>
      <c r="O68" s="4" t="inlineStr">
        <is>
          <t>The selected targets cover documentation of communications, but they do not explicitly extend to internal data flows or a complete mapped network/data-flow inventory.</t>
        </is>
      </c>
      <c r="P68" s="4" t="inlineStr">
        <is>
          <t>Use these targets as partial evidence of network-communications documentation, but add a requirement explicitly covering internal data flows and the complete mapped communications/data-flow map.</t>
        </is>
      </c>
      <c r="Q68" s="4" t="inlineStr">
        <is>
          <t>Same functional domain and same documentation action are present. The residual gap is material because the source is broader than communications alone: it includes internal data flows, which are not expressly required by the selected targets. This supports a 70-level partial coverage score rather than full coverage.</t>
        </is>
      </c>
      <c r="R68" s="4" t="inlineStr">
        <is>
          <t>1. FILTERING.b#4 | combined=0.633 | action_object=0.5 | semantic=0.7272 | gate=pass
2. FILTERING.b#2 | combined=0.6325 | action_object=0.45 | semantic=0.7097 | gate=pass
3. DIRECTORIES.b#3 | combined=0.4764 | action_object=0.3167 | semantic=0.609 | gate=pass
4. DIRECTORIES.b#1 | combined=0.4704 | action_object=0.3269 | semantic=0.5965 | gate=pass
5. DIRECTORIES.b#2 | combined=0.4665 | action_object=0.3167 | semantic=0.5938 | gate=pass</t>
        </is>
      </c>
    </row>
    <row r="69">
      <c r="A69" s="4" t="inlineStr">
        <is>
          <t>Cyfun 2025</t>
        </is>
      </c>
      <c r="B69" s="4" t="inlineStr">
        <is>
          <t>ID.AM-03-2#3</t>
        </is>
      </c>
      <c r="C69" s="4" t="inlineStr">
        <is>
          <t>ID.AM-03-2</t>
        </is>
      </c>
      <c r="D69" s="4" t="inlineStr">
        <is>
          <t>The organization shall authorize its documented network communications and internal data flows.</t>
        </is>
      </c>
      <c r="E69" s="4" t="inlineStr">
        <is>
          <t>12. Asset management</t>
        </is>
      </c>
      <c r="F69" s="4" t="inlineStr">
        <is>
          <t>France 2.3</t>
        </is>
      </c>
      <c r="G69" s="4" t="inlineStr"/>
      <c r="H69" s="4" t="inlineStr"/>
      <c r="I69" s="4" t="inlineStr">
        <is>
          <t>Not covered</t>
        </is>
      </c>
      <c r="J69" s="4" t="inlineStr">
        <is>
          <t>true_gap</t>
        </is>
      </c>
      <c r="K69" s="4" t="n">
        <v>0</v>
      </c>
      <c r="L69" s="4" t="inlineStr">
        <is>
          <t>None</t>
        </is>
      </c>
      <c r="M69" s="4" t="inlineStr">
        <is>
          <t>{"actor": "missing", "action": "missing", "object": "missing", "scope": "missing", "condition": "not_applicable", "deadline": "not_applicable", "evidence": "missing", "control_type": "missing", "granularity": "missing"}</t>
        </is>
      </c>
      <c r="N69" s="4" t="inlineStr">
        <is>
          <t>action; object; scope; control_type</t>
        </is>
      </c>
      <c r="O69" s="4" t="inlineStr">
        <is>
          <t>No candidate meaningfully covers the authorization of documented network communications and internal data flows.</t>
        </is>
      </c>
      <c r="P69" s="4" t="inlineStr">
        <is>
          <t>Treat as uncovered unless a target explicitly requires authorization/approval of the documented communications and internal data flows.</t>
        </is>
      </c>
      <c r="Q69" s="4" t="inlineStr">
        <is>
          <t>The decisive element is formal authorization of documented communications/data flows. None of the candidates imposes that relation; they only cover adjacent network-architecture or filtering controls, so this is a true gap.</t>
        </is>
      </c>
      <c r="R69" s="4" t="inlineStr">
        <is>
          <t>1. FILTERING.b#3 | combined=0.4651 | action_object=0.1538 | semantic=0.6369 | gate=low_action_object_alignment_score_cap
2. FILTERING.b#1 | combined=0.4647 | action_object=0.125 | semantic=0.6574 | gate=low_action_object_alignment_score_cap
3. ADMINISTRATION.b#1 | combined=0.4631 | action_object=0.1818 | semantic=0.5828 | gate=low_action_object_alignment_score_cap
4. ADMINISTRATION.b#2 | combined=0.46 | action_object=0.1818 | semantic=0.5738 | gate=low_action_object_alignment_score_cap
5. ADMINISTRATION.b#4 | combined=0.4544 | action_object=0.1818 | semantic=0.558 | gate=low_action_object_alignment_score_cap</t>
        </is>
      </c>
    </row>
    <row r="70">
      <c r="A70" s="4" t="inlineStr">
        <is>
          <t>Cyfun 2025</t>
        </is>
      </c>
      <c r="B70" s="4" t="inlineStr">
        <is>
          <t>ID.AM-03-2#4</t>
        </is>
      </c>
      <c r="C70" s="4" t="inlineStr">
        <is>
          <t>ID.AM-03-2</t>
        </is>
      </c>
      <c r="D70" s="4" t="inlineStr">
        <is>
          <t>The organization shall update its network communications and internal data flows mapping and documentation when changes occur.</t>
        </is>
      </c>
      <c r="E70" s="4" t="inlineStr">
        <is>
          <t>12. Asset management</t>
        </is>
      </c>
      <c r="F70" s="4" t="inlineStr">
        <is>
          <t>France 2.3</t>
        </is>
      </c>
      <c r="G70" s="4" t="inlineStr">
        <is>
          <t>FILTERING.b#2, FILTERING.b#4</t>
        </is>
      </c>
      <c r="H70" s="4" t="inlineStr">
        <is>
          <t>The entity shall document the communications necessary between each system and excluded/third-party systems.
---
The entity shall document the communications necessary among the system’s subsystems.</t>
        </is>
      </c>
      <c r="I70" s="4" t="inlineStr">
        <is>
          <t>Largely covered</t>
        </is>
      </c>
      <c r="J70" s="4" t="inlineStr">
        <is>
          <t>partial_gap</t>
        </is>
      </c>
      <c r="K70" s="4" t="n">
        <v>70</v>
      </c>
      <c r="L70" s="4" t="inlineStr">
        <is>
          <t>Composite</t>
        </is>
      </c>
      <c r="M70" s="4" t="inlineStr">
        <is>
          <t>{"actor": "full", "action": "partial", "object": "partial", "scope": "partial", "condition": "missing", "deadline": "not_applicable", "evidence": "partial", "control_type": "full", "granularity": "partial"}</t>
        </is>
      </c>
      <c r="N70" s="4" t="inlineStr">
        <is>
          <t>condition; scope; explicitness</t>
        </is>
      </c>
      <c r="O70" s="4" t="inlineStr">
        <is>
          <t>The target set documents communications, but it does not clearly require updating the mapping/documentation when changes occur, and the scope is narrower than the source's full network communications and internal data flows mapping.</t>
        </is>
      </c>
      <c r="P70" s="4" t="inlineStr">
        <is>
          <t>Use as partial coverage only; add a requirement explicitly tying the mapping/documentation to change management and requiring updates whenever network or data-flow changes occur.</t>
        </is>
      </c>
      <c r="Q70" s="4" t="inlineStr">
        <is>
          <t>This is the same functional domain (asset/network communications mapping and documentation), so it is not a true gap. Coverage is partial because the targets capture documentation of communications but omit the decisive ongoing-update condition and do not fully express the source's broader mapping/documentation scope. Composite scoring is appropriate because the two selected targets cover distinct parts of the communications object.</t>
        </is>
      </c>
      <c r="R70" s="4" t="inlineStr">
        <is>
          <t>1. FILTERING.b#4 | combined=0.5358 | action_object=0.3929 | semantic=0.6936 | gate=pass
2. FILTERING.b#2 | combined=0.4774 | action_object=0.3676 | semantic=0.6503 | gate=pass
3. DIRECTORIES.b#1 | combined=0.4563 | action_object=0.3214 | semantic=0.5456 | gate=pass
4. DIRECTORIES.b#2 | combined=0.4489 | action_object=0.3125 | semantic=0.5321 | gate=pass
5. IS_INVENTORY.a#1 | combined=0.4435 | action_object=0.3214 | semantic=0.5089 | gate=pass</t>
        </is>
      </c>
    </row>
    <row r="71">
      <c r="A71" s="4" t="inlineStr">
        <is>
          <t>Cyfun 2025</t>
        </is>
      </c>
      <c r="B71" s="4" t="inlineStr">
        <is>
          <t>ID.AM-04.2#1</t>
        </is>
      </c>
      <c r="C71" s="4" t="inlineStr">
        <is>
          <t>ID.AM-04.2</t>
        </is>
      </c>
      <c r="D71" s="4" t="inlineStr">
        <is>
          <t>The organization shall map the flow of information to external systems.</t>
        </is>
      </c>
      <c r="E71" s="4" t="inlineStr">
        <is>
          <t>12. Asset management</t>
        </is>
      </c>
      <c r="F71" s="4" t="inlineStr">
        <is>
          <t>France 2.3</t>
        </is>
      </c>
      <c r="G71" s="4" t="inlineStr">
        <is>
          <t>FILTERING.b#2</t>
        </is>
      </c>
      <c r="H71" s="4" t="inlineStr">
        <is>
          <t>The entity shall document the communications necessary between each system and excluded/third-party systems.</t>
        </is>
      </c>
      <c r="I71" s="4" t="inlineStr">
        <is>
          <t>Indirectly covered</t>
        </is>
      </c>
      <c r="J71" s="4" t="inlineStr">
        <is>
          <t>indirect_support_gap</t>
        </is>
      </c>
      <c r="K71" s="4" t="n">
        <v>30</v>
      </c>
      <c r="L71" s="4" t="inlineStr">
        <is>
          <t>Indirect</t>
        </is>
      </c>
      <c r="M71" s="4" t="inlineStr">
        <is>
          <t>{"actor": "full", "action": "full", "object": "partial", "scope": "partial", "condition": "full", "deadline": "not_applicable", "evidence": "missing", "control_type": "partial", "granularity": "partial"}</t>
        </is>
      </c>
      <c r="N71" s="4" t="inlineStr">
        <is>
          <t>scope; evidence; granularity</t>
        </is>
      </c>
      <c r="O71" s="4" t="inlineStr">
        <is>
          <t>The target supports awareness of external communications but does not explicitly require mapping information flows to external systems as a distinct artifact or control activity.</t>
        </is>
      </c>
      <c r="P71" s="4" t="inlineStr">
        <is>
          <t>Map this source only if no better flow-mapping control exists; otherwise prefer a target that explicitly requires information-flow mapping to external systems.</t>
        </is>
      </c>
      <c r="Q71" s="4" t="inlineStr">
        <is>
          <t>Same domain, but the decisive action is mapping information flow, not merely documenting communications. That missing material element limits coverage to 40.
Coverage capped by object/action gate at 30: selected target has insufficient main action/object alignment for higher coverage. The candidate is kept for traceability; it is not forced to Gap.</t>
        </is>
      </c>
      <c r="R71" s="4" t="inlineStr">
        <is>
          <t>1. IS_INVENTORY.a#3 | combined=0.6012 | action_object=0.55 | semantic=0.6524 | gate=pass
2. PROT_MALICIOUS_CODE.a#2 | combined=0.5923 | action_object=0.5357 | semantic=0.6092 | gate=pass
3. PROT_MALICIOUS_CODE.e#4 | combined=0.5792 | action_object=0.5167 | semantic=0.6578 | gate=pass
4. MAPPING.a#2 | combined=0.5112 | action_object=0.4318 | semantic=0.7589 | gate=pass
5. ECOSYSTEM.a#7 | combined=0.5068 | action_object=0.5167 | semantic=0.7014 | gate=pass</t>
        </is>
      </c>
    </row>
    <row r="72">
      <c r="A72" s="4" t="inlineStr">
        <is>
          <t>Cyfun 2025</t>
        </is>
      </c>
      <c r="B72" s="4" t="inlineStr">
        <is>
          <t>ID.AM-04.2#2</t>
        </is>
      </c>
      <c r="C72" s="4" t="inlineStr">
        <is>
          <t>ID.AM-04.2</t>
        </is>
      </c>
      <c r="D72" s="4" t="inlineStr">
        <is>
          <t>The organization shall map the flow of information from external systems.</t>
        </is>
      </c>
      <c r="E72" s="4" t="inlineStr">
        <is>
          <t>12. Asset management</t>
        </is>
      </c>
      <c r="F72" s="4" t="inlineStr">
        <is>
          <t>France 2.3</t>
        </is>
      </c>
      <c r="G72" s="4" t="inlineStr">
        <is>
          <t>FILTERING.b#2</t>
        </is>
      </c>
      <c r="H72" s="4" t="inlineStr">
        <is>
          <t>The entity shall document the communications necessary between each system and excluded/third-party systems.</t>
        </is>
      </c>
      <c r="I72" s="4" t="inlineStr">
        <is>
          <t>Indirectly covered</t>
        </is>
      </c>
      <c r="J72" s="4" t="inlineStr">
        <is>
          <t>indirect_support_gap</t>
        </is>
      </c>
      <c r="K72" s="4" t="n">
        <v>30</v>
      </c>
      <c r="L72" s="4" t="inlineStr">
        <is>
          <t>Indirect</t>
        </is>
      </c>
      <c r="M72" s="4" t="inlineStr">
        <is>
          <t>{"actor": "full", "action": "partial", "object": "partial", "scope": "partial", "condition": "not_applicable", "deadline": "not_applicable", "evidence": "missing", "control_type": "partial", "granularity": "missing"}</t>
        </is>
      </c>
      <c r="N72" s="4" t="inlineStr">
        <is>
          <t>object; scope; evidence; explicitness</t>
        </is>
      </c>
      <c r="O72" s="4" t="inlineStr">
        <is>
          <t>The target documents external communications but does not explicitly require mapping inbound information flows from external systems.</t>
        </is>
      </c>
      <c r="P72" s="4" t="inlineStr">
        <is>
          <t>Use this target only as partial support and seek a control that explicitly maps inbound external information flows.</t>
        </is>
      </c>
      <c r="Q72" s="4" t="inlineStr">
        <is>
          <t>Same domain but missing the decisive mapping action and inbound-flow specificity; partial coverage only.
Coverage capped by object/action gate at 30: selected target has insufficient main action/object alignment for higher coverage. The candidate is kept for traceability; it is not forced to Gap.</t>
        </is>
      </c>
      <c r="R72" s="4" t="inlineStr">
        <is>
          <t>1. IS_INVENTORY.a#3 | combined=0.6139 | action_object=0.5833 | semantic=0.6508 | gate=pass
2. PROT_MALICIOUS_CODE.a#2 | combined=0.566 | action_object=0.4643 | semantic=0.6131 | gate=pass
3. PROT_MALICIOUS_CODE.e#4 | combined=0.5517 | action_object=0.45 | semantic=0.6527 | gate=pass
4. ECOSYSTEM.a#7 | combined=0.5135 | action_object=0.5357 | semantic=0.6997 | gate=pass
5. IS_INVENTORY.c#3 | combined=0.5114 | action_object=0.35 | semantic=0.6297 | gate=pass</t>
        </is>
      </c>
    </row>
    <row r="73">
      <c r="A73" s="4" t="inlineStr">
        <is>
          <t>Cyfun 2025</t>
        </is>
      </c>
      <c r="B73" s="4" t="inlineStr">
        <is>
          <t>ID.AM-04.2#3</t>
        </is>
      </c>
      <c r="C73" s="4" t="inlineStr">
        <is>
          <t>ID.AM-04.2</t>
        </is>
      </c>
      <c r="D73" s="4" t="inlineStr">
        <is>
          <t>The organization shall document the mapped information flow to external systems.</t>
        </is>
      </c>
      <c r="E73" s="4" t="inlineStr">
        <is>
          <t>12. Asset management</t>
        </is>
      </c>
      <c r="F73" s="4" t="inlineStr">
        <is>
          <t>France 2.3</t>
        </is>
      </c>
      <c r="G73" s="4" t="inlineStr">
        <is>
          <t>FILTERING.a#2</t>
        </is>
      </c>
      <c r="H73" s="4" t="inlineStr">
        <is>
          <t>The entity shall document the communications necessary for activities/services or for secure operations/maintenance between all of its systems and excluded/third-party systems.</t>
        </is>
      </c>
      <c r="I73" s="4" t="inlineStr">
        <is>
          <t>Partially covered</t>
        </is>
      </c>
      <c r="J73" s="4" t="inlineStr">
        <is>
          <t>partial_gap</t>
        </is>
      </c>
      <c r="K73" s="4" t="n">
        <v>50</v>
      </c>
      <c r="L73" s="4" t="inlineStr">
        <is>
          <t>Direct</t>
        </is>
      </c>
      <c r="M73" s="4" t="inlineStr">
        <is>
          <t>{"actor": "full", "action": "full", "object": "full", "scope": "full", "condition": "not_applicable", "deadline": "not_applicable", "evidence": "partial", "control_type": "full", "granularity": "partial"}</t>
        </is>
      </c>
      <c r="N73" s="4" t="inlineStr">
        <is>
          <t>evidence; granularity</t>
        </is>
      </c>
      <c r="O73" s="4" t="inlineStr">
        <is>
          <t>The target covers documentation of external communications, but it does not explicitly require documentation of the mapped information flow as a distinct flow-mapping artifact.</t>
        </is>
      </c>
      <c r="P73" s="4" t="inlineStr">
        <is>
          <t>Keep as a partial match, but prefer a target that explicitly requires documenting mapped information flows to external systems.</t>
        </is>
      </c>
      <c r="Q73" s="4" t="inlineStr">
        <is>
          <t>Documentation to external systems is substantially covered, but the mapped-flow artifact is not explicit. Coverage should be 70, not 50, and gap_type cannot be none.
Coverage capped by object/action gate at 50: selected target has insufficient main action/object alignment for higher coverage. The candidate is kept for traceability; it is not forced to Gap.</t>
        </is>
      </c>
      <c r="R73" s="4" t="inlineStr">
        <is>
          <t>1. MAPPING.a#2 | combined=0.5465 | action_object=0.4318 | semantic=0.7496 | gate=pass
2. ECOSYSTEM.a#7 | combined=0.5259 | action_object=0.4375 | semantic=0.6801 | gate=pass
3. IS_INVENTORY.b#2 | combined=0.5196 | action_object=0.4853 | semantic=0.642 | gate=pass
4. IS_INVENTORY.b#1 | combined=0.5171 | action_object=0.5 | semantic=0.6519 | gate=pass
5. SEGMENTATION.a#3 | combined=0.5035 | action_object=0.55 | semantic=0.5195 | gate=pass</t>
        </is>
      </c>
    </row>
    <row r="74">
      <c r="A74" s="4" t="inlineStr">
        <is>
          <t>Cyfun 2025</t>
        </is>
      </c>
      <c r="B74" s="4" t="inlineStr">
        <is>
          <t>ID.AM-04.2#4</t>
        </is>
      </c>
      <c r="C74" s="4" t="inlineStr">
        <is>
          <t>ID.AM-04.2</t>
        </is>
      </c>
      <c r="D74" s="4" t="inlineStr">
        <is>
          <t>The organization shall document the mapped information flow from external systems.</t>
        </is>
      </c>
      <c r="E74" s="4" t="inlineStr">
        <is>
          <t>12. Asset management</t>
        </is>
      </c>
      <c r="F74" s="4" t="inlineStr">
        <is>
          <t>France 2.3</t>
        </is>
      </c>
      <c r="G74" s="4" t="inlineStr">
        <is>
          <t>ECOSYSTEM.a#7, FILTERING.a#2</t>
        </is>
      </c>
      <c r="H74" s="4" t="inlineStr">
        <is>
          <t>The entity shall include in the ecosystem map the list of interconnections with its information systems.
---
The entity shall document the communications necessary for activities/services or for secure operations/maintenance between all of its systems and excluded/third-party systems.</t>
        </is>
      </c>
      <c r="I74" s="4" t="inlineStr">
        <is>
          <t>Largely covered</t>
        </is>
      </c>
      <c r="J74" s="4" t="inlineStr">
        <is>
          <t>partial_gap</t>
        </is>
      </c>
      <c r="K74" s="4" t="n">
        <v>70</v>
      </c>
      <c r="L74" s="4" t="inlineStr">
        <is>
          <t>Composite</t>
        </is>
      </c>
      <c r="M74" s="4" t="inlineStr">
        <is>
          <t>{"actor": "full", "action": "full", "object": "partial", "scope": "partial", "condition": "full", "deadline": "not_applicable", "evidence": "partial", "control_type": "full", "granularity": "partial"}</t>
        </is>
      </c>
      <c r="N74" s="4" t="inlineStr">
        <is>
          <t>scope; evidence; explicitness</t>
        </is>
      </c>
      <c r="O74" s="4" t="inlineStr">
        <is>
          <t>Partial coverage: the targets address related external-system interconnections/communications documentation, but not the exact mapped information flow documentation requirement.</t>
        </is>
      </c>
      <c r="P74" s="4" t="inlineStr">
        <is>
          <t>Use the composite as a near-match, but retain a gap for explicit documentation of the mapped information flow from external systems.</t>
        </is>
      </c>
      <c r="Q74" s="4" t="inlineStr">
        <is>
          <t>This is the same documentation/mapping domain, but the source is narrower and more specific: it asks for documentation of the mapped information flow from external systems. The selected targets cover adjacent documentation of interconnections and communications, so they provide meaningful but incomplete coverage. Because the obligation is partially present with a material scope/explicitness gap, 70 is appropriate.</t>
        </is>
      </c>
      <c r="R74" s="4" t="inlineStr">
        <is>
          <t>1. MAPPING.a#2 | combined=0.5704 | action_object=0.45 | semantic=0.7463 | gate=pass
2. SEGMENTATION.a#3 | combined=0.5392 | action_object=0.5833 | semantic=0.5312 | gate=pass
3. ECOSYSTEM.a#7 | combined=0.5287 | action_object=0.45 | semantic=0.675 | gate=pass
4. IS_INVENTORY.b#1 | combined=0.5058 | action_object=0.4375 | semantic=0.6553 | gate=pass
5. MAPPING.a#1 | combined=0.5057 | action_object=0.45 | semantic=0.6217 | gate=pass</t>
        </is>
      </c>
    </row>
    <row r="75">
      <c r="A75" s="4" t="inlineStr">
        <is>
          <t>Cyfun 2025</t>
        </is>
      </c>
      <c r="B75" s="4" t="inlineStr">
        <is>
          <t>ID.AM-04.2#5</t>
        </is>
      </c>
      <c r="C75" s="4" t="inlineStr">
        <is>
          <t>ID.AM-04.2</t>
        </is>
      </c>
      <c r="D75" s="4" t="inlineStr">
        <is>
          <t>The organization shall authorize the flow of information to external systems.</t>
        </is>
      </c>
      <c r="E75" s="4" t="inlineStr">
        <is>
          <t>11. Access control</t>
        </is>
      </c>
      <c r="F75" s="4" t="inlineStr">
        <is>
          <t>France 2.3</t>
        </is>
      </c>
      <c r="G75" s="4" t="inlineStr"/>
      <c r="H75" s="4" t="inlineStr"/>
      <c r="I75" s="4" t="inlineStr">
        <is>
          <t>Not covered</t>
        </is>
      </c>
      <c r="J75" s="4" t="inlineStr">
        <is>
          <t>true_gap</t>
        </is>
      </c>
      <c r="K75" s="4" t="n">
        <v>0</v>
      </c>
      <c r="L75" s="4" t="inlineStr">
        <is>
          <t>None</t>
        </is>
      </c>
      <c r="M75" s="4" t="inlineStr">
        <is>
          <t>{"actor": "full", "action": "missing", "object": "missing", "scope": "missing", "condition": "not_applicable", "deadline": "not_applicable", "evidence": "not_applicable", "control_type": "partial", "granularity": "missing"}</t>
        </is>
      </c>
      <c r="N75" s="4" t="inlineStr">
        <is>
          <t>action; object; scope</t>
        </is>
      </c>
      <c r="O75" s="4" t="inlineStr">
        <is>
          <t>No target candidate requires authorization of information flows to external systems.</t>
        </is>
      </c>
      <c r="P75" s="4" t="inlineStr">
        <is>
          <t>Treat as uncovered unless a target explicitly requires approval/authorization of outbound information transfers or data exchanges with external systems.</t>
        </is>
      </c>
      <c r="Q75" s="4" t="inlineStr">
        <is>
          <t>After decomposition, the decisive element is authorization of outbound information flow. All candidates miss that action-object pair and instead address different security controls. Shared governance/security vocabulary is insufficient for coverage.</t>
        </is>
      </c>
      <c r="R75" s="4" t="inlineStr">
        <is>
          <t>1. SEGMENTATION.a#3 | combined=0.5619 | action_object=0.55 | semantic=0.536 | gate=pass
2. ROLE.a#2 | combined=0.5467 | action_object=0.5577 | semantic=0.5239 | gate=pass
3. IS_INVENTORY.b#1 | combined=0.5418 | action_object=0.5 | semantic=0.5993 | gate=pass
4. ECOSYSTEM.a#7 | combined=0.5339 | action_object=0.5167 | semantic=0.5259 | gate=pass
5. MCO_MCS.g#3 | combined=0.53 | action_object=0.5 | semantic=0.4983 | gate=pass</t>
        </is>
      </c>
    </row>
    <row r="76">
      <c r="A76" s="4" t="inlineStr">
        <is>
          <t>Cyfun 2025</t>
        </is>
      </c>
      <c r="B76" s="4" t="inlineStr">
        <is>
          <t>ID.AM-04.2#6</t>
        </is>
      </c>
      <c r="C76" s="4" t="inlineStr">
        <is>
          <t>ID.AM-04.2</t>
        </is>
      </c>
      <c r="D76" s="4" t="inlineStr">
        <is>
          <t>The organization shall authorize the flow of information from external systems.</t>
        </is>
      </c>
      <c r="E76" s="4" t="inlineStr">
        <is>
          <t>12. Asset management</t>
        </is>
      </c>
      <c r="F76" s="4" t="inlineStr">
        <is>
          <t>France 2.3</t>
        </is>
      </c>
      <c r="G76" s="4" t="inlineStr">
        <is>
          <t>ECOSYSTEM.a#7</t>
        </is>
      </c>
      <c r="H76" s="4" t="inlineStr">
        <is>
          <t>The entity shall include in the ecosystem map the list of interconnections with its information systems.</t>
        </is>
      </c>
      <c r="I76" s="4" t="inlineStr">
        <is>
          <t>Partially covered</t>
        </is>
      </c>
      <c r="J76" s="4" t="inlineStr">
        <is>
          <t>partial_gap</t>
        </is>
      </c>
      <c r="K76" s="4" t="n">
        <v>50</v>
      </c>
      <c r="L76" s="4" t="inlineStr">
        <is>
          <t>Candidate rescue - partial</t>
        </is>
      </c>
      <c r="M76" s="4" t="inlineStr">
        <is>
          <t>{"actor": "full", "action": "partial", "object": "partial", "scope": "partial", "condition": "not_applicable", "deadline": "not_applicable", "evidence": "not_applicable", "control_type": "full", "granularity": "partial"}</t>
        </is>
      </c>
      <c r="N76" s="4" t="inlineStr">
        <is>
          <t>scope; explicitness</t>
        </is>
      </c>
      <c r="O76" s="4" t="inlineStr">
        <is>
          <t>No selected target requires authorization or approval of information flows from external systems.
The best candidate has material semantic and structured overlap; treat as partial coverage with high review risk rather than true gap. Candidate rescue scores: combined=0.58, semantic=0.62, structured=0.47, action_object=0.54.</t>
        </is>
      </c>
      <c r="P76" s="4" t="inlineStr">
        <is>
          <t>Remove this mapping unless a target explicitly requires approval or authorization of external-system information flows.</t>
        </is>
      </c>
      <c r="Q76" s="4" t="inlineStr">
        <is>
          <t>Authorization is the decisive obligation. A mapping control in the same broad area does not provide meaningful coverage, so this is a true gap.
The best candidate has material semantic and structured overlap; treat as partial coverage with high review risk rather than true gap. Candidate rescue scores: combined=0.58, semantic=0.62, structured=0.47, action_object=0.54.</t>
        </is>
      </c>
      <c r="R76" s="4" t="inlineStr">
        <is>
          <t>1. ECOSYSTEM.a#7 | combined=0.5754 | action_object=0.5357 | semantic=0.616 | gate=pass
2. ROLE.a#2 | combined=0.5713 | action_object=0.5833 | semantic=0.5414 | gate=pass
3. SEGMENTATION.a#3 | combined=0.5694 | action_object=0.5833 | semantic=0.5717 | gate=pass
4. MAPPING.a#2 | combined=0.5555 | action_object=0.45 | semantic=0.6581 | gate=pass
5. MONITORING.c#1 | combined=0.5444 | action_object=0.4808 | semantic=0.6144 | gate=pass</t>
        </is>
      </c>
    </row>
    <row r="77">
      <c r="A77" s="4" t="inlineStr">
        <is>
          <t>Cyfun 2025</t>
        </is>
      </c>
      <c r="B77" s="4" t="inlineStr">
        <is>
          <t>ID.AM-04.2#7</t>
        </is>
      </c>
      <c r="C77" s="4" t="inlineStr">
        <is>
          <t>ID.AM-04.2</t>
        </is>
      </c>
      <c r="D77" s="4" t="inlineStr">
        <is>
          <t>The organization shall update the documented and authorized information flow to external systems when changes occur.</t>
        </is>
      </c>
      <c r="E77" s="4" t="inlineStr">
        <is>
          <t>12. Asset management</t>
        </is>
      </c>
      <c r="F77" s="4" t="inlineStr">
        <is>
          <t>France 2.3</t>
        </is>
      </c>
      <c r="G77" s="4" t="inlineStr">
        <is>
          <t>MAPPING.a#2</t>
        </is>
      </c>
      <c r="H77" s="4" t="inlineStr">
        <is>
          <t>The entity shall maintain the information system map.</t>
        </is>
      </c>
      <c r="I77" s="4" t="inlineStr">
        <is>
          <t>Partially covered</t>
        </is>
      </c>
      <c r="J77" s="4" t="inlineStr">
        <is>
          <t>partial_gap</t>
        </is>
      </c>
      <c r="K77" s="4" t="n">
        <v>40</v>
      </c>
      <c r="L77" s="4" t="inlineStr">
        <is>
          <t>Single</t>
        </is>
      </c>
      <c r="M77" s="4" t="inlineStr">
        <is>
          <t>{"actor": "full", "action": "partial", "object": "partial", "scope": "partial", "condition": "missing", "deadline": "not_applicable", "evidence": "missing", "control_type": "partial", "granularity": "partial"}</t>
        </is>
      </c>
      <c r="N77" s="4" t="inlineStr">
        <is>
          <t>action; object; scope; condition; evidence</t>
        </is>
      </c>
      <c r="O77" s="4" t="inlineStr">
        <is>
          <t>The target supports maintaining a system map, but it does not specifically require updating documented and authorized external information flows when changes occur.</t>
        </is>
      </c>
      <c r="P77" s="4" t="inlineStr">
        <is>
          <t>Retain only as low-end partial support and seek a target that explicitly requires change-driven updates to documented and authorized external information flows.</t>
        </is>
      </c>
      <c r="Q77" s="4" t="inlineStr">
        <is>
          <t>General map maintenance is same-domain support, but multiple material elements are absent, so 40 remains appropriate.</t>
        </is>
      </c>
      <c r="R77" s="4" t="inlineStr">
        <is>
          <t>1. IS_INVENTORY.b#1 | combined=0.5076 | action_object=0.4853 | semantic=0.6077 | gate=pass
2. INCIDENT.a#2 | combined=0.4977 | action_object=0.5 | semantic=0.5553 | gate=pass
3. IS_INVENTORY.b#2 | combined=0.4938 | action_object=0.4722 | semantic=0.615 | gate=pass
4. MAPPING.a#2 | combined=0.4884 | action_object=0.4167 | semantic=0.6648 | gate=pass
5. ECOSYSTEM.a#7 | combined=0.4716 | action_object=0.4265 | semantic=0.6021 | gate=pass</t>
        </is>
      </c>
    </row>
    <row r="78">
      <c r="A78" s="4" t="inlineStr">
        <is>
          <t>Cyfun 2025</t>
        </is>
      </c>
      <c r="B78" s="4" t="inlineStr">
        <is>
          <t>ID.AM-04.2#8</t>
        </is>
      </c>
      <c r="C78" s="4" t="inlineStr">
        <is>
          <t>ID.AM-04.2</t>
        </is>
      </c>
      <c r="D78" s="4" t="inlineStr">
        <is>
          <t>The organization shall update the documented and authorized information flow from external systems when changes occur.</t>
        </is>
      </c>
      <c r="E78" s="4" t="inlineStr">
        <is>
          <t>12. Asset management</t>
        </is>
      </c>
      <c r="F78" s="4" t="inlineStr">
        <is>
          <t>France 2.3</t>
        </is>
      </c>
      <c r="G78" s="4" t="inlineStr"/>
      <c r="H78" s="4" t="inlineStr"/>
      <c r="I78" s="4" t="inlineStr">
        <is>
          <t>Not covered</t>
        </is>
      </c>
      <c r="J78" s="4" t="inlineStr">
        <is>
          <t>true_gap</t>
        </is>
      </c>
      <c r="K78" s="4" t="n">
        <v>0</v>
      </c>
      <c r="L78" s="4" t="inlineStr">
        <is>
          <t>None</t>
        </is>
      </c>
      <c r="M78" s="4" t="inlineStr">
        <is>
          <t>{"actor": "missing", "action": "missing", "object": "missing", "scope": "missing", "condition": "missing", "deadline": "not_applicable", "evidence": "missing", "control_type": "missing", "granularity": "missing"}</t>
        </is>
      </c>
      <c r="N78" s="4" t="inlineStr">
        <is>
          <t>action; object; condition; evidence; scope</t>
        </is>
      </c>
      <c r="O78" s="4" t="inlineStr">
        <is>
          <t>No target provides meaningful coverage of updating documented and authorized information flows from external systems when changes occur.</t>
        </is>
      </c>
      <c r="P78" s="4" t="inlineStr">
        <is>
          <t>Treat as uncovered unless a target explicitly addresses maintaining and updating external information-flow documentation/authorization after changes.</t>
        </is>
      </c>
      <c r="Q78" s="4" t="inlineStr">
        <is>
          <t>The decisive elements are the specific object (information flow from external systems) and the change-triggered update obligation. Because no candidate addresses that domain, this is a true gap rather than partial or indirect coverage.</t>
        </is>
      </c>
      <c r="R78" s="4" t="inlineStr">
        <is>
          <t>1. INCIDENT.a#2 | combined=0.5264 | action_object=0.5167 | semantic=0.5568 | gate=pass
2. MAPPING.a#2 | combined=0.5161 | action_object=0.4318 | semantic=0.6759 | gate=pass
3. SEGMENTATION.a#3 | combined=0.4959 | action_object=0.55 | semantic=0.511 | gate=pass
4. IS_INVENTORY.b#1 | combined=0.4848 | action_object=0.4265 | semantic=0.607 | gate=pass
5. MAPPING.a#5 | combined=0.4824 | action_object=0.4318 | semantic=0.6166 | gate=pass</t>
        </is>
      </c>
    </row>
    <row r="79">
      <c r="A79" s="4" t="inlineStr">
        <is>
          <t>Cyfun 2025</t>
        </is>
      </c>
      <c r="B79" s="4" t="inlineStr">
        <is>
          <t>ID.AM-08.12#1</t>
        </is>
      </c>
      <c r="C79" s="4" t="inlineStr">
        <is>
          <t>ID.AM-08.12</t>
        </is>
      </c>
      <c r="D79" s="4" t="inlineStr">
        <is>
          <t>The operator shall require strong authentication before establishing non-local maintenance and diagnostic sessions over remote network connections.</t>
        </is>
      </c>
      <c r="E79" s="4" t="inlineStr">
        <is>
          <t>11. Access control</t>
        </is>
      </c>
      <c r="F79" s="4" t="inlineStr">
        <is>
          <t>France 2.3</t>
        </is>
      </c>
      <c r="G79" s="4" t="inlineStr">
        <is>
          <t>REMOTE_ACCESS.c#1</t>
        </is>
      </c>
      <c r="H79" s="4" t="inlineStr">
        <is>
          <t>For the accesses referred to in measure (b), the authentication mechanism shall be multifactor.</t>
        </is>
      </c>
      <c r="I79" s="4" t="inlineStr">
        <is>
          <t>Mostly covered</t>
        </is>
      </c>
      <c r="J79" s="4" t="inlineStr">
        <is>
          <t>partial_gap</t>
        </is>
      </c>
      <c r="K79" s="4" t="n">
        <v>80</v>
      </c>
      <c r="L79" s="4" t="inlineStr">
        <is>
          <t>Single</t>
        </is>
      </c>
      <c r="M79" s="4" t="inlineStr">
        <is>
          <t>{"actor": "full", "action": "partial", "object": "partial", "scope": "partial", "condition": "partial", "deadline": "not_applicable", "evidence": "missing", "control_type": "full", "granularity": "partial"}</t>
        </is>
      </c>
      <c r="N79" s="4" t="inlineStr">
        <is>
          <t>condition; evidence; granularity</t>
        </is>
      </c>
      <c r="O79" s="4" t="inlineStr">
        <is>
          <t>Covered in substance, but the target is less explicit about the remote maintenance/diagnostic session trigger and provides no evidence or operational granularity for enforcement.</t>
        </is>
      </c>
      <c r="P79" s="4" t="inlineStr">
        <is>
          <t>Use the target as strong partial coverage, but retain a source-specific control or implementation note that explicitly binds strong authentication to non-local maintenance and diagnostic sessions over remote network connections.</t>
        </is>
      </c>
      <c r="Q79" s="4" t="inlineStr">
        <is>
          <t>Same functional domain and same preventive access-control objective are present. The residual gap is mainly specificity: the target speaks to MFA for a relevant access scenario, but not expressly to non-local maintenance and diagnostic sessions before establishment.</t>
        </is>
      </c>
      <c r="R79" s="4" t="inlineStr">
        <is>
          <t>1. REMOTE_ACCESS.d#1 | combined=0.6069 | action_object=0.5833 | semantic=0.6343 | gate=pass
2. REMOTE_ACCESS.c#1 | combined=0.5646 | action_object=0.5833 | semantic=0.6247 | gate=pass
3. AUTHENTICATION.e#1 | combined=0.5584 | action_object=0.5357 | semantic=0.6241 | gate=pass
4. ADMIN_ACCOUNT.e#1 | combined=0.5521 | action_object=0.35 | semantic=0.6842 | gate=pass
5. AUTHENTICATION.e#2 | combined=0.5509 | action_object=0.4722 | semantic=0.5679 | gate=pass</t>
        </is>
      </c>
    </row>
    <row r="80">
      <c r="A80" s="4" t="inlineStr">
        <is>
          <t>Cyfun 2025</t>
        </is>
      </c>
      <c r="B80" s="4" t="inlineStr">
        <is>
          <t>ID.AM-08.12#2</t>
        </is>
      </c>
      <c r="C80" s="4" t="inlineStr">
        <is>
          <t>ID.AM-08.12</t>
        </is>
      </c>
      <c r="D80" s="4" t="inlineStr">
        <is>
          <t>The operator shall terminate remote network connections used for non-local maintenance and diagnostic sessions when non-local maintenance is completed.</t>
        </is>
      </c>
      <c r="E80" s="4" t="inlineStr">
        <is>
          <t>11. Access control</t>
        </is>
      </c>
      <c r="F80" s="4" t="inlineStr">
        <is>
          <t>France 2.3</t>
        </is>
      </c>
      <c r="G80" s="4" t="inlineStr"/>
      <c r="H80" s="4" t="inlineStr"/>
      <c r="I80" s="4" t="inlineStr">
        <is>
          <t>Not covered</t>
        </is>
      </c>
      <c r="J80" s="4" t="inlineStr">
        <is>
          <t>true_gap</t>
        </is>
      </c>
      <c r="K80" s="4" t="n">
        <v>0</v>
      </c>
      <c r="L80" s="4" t="inlineStr">
        <is>
          <t>None</t>
        </is>
      </c>
      <c r="M80" s="4" t="inlineStr">
        <is>
          <t>{"actor": "partial", "action": "partial", "object": "partial", "scope": "partial", "condition": "missing", "deadline": "not_applicable", "evidence": "not_applicable", "control_type": "partial", "granularity": "partial"}</t>
        </is>
      </c>
      <c r="N80" s="4" t="inlineStr">
        <is>
          <t>condition; scope; action</t>
        </is>
      </c>
      <c r="O80" s="4" t="inlineStr">
        <is>
          <t>No meaningful coverage: the target addresses how administrators connect, not termination of remote maintenance or diagnostic connections when work is completed.</t>
        </is>
      </c>
      <c r="P80" s="4" t="inlineStr">
        <is>
          <t>Add a control requiring automatic or procedural termination of remote maintenance and diagnostic sessions immediately upon completion of the maintenance activity.</t>
        </is>
      </c>
      <c r="Q80" s="4" t="inlineStr">
        <is>
          <t>The target does not address the same obligation or lifecycle stage. This is a true gap, not partial coverage.</t>
        </is>
      </c>
      <c r="R80" s="4" t="inlineStr">
        <is>
          <t>1. ADMINISTRATION.e#1 | combined=0.5344 | action_object=0.4038 | semantic=0.6785 | gate=pass
2. ADMINISTRATION.c#1 | combined=0.533 | action_object=0.4643 | semantic=0.6309 | gate=pass
3. FILTERING.c#1 | combined=0.5032 | action_object=0.3269 | semantic=0.675 | gate=pass
4. DIRECTORIES.e#1 | combined=0.5006 | action_object=0.375 | semantic=0.6178 | gate=pass
5. ADMIN_ACCOUNT.b#2 | combined=0.4957 | action_object=0.4038 | semantic=0.5941 | gate=pass</t>
        </is>
      </c>
    </row>
    <row r="81">
      <c r="A81" s="4" t="inlineStr">
        <is>
          <t>Cyfun 2025</t>
        </is>
      </c>
      <c r="B81" s="4" t="inlineStr">
        <is>
          <t>ID.AM-08.13#1</t>
        </is>
      </c>
      <c r="C81" s="4" t="inlineStr">
        <is>
          <t>ID.AM-08.13</t>
        </is>
      </c>
      <c r="D81" s="4" t="inlineStr">
        <is>
          <t>The organization shall require remote maintenance services to be performed from a system that implements security features similar to those implemented on the organization’s equivalent critical system.</t>
        </is>
      </c>
      <c r="E81" s="4" t="inlineStr">
        <is>
          <t>6. Security in network and information systems acquisition, development and maintenance</t>
        </is>
      </c>
      <c r="F81" s="4" t="inlineStr">
        <is>
          <t>France 2.3</t>
        </is>
      </c>
      <c r="G81" s="4" t="inlineStr">
        <is>
          <t>CONFIGURATION.c#3</t>
        </is>
      </c>
      <c r="H81" s="4" t="inlineStr">
        <is>
          <t>The entity configures system resources securely based on recommendations from ANSSI.</t>
        </is>
      </c>
      <c r="I81" s="4" t="inlineStr">
        <is>
          <t>Indirectly covered</t>
        </is>
      </c>
      <c r="J81" s="4" t="inlineStr">
        <is>
          <t>indirect_support_gap</t>
        </is>
      </c>
      <c r="K81" s="4" t="n">
        <v>20</v>
      </c>
      <c r="L81" s="4" t="inlineStr">
        <is>
          <t>Single</t>
        </is>
      </c>
      <c r="M81" s="4" t="inlineStr">
        <is>
          <t>{"actor": "full", "action": "partial", "object": "partial", "scope": "partial", "condition": "partial", "deadline": "not_applicable", "evidence": "missing", "control_type": "full", "granularity": "partial"}</t>
        </is>
      </c>
      <c r="N81" s="4" t="inlineStr">
        <is>
          <t>action; object; condition; evidence; explicitness</t>
        </is>
      </c>
      <c r="O81" s="4" t="inlineStr">
        <is>
          <t>The target provides only indirect support through general secure configuration and does not establish the required comparable-system relation for remote maintenance.</t>
        </is>
      </c>
      <c r="P81" s="4" t="inlineStr">
        <is>
          <t>Map only to a target that explicitly constrains remote maintenance to originate from a comparably secured system or equivalent trusted administration environment.</t>
        </is>
      </c>
      <c r="Q81" s="4" t="inlineStr">
        <is>
          <t>Reduced from 50 to 20 because the source is a relational obligation and the target does not establish that relation.</t>
        </is>
      </c>
      <c r="R81" s="4" t="inlineStr">
        <is>
          <t>1. FILTERING.a#1 | combined=0.5227 | action_object=0.1765 | semantic=0.7734 | gate=low_action_object_alignment_score_cap
2. CONFIGURATION.a#4 | combined=0.5199 | action_object=0.1818 | semantic=0.7259 | gate=low_action_object_alignment_score_cap
3. SEGMENTATION.g#1 | combined=0.4948 | action_object=0.1053 | semantic=0.7643 | gate=low_action_object_alignment_score_cap
4. SEGMENTATION.g#3 | combined=0.4916 | action_object=0.125 | semantic=0.7744 | gate=low_action_object_alignment_score_cap
5. SEGMENTATION.d#2 | combined=0.4913 | action_object=0.1 | semantic=0.7121 | gate=low_action_object_alignment_score_cap</t>
        </is>
      </c>
    </row>
    <row r="82">
      <c r="A82" s="4" t="inlineStr">
        <is>
          <t>Cyfun 2025</t>
        </is>
      </c>
      <c r="B82" s="4" t="inlineStr">
        <is>
          <t>ID.AM-08.13#2</t>
        </is>
      </c>
      <c r="C82" s="4" t="inlineStr">
        <is>
          <t>ID.AM-08.13</t>
        </is>
      </c>
      <c r="D82" s="4" t="inlineStr">
        <is>
          <t>The organization shall require diagnostic services to be performed from a system that implements security features similar to those implemented on the organization’s equivalent critical system.</t>
        </is>
      </c>
      <c r="E82" s="4" t="inlineStr">
        <is>
          <t>6. Security in network and information systems acquisition, development and maintenance</t>
        </is>
      </c>
      <c r="F82" s="4" t="inlineStr">
        <is>
          <t>France 2.3</t>
        </is>
      </c>
      <c r="G82" s="4" t="inlineStr">
        <is>
          <t>CONTRACT.a#1</t>
        </is>
      </c>
      <c r="H82" s="4" t="inlineStr">
        <is>
          <t>When using a provider, the entity shall ensure the provider’s service complies with NIS 2.</t>
        </is>
      </c>
      <c r="I82" s="4" t="inlineStr">
        <is>
          <t>Not covered</t>
        </is>
      </c>
      <c r="J82" s="4" t="inlineStr">
        <is>
          <t>indirect_support_gap</t>
        </is>
      </c>
      <c r="K82" s="4" t="n">
        <v>20</v>
      </c>
      <c r="L82" s="4" t="inlineStr">
        <is>
          <t>Single</t>
        </is>
      </c>
      <c r="M82" s="4" t="inlineStr">
        <is>
          <t>{"actor": "full", "action": "partial", "object": "partial", "scope": "partial", "condition": "missing", "deadline": "not_applicable", "evidence": "missing", "control_type": "partial", "granularity": "partial"}</t>
        </is>
      </c>
      <c r="N82" s="4" t="inlineStr">
        <is>
          <t>condition; evidence; explicitness</t>
        </is>
      </c>
      <c r="O82" s="4" t="inlineStr">
        <is>
          <t>The target addresses provider compliance generally and does not establish that diagnostic services originate from a comparably secured system.</t>
        </is>
      </c>
      <c r="P82" s="4" t="inlineStr">
        <is>
          <t>Use only a target that explicitly constrains diagnostic access to a system with equivalent or comparable security controls.</t>
        </is>
      </c>
      <c r="Q82" s="4" t="inlineStr">
        <is>
          <t>Reduced from 40 to 20 because general provider compliance does not satisfy the source's relational obligation.
Not covered (cov=20%, OR logic): combined=0.44, semantic=0.70 — retrieval evidence insufficient to justify indirect label.</t>
        </is>
      </c>
      <c r="R82" s="4" t="inlineStr">
        <is>
          <t>1. MCO_MCS.h#1 | combined=0.4352 | action_object=0.125 | semantic=0.6979 | gate=low_action_object_alignment_score_cap
2. PROT_MALICIOUS_CODE.b#3 | combined=0.4189 | action_object=0.0909 | semantic=0.6691 | gate=low_action_object_alignment_score_cap
3. PROT_MALICIOUS_CODE.b#4 | combined=0.4019 | action_object=0.0909 | semantic=0.6283 | gate=low_action_object_alignment_score_cap
4. PROT_MALICIOUS_CODE.b#1 | combined=0.3898 | action_object=0.1 | semantic=0.585 | gate=low_action_object_alignment_score_cap
5. PROT_MALICIOUS_CODE.b#5 | combined=0.3889 | action_object=0.0909 | semantic=0.5868 | gate=low_action_object_alignment_score_cap</t>
        </is>
      </c>
    </row>
    <row r="83">
      <c r="A83" s="4" t="inlineStr">
        <is>
          <t>Cyfun 2025</t>
        </is>
      </c>
      <c r="B83" s="4" t="inlineStr">
        <is>
          <t>ID.AM-08.4#1</t>
        </is>
      </c>
      <c r="C83" s="4" t="inlineStr">
        <is>
          <t>ID.AM-08.4</t>
        </is>
      </c>
      <c r="D83" s="4" t="inlineStr">
        <is>
          <t>The organization shall take necessary measures to address loss of assets.</t>
        </is>
      </c>
      <c r="E83" s="4" t="inlineStr">
        <is>
          <t>12. Asset management</t>
        </is>
      </c>
      <c r="F83" s="4" t="inlineStr">
        <is>
          <t>France 2.3</t>
        </is>
      </c>
      <c r="G83" s="4" t="inlineStr"/>
      <c r="H83" s="4" t="inlineStr"/>
      <c r="I83" s="4" t="inlineStr">
        <is>
          <t>Not covered</t>
        </is>
      </c>
      <c r="J83" s="4" t="inlineStr">
        <is>
          <t>true_gap</t>
        </is>
      </c>
      <c r="K83" s="4" t="n">
        <v>0</v>
      </c>
      <c r="L83" s="4" t="inlineStr">
        <is>
          <t>None</t>
        </is>
      </c>
      <c r="M83" s="4" t="inlineStr">
        <is>
          <t>{"actor": "missing", "action": "missing", "object": "missing", "scope": "missing", "condition": "not_applicable", "deadline": "not_applicable", "evidence": "not_applicable", "control_type": "missing", "granularity": "missing"}</t>
        </is>
      </c>
      <c r="N83" s="4" t="inlineStr">
        <is>
          <t>action; object; scope</t>
        </is>
      </c>
      <c r="O83" s="4" t="inlineStr">
        <is>
          <t>No candidate provides meaningful coverage of the obligation to take necessary measures to address loss of assets.</t>
        </is>
      </c>
      <c r="P83" s="4" t="inlineStr">
        <is>
          <t>Treat as uncovered unless a target explicitly requires controls for preventing, detecting, or responding to asset loss.</t>
        </is>
      </c>
      <c r="Q83" s="4" t="inlineStr">
        <is>
          <t>The shared asset-management theme is too broad to count as coverage. The candidates are inventory/documentation/offboarding provisions, not measures addressing asset loss itself, so this is a true gap.</t>
        </is>
      </c>
      <c r="R83" s="4" t="inlineStr">
        <is>
          <t>1. FILTERING.b#4 | combined=0.525 | action_object=0.3929 | semantic=0.6301 | gate=pass
2. DIRECTORIES.b#3 | combined=0.5244 | action_object=0.3125 | semantic=0.6515 | gate=pass
3. RH.d#9 | combined=0.5213 | action_object=0.4643 | semantic=0.5611 | gate=pass
4. RH.d#6 | combined=0.5127 | action_object=0.4643 | semantic=0.5889 | gate=pass
5. DIRECTORIES.b#1 | combined=0.5084 | action_object=0.3214 | semantic=0.6115 | gate=pass</t>
        </is>
      </c>
    </row>
    <row r="84">
      <c r="A84" s="4" t="inlineStr">
        <is>
          <t>Cyfun 2025</t>
        </is>
      </c>
      <c r="B84" s="4" t="inlineStr">
        <is>
          <t>ID.AM-08.4#2</t>
        </is>
      </c>
      <c r="C84" s="4" t="inlineStr">
        <is>
          <t>ID.AM-08.4</t>
        </is>
      </c>
      <c r="D84" s="4" t="inlineStr">
        <is>
          <t>The organization shall take necessary measures to address misuse of assets.</t>
        </is>
      </c>
      <c r="E84" s="4" t="inlineStr">
        <is>
          <t>12. Asset management</t>
        </is>
      </c>
      <c r="F84" s="4" t="inlineStr">
        <is>
          <t>France 2.3</t>
        </is>
      </c>
      <c r="G84" s="4" t="inlineStr">
        <is>
          <t>CONFIGURATION.a#4</t>
        </is>
      </c>
      <c r="H84" s="4" t="inlineStr">
        <is>
          <t>Ensure that only software resources necessary for operations/maintenance/security are kept on systems.</t>
        </is>
      </c>
      <c r="I84" s="4" t="inlineStr">
        <is>
          <t>Not covered</t>
        </is>
      </c>
      <c r="J84" s="4" t="inlineStr">
        <is>
          <t>indirect_support_gap</t>
        </is>
      </c>
      <c r="K84" s="4" t="n">
        <v>20</v>
      </c>
      <c r="L84" s="4" t="inlineStr">
        <is>
          <t>Indirect</t>
        </is>
      </c>
      <c r="M84" s="4" t="inlineStr">
        <is>
          <t>{"actor": "full", "action": "partial", "object": "partial", "scope": "partial", "condition": "not_applicable", "deadline": "not_applicable", "evidence": "not_applicable", "control_type": "partial", "granularity": "partial"}</t>
        </is>
      </c>
      <c r="N84" s="4" t="inlineStr">
        <is>
          <t>scope; action; object; explicitness</t>
        </is>
      </c>
      <c r="O84" s="4" t="inlineStr">
        <is>
          <t>The target is only an indirect supportive hardening measure and does not meaningfully cover the broader obligation to address misuse of assets.</t>
        </is>
      </c>
      <c r="P84" s="4" t="inlineStr">
        <is>
          <t>Downgrade this mapping to indirect support unless a target explicitly addresses prevention, detection, or response to misuse of assets.</t>
        </is>
      </c>
      <c r="Q84" s="4" t="inlineStr">
        <is>
          <t>Different functional domain with only supportive value; coverage should be indirect, not partial.
Not covered (cov=20%, OR logic): combined=0.43, semantic=0.56 — retrieval evidence insufficient to justify indirect label.</t>
        </is>
      </c>
      <c r="R84" s="4" t="inlineStr">
        <is>
          <t>1. FILTERING.b#1 | combined=0.4285 | action_object=0.1176 | semantic=0.5614 | gate=low_action_object_alignment_score_cap
2. CONFIGURATION.b#1 | combined=0.4181 | action_object=0.2308 | semantic=0.5332 | gate=low_action_object_alignment_score_cap
3. IS_INVENTORY.a#2 | combined=0.4134 | action_object=0.0714 | semantic=0.6374 | gate=low_action_object_alignment_score_cap
4. FILTERING.b#3 | combined=0.4116 | action_object=0.1429 | semantic=0.4953 | gate=low_action_object_alignment_score_cap
5. AUDIT.e#4 | combined=0.4051 | action_object=0.1176 | semantic=0.5413 | gate=low_action_object_alignment_score_cap</t>
        </is>
      </c>
    </row>
    <row r="85">
      <c r="A85" s="4" t="inlineStr">
        <is>
          <t>Cyfun 2025</t>
        </is>
      </c>
      <c r="B85" s="4" t="inlineStr">
        <is>
          <t>ID.AM-08.4#3</t>
        </is>
      </c>
      <c r="C85" s="4" t="inlineStr">
        <is>
          <t>ID.AM-08.4</t>
        </is>
      </c>
      <c r="D85" s="4" t="inlineStr">
        <is>
          <t>The organization shall take necessary measures to address damage of assets.</t>
        </is>
      </c>
      <c r="E85" s="4" t="inlineStr">
        <is>
          <t>12. Asset management</t>
        </is>
      </c>
      <c r="F85" s="4" t="inlineStr">
        <is>
          <t>France 2.3</t>
        </is>
      </c>
      <c r="G85" s="4" t="inlineStr"/>
      <c r="H85" s="4" t="inlineStr"/>
      <c r="I85" s="4" t="inlineStr">
        <is>
          <t>Not covered</t>
        </is>
      </c>
      <c r="J85" s="4" t="inlineStr">
        <is>
          <t>true_gap</t>
        </is>
      </c>
      <c r="K85" s="4" t="n">
        <v>0</v>
      </c>
      <c r="L85" s="4" t="inlineStr">
        <is>
          <t>None</t>
        </is>
      </c>
      <c r="M85" s="4" t="inlineStr">
        <is>
          <t>{"actor": "not_applicable", "action": "missing", "object": "missing", "scope": "missing", "condition": "not_applicable", "deadline": "not_applicable", "evidence": "not_applicable", "control_type": "missing", "granularity": "missing"}</t>
        </is>
      </c>
      <c r="N85" s="4" t="inlineStr">
        <is>
          <t>action; object; control_type</t>
        </is>
      </c>
      <c r="O85" s="4" t="inlineStr">
        <is>
          <t>No candidate meaningfully covers measures to address damage of assets.</t>
        </is>
      </c>
      <c r="P85" s="4" t="inlineStr">
        <is>
          <t>Treat as uncovered unless a target explicitly requires asset-damage protection, mitigation, or recovery measures.</t>
        </is>
      </c>
      <c r="Q85" s="4" t="inlineStr">
        <is>
          <t>After decomposition, the decisive obligation is asset-damage mitigation. The available targets address inventory, documentation, or unrelated configuration restrictions, so they do not satisfy the source obligation in the same functional domain.</t>
        </is>
      </c>
      <c r="R85" s="4" t="inlineStr">
        <is>
          <t>1. FILTERING.b#4 | combined=0.52 | action_object=0.3929 | semantic=0.6158 | gate=pass
2. DIRECTORIES.b#3 | combined=0.5189 | action_object=0.3125 | semantic=0.6359 | gate=pass
3. DIRECTORIES.b#2 | combined=0.5055 | action_object=0.3125 | semantic=0.6107 | gate=pass
4. DIRECTORIES.b#1 | combined=0.5047 | action_object=0.3214 | semantic=0.601 | gate=pass
5. RH.d#6 | combined=0.5006 | action_object=0.4643 | semantic=0.5544 | gate=pass</t>
        </is>
      </c>
    </row>
    <row r="86">
      <c r="A86" s="4" t="inlineStr">
        <is>
          <t>Cyfun 2025</t>
        </is>
      </c>
      <c r="B86" s="4" t="inlineStr">
        <is>
          <t>ID.AM-08.4#4</t>
        </is>
      </c>
      <c r="C86" s="4" t="inlineStr">
        <is>
          <t>ID.AM-08.4</t>
        </is>
      </c>
      <c r="D86" s="4" t="inlineStr">
        <is>
          <t>The organization shall take necessary measures to address theft of assets.</t>
        </is>
      </c>
      <c r="E86" s="4" t="inlineStr">
        <is>
          <t>13. Environmental and physical security</t>
        </is>
      </c>
      <c r="F86" s="4" t="inlineStr">
        <is>
          <t>France 2.3</t>
        </is>
      </c>
      <c r="G86" s="4" t="inlineStr">
        <is>
          <t>PHYSICAL_ACCESS.b#1</t>
        </is>
      </c>
      <c r="H86" s="4" t="inlineStr">
        <is>
          <t>The entity shall ensure physical protection of its premises.</t>
        </is>
      </c>
      <c r="I86" s="4" t="inlineStr">
        <is>
          <t>Partially covered</t>
        </is>
      </c>
      <c r="J86" s="4" t="inlineStr">
        <is>
          <t>partial_gap</t>
        </is>
      </c>
      <c r="K86" s="4" t="n">
        <v>50</v>
      </c>
      <c r="L86" s="4" t="inlineStr">
        <is>
          <t>Direct</t>
        </is>
      </c>
      <c r="M86" s="4" t="inlineStr">
        <is>
          <t>{"actor": "full", "action": "partial", "object": "partial", "scope": "missing", "condition": "not_applicable", "deadline": "not_applicable", "evidence": "missing", "control_type": "full", "granularity": "partial"}</t>
        </is>
      </c>
      <c r="N86" s="4" t="inlineStr">
        <is>
          <t>scope; evidence; explicitness</t>
        </is>
      </c>
      <c r="O86" s="4" t="inlineStr">
        <is>
          <t>The target provides general premises protection but does not explicitly require asset-focused anti-theft measures or address theft scenarios beyond premises protection.</t>
        </is>
      </c>
      <c r="P86" s="4" t="inlineStr">
        <is>
          <t>Retain this mapping as partial coverage, but supplement it with controls that explicitly require protection of assets against theft, including theft deterrence, detection, and response measures.</t>
        </is>
      </c>
      <c r="Q86" s="4" t="inlineStr">
        <is>
          <t>Same domain applies and the target directly establishes a protective physical-security measure relevant to theft prevention. However, the protected object and theft-specific intent are not explicit, so full coverage is not justified. A 60 score reflects meaningful but incomplete substantive coverage.
Coverage capped by object/action gate at 50: selected target has insufficient main action/object alignment for higher coverage. The candidate is kept for traceability; it is not forced to Gap.</t>
        </is>
      </c>
      <c r="R86" s="4" t="inlineStr">
        <is>
          <t>1. PHYSICAL_ACCESS.b#3 | combined=0.4928 | action_object=0.1333 | semantic=0.7097 | gate=low_action_object_alignment_score_cap
2. PHYSICAL_ACCESS.b#2 | combined=0.4867 | action_object=0.1333 | semantic=0.6924 | gate=low_action_object_alignment_score_cap
3. PHYSICAL_ACCESS.b#1 | combined=0.482 | action_object=0.1429 | semantic=0.7216 | gate=low_action_object_alignment_score_cap
4. PHYSICAL_ACCESS.b#9 | combined=0.4573 | action_object=0.0833 | semantic=0.7328 | gate=low_action_object_alignment_score_cap
5. PHYSICAL_ACCESS.b#6 | combined=0.4449 | action_object=0.0 | semantic=0.7471 | gate=low_action_object_alignment_score_cap</t>
        </is>
      </c>
    </row>
    <row r="87">
      <c r="A87" s="4" t="inlineStr">
        <is>
          <t>Cyfun 2025</t>
        </is>
      </c>
      <c r="B87" s="4" t="inlineStr">
        <is>
          <t>ID.AM-08.5#1</t>
        </is>
      </c>
      <c r="C87" s="4" t="inlineStr">
        <is>
          <t>ID.AM-08.5</t>
        </is>
      </c>
      <c r="D87" s="4" t="inlineStr">
        <is>
          <t>The organization shall ensure that disposal actions are approved before they are performed.</t>
        </is>
      </c>
      <c r="E87" s="4" t="inlineStr">
        <is>
          <t>12. Asset management</t>
        </is>
      </c>
      <c r="F87" s="4" t="inlineStr">
        <is>
          <t>France 2.3</t>
        </is>
      </c>
      <c r="G87" s="4" t="inlineStr"/>
      <c r="H87" s="4" t="inlineStr"/>
      <c r="I87" s="4" t="inlineStr">
        <is>
          <t>Not covered</t>
        </is>
      </c>
      <c r="J87" s="4" t="inlineStr">
        <is>
          <t>true_gap</t>
        </is>
      </c>
      <c r="K87" s="4" t="n">
        <v>0</v>
      </c>
      <c r="L87" s="4" t="inlineStr">
        <is>
          <t>None</t>
        </is>
      </c>
      <c r="M87" s="4" t="inlineStr">
        <is>
          <t>{"actor": "full", "action": "partial", "object": "missing", "scope": "missing", "condition": "partial", "deadline": "not_applicable", "evidence": "missing", "control_type": "full", "granularity": "partial"}</t>
        </is>
      </c>
      <c r="N87" s="4" t="inlineStr">
        <is>
          <t>object; scope; evidence</t>
        </is>
      </c>
      <c r="O87" s="4" t="inlineStr">
        <is>
          <t>No selected target requires prior approval of disposal actions.</t>
        </is>
      </c>
      <c r="P87" s="4" t="inlineStr">
        <is>
          <t>Remove this mapping and treat as a true gap unless a disposal-governance control with prior approval exists.</t>
        </is>
      </c>
      <c r="Q87" s="4" t="inlineStr">
        <is>
          <t>Different domain and no meaningful overlap with disposal approval; coverage must be 0.</t>
        </is>
      </c>
      <c r="R87" s="4" t="inlineStr">
        <is>
          <t>1. MAPPING.a#3 | combined=0.5068 | action_object=0.2857 | semantic=0.5625 | gate=pass
2. DIRECTORIES.d#1 | combined=0.5004 | action_object=0.375 | semantic=0.4778 | gate=pass
3. CONFIGURATION.a#4 | combined=0.4952 | action_object=0.2 | semantic=0.5858 | gate=low_action_object_alignment_score_cap
4. PROT_MALICIOUS_CODE.f#4 | combined=0.4921 | action_object=0.2857 | semantic=0.5733 | gate=pass
5. SEGMENTATION.d#2 | combined=0.4897 | action_object=0.25 | semantic=0.5315 | gate=pass</t>
        </is>
      </c>
    </row>
    <row r="88">
      <c r="A88" s="4" t="inlineStr">
        <is>
          <t>Cyfun 2025</t>
        </is>
      </c>
      <c r="B88" s="4" t="inlineStr">
        <is>
          <t>ID.AM-08.5#2</t>
        </is>
      </c>
      <c r="C88" s="4" t="inlineStr">
        <is>
          <t>ID.AM-08.5</t>
        </is>
      </c>
      <c r="D88" s="4" t="inlineStr">
        <is>
          <t>The organization shall ensure that disposal actions are tracked from initiation through completion.</t>
        </is>
      </c>
      <c r="E88" s="4" t="inlineStr">
        <is>
          <t>12. Asset management</t>
        </is>
      </c>
      <c r="F88" s="4" t="inlineStr">
        <is>
          <t>France 2.3</t>
        </is>
      </c>
      <c r="G88" s="4" t="inlineStr"/>
      <c r="H88" s="4" t="inlineStr"/>
      <c r="I88" s="4" t="inlineStr">
        <is>
          <t>Not covered</t>
        </is>
      </c>
      <c r="J88" s="4" t="inlineStr">
        <is>
          <t>true_gap</t>
        </is>
      </c>
      <c r="K88" s="4" t="n">
        <v>0</v>
      </c>
      <c r="L88" s="4" t="inlineStr">
        <is>
          <t>None</t>
        </is>
      </c>
      <c r="M88" s="4" t="inlineStr">
        <is>
          <t>{"actor": "missing", "action": "missing", "object": "missing", "scope": "missing", "condition": "missing", "deadline": "not_applicable", "evidence": "missing", "control_type": "missing", "granularity": "missing"}</t>
        </is>
      </c>
      <c r="N88" s="4" t="inlineStr">
        <is>
          <t>action; object; condition</t>
        </is>
      </c>
      <c r="O88" s="4" t="inlineStr">
        <is>
          <t>No target candidate meaningfully covers lifecycle tracking of disposal actions.</t>
        </is>
      </c>
      <c r="P88" s="4" t="inlineStr">
        <is>
          <t>Treat as uncovered unless a target explicitly requires tracking disposal/disposition events from start to finish.</t>
        </is>
      </c>
      <c r="Q88" s="4" t="inlineStr">
        <is>
          <t>The decisive elements are the action (track) and object (disposal actions) with the lifecycle condition (from initiation through completion). No candidate addresses that obligation; shared asset-management vocabulary is only tangential.</t>
        </is>
      </c>
      <c r="R88" s="4" t="inlineStr">
        <is>
          <t>1. DIRECTORIES.b#1 | combined=0.507 | action_object=0.3611 | semantic=0.6085 | gate=pass
2. DIRECTORIES.b#2 | combined=0.4876 | action_object=0.3409 | semantic=0.5704 | gate=pass
3. FILTERING.b#4 | combined=0.4846 | action_object=0.35 | semantic=0.6019 | gate=pass
4. IS_INVENTORY.a#1 | combined=0.4779 | action_object=0.3611 | semantic=0.5733 | gate=pass
5. DIRECTORIES.b#3 | combined=0.4772 | action_object=0.3409 | semantic=0.5735 | gate=pass</t>
        </is>
      </c>
    </row>
    <row r="89">
      <c r="A89" s="4" t="inlineStr">
        <is>
          <t>Cyfun 2025</t>
        </is>
      </c>
      <c r="B89" s="4" t="inlineStr">
        <is>
          <t>ID.AM-08.5#3</t>
        </is>
      </c>
      <c r="C89" s="4" t="inlineStr">
        <is>
          <t>ID.AM-08.5</t>
        </is>
      </c>
      <c r="D89" s="4" t="inlineStr">
        <is>
          <t>The organization shall ensure that disposal actions are documented with the required details.</t>
        </is>
      </c>
      <c r="E89" s="4" t="inlineStr">
        <is>
          <t>12. Asset management</t>
        </is>
      </c>
      <c r="F89" s="4" t="inlineStr">
        <is>
          <t>France 2.3</t>
        </is>
      </c>
      <c r="G89" s="4" t="inlineStr">
        <is>
          <t>FILTERING.b#4</t>
        </is>
      </c>
      <c r="H89" s="4" t="inlineStr">
        <is>
          <t>The entity shall document the communications necessary among the system’s subsystems.</t>
        </is>
      </c>
      <c r="I89" s="4" t="inlineStr">
        <is>
          <t>Partially covered</t>
        </is>
      </c>
      <c r="J89" s="4" t="inlineStr">
        <is>
          <t>partial_gap</t>
        </is>
      </c>
      <c r="K89" s="4" t="n">
        <v>50</v>
      </c>
      <c r="L89" s="4" t="inlineStr">
        <is>
          <t>Candidate rescue - partial</t>
        </is>
      </c>
      <c r="M89" s="4" t="inlineStr">
        <is>
          <t>{"actor": "full", "action": "full", "object": "missing", "scope": "missing", "condition": "partial", "deadline": "not_applicable", "evidence": "partial", "control_type": "full", "granularity": "partial"}</t>
        </is>
      </c>
      <c r="N89" s="4" t="inlineStr">
        <is>
          <t>object; scope; condition; evidence</t>
        </is>
      </c>
      <c r="O89" s="4" t="inlineStr">
        <is>
          <t>No selected target addresses documentation of disposal actions or required disposal-record details.
The best candidate has material semantic and structured overlap; treat as partial coverage with high review risk rather than true gap. Candidate rescue scores: combined=0.57, semantic=0.67, structured=0.44, action_object=0.47.</t>
        </is>
      </c>
      <c r="P89" s="4" t="inlineStr">
        <is>
          <t>Remove this mapping and seek a target that explicitly requires disposal records and required disposal details.</t>
        </is>
      </c>
      <c r="Q89" s="4" t="inlineStr">
        <is>
          <t>Different functional domain under step 2; this is a true gap, not partial coverage.
The best candidate has material semantic and structured overlap; treat as partial coverage with high review risk rather than true gap. Candidate rescue scores: combined=0.57, semantic=0.67, structured=0.44, action_object=0.47.</t>
        </is>
      </c>
      <c r="R89" s="4" t="inlineStr">
        <is>
          <t>1. FILTERING.b#4 | combined=0.567 | action_object=0.4722 | semantic=0.6671 | gate=pass
2. FILTERING.b#2 | combined=0.5595 | action_object=0.4167 | semantic=0.6454 | gate=pass
3. DIRECTORIES.b#1 | combined=0.4535 | action_object=0.3611 | semantic=0.5536 | gate=pass
4. DIRECTORIES.b#2 | combined=0.4415 | action_object=0.3409 | semantic=0.5366 | gate=pass
5. IS_INVENTORY.a#1 | combined=0.439 | action_object=0.3611 | semantic=0.5604 | gate=pass</t>
        </is>
      </c>
    </row>
    <row r="90">
      <c r="A90" s="4" t="inlineStr">
        <is>
          <t>Cyfun 2025</t>
        </is>
      </c>
      <c r="B90" s="4" t="inlineStr">
        <is>
          <t>ID.AM-08.5#4</t>
        </is>
      </c>
      <c r="C90" s="4" t="inlineStr">
        <is>
          <t>ID.AM-08.5</t>
        </is>
      </c>
      <c r="D90" s="4" t="inlineStr">
        <is>
          <t>The organization shall ensure that disposal actions are verified after completion.</t>
        </is>
      </c>
      <c r="E90" s="4" t="inlineStr">
        <is>
          <t>12. Asset management</t>
        </is>
      </c>
      <c r="F90" s="4" t="inlineStr">
        <is>
          <t>France 2.3</t>
        </is>
      </c>
      <c r="G90" s="4" t="inlineStr"/>
      <c r="H90" s="4" t="inlineStr"/>
      <c r="I90" s="4" t="inlineStr">
        <is>
          <t>Not covered</t>
        </is>
      </c>
      <c r="J90" s="4" t="inlineStr">
        <is>
          <t>true_gap</t>
        </is>
      </c>
      <c r="K90" s="4" t="n">
        <v>0</v>
      </c>
      <c r="L90" s="4" t="inlineStr">
        <is>
          <t>None</t>
        </is>
      </c>
      <c r="M90" s="4" t="inlineStr">
        <is>
          <t>{"actor": "missing", "action": "missing", "object": "missing", "scope": "missing", "condition": "missing", "deadline": "not_applicable", "evidence": "missing", "control_type": "missing", "granularity": "missing"}</t>
        </is>
      </c>
      <c r="N90" s="4" t="inlineStr">
        <is>
          <t>action; object; condition; evidence</t>
        </is>
      </c>
      <c r="O90" s="4" t="inlineStr">
        <is>
          <t>No target candidate provides meaningful coverage of post-completion verification for disposal actions.</t>
        </is>
      </c>
      <c r="P90" s="4" t="inlineStr">
        <is>
          <t>Treat as uncovered unless a target explicitly requires verifying completed disposal/disposition activities and retaining evidence of that verification.</t>
        </is>
      </c>
      <c r="Q90" s="4" t="inlineStr">
        <is>
          <t>Obligation decomposition shows the decisive elements are verification, disposal actions, and the after-completion trigger. The candidates do not satisfy that obligation and instead address different asset-management tasks, so this is a true gap.</t>
        </is>
      </c>
      <c r="R90" s="4" t="inlineStr">
        <is>
          <t>1. DIRECTORIES.b#1 | combined=0.4524 | action_object=0.3611 | semantic=0.5483 | gate=pass
2. FILTERING.b#2 | combined=0.4488 | action_object=0.3269 | semantic=0.5693 | gate=pass
3. IS_INVENTORY.c#1 | combined=0.4462 | action_object=0.3929 | semantic=0.614 | gate=pass
4. FILTERING.b#4 | combined=0.4449 | action_object=0.35 | semantic=0.5868 | gate=pass
5. IS_INVENTORY.c#2 | combined=0.4417 | action_object=0.3929 | semantic=0.601 | gate=pass</t>
        </is>
      </c>
    </row>
    <row r="91">
      <c r="A91" s="4" t="inlineStr">
        <is>
          <t>Cyfun 2025</t>
        </is>
      </c>
      <c r="B91" s="4" t="inlineStr">
        <is>
          <t>ID.AM-08.6#1</t>
        </is>
      </c>
      <c r="C91" s="4" t="inlineStr">
        <is>
          <t>ID.AM-08.6</t>
        </is>
      </c>
      <c r="D91" s="4" t="inlineStr">
        <is>
          <t>The organization shall plan preventive maintenance for its critical system components in accordance with approved processes and tools.</t>
        </is>
      </c>
      <c r="E91" s="4" t="inlineStr">
        <is>
          <t>6. Security in network and information systems acquisition, development and maintenance</t>
        </is>
      </c>
      <c r="F91" s="4" t="inlineStr">
        <is>
          <t>France 2.3</t>
        </is>
      </c>
      <c r="G91" s="4" t="inlineStr">
        <is>
          <t>MCO_MCS.a#3</t>
        </is>
      </c>
      <c r="H91" s="4" t="inlineStr">
        <is>
          <t>The entity shall maintain the procedure to ensure operational and security maintenance of the hardware and software resources of its information systems.</t>
        </is>
      </c>
      <c r="I91" s="4" t="inlineStr">
        <is>
          <t>Partially covered</t>
        </is>
      </c>
      <c r="J91" s="4" t="inlineStr">
        <is>
          <t>partial_gap</t>
        </is>
      </c>
      <c r="K91" s="4" t="n">
        <v>50</v>
      </c>
      <c r="L91" s="4" t="inlineStr">
        <is>
          <t>Single</t>
        </is>
      </c>
      <c r="M91" s="4" t="inlineStr">
        <is>
          <t>{"actor": "full", "action": "partial", "object": "partial", "scope": "partial", "condition": "missing", "deadline": "not_applicable", "evidence": "missing", "control_type": "full", "granularity": "partial"}</t>
        </is>
      </c>
      <c r="N91" s="4" t="inlineStr">
        <is>
          <t>condition; scope; evidence; granularity</t>
        </is>
      </c>
      <c r="O91" s="4" t="inlineStr">
        <is>
          <t>The target covers maintenance procedure governance, but it misses the preventive-planning requirement, the critical-component scope, and the approved-process/tool constraint.</t>
        </is>
      </c>
      <c r="P91" s="4" t="inlineStr">
        <is>
          <t>Use the target as supporting coverage for maintenance governance, but add a specific preventive maintenance planning control for critical system components using approved processes and tools.</t>
        </is>
      </c>
      <c r="Q91" s="4" t="inlineStr">
        <is>
          <t>The target is in the same functional domain and partially covers the maintenance-governance aspect, but the decisive source elements are planning preventive maintenance and doing so under approved processes/tools. Those elements are not explicit in the target, so coverage is partial rather than mostly covered.</t>
        </is>
      </c>
      <c r="R91" s="4" t="inlineStr">
        <is>
          <t>1. MCO_MCS.e#1 | combined=0.5742 | action_object=0.1667 | semantic=0.7974 | gate=low_action_object_alignment_score_cap
2. CONFIGURATION.a#4 | combined=0.5353 | action_object=0.1429 | semantic=0.7829 | gate=low_action_object_alignment_score_cap
3. MCO_MCS.a#3 | combined=0.5282 | action_object=0.15 | semantic=0.8208 | gate=low_action_object_alignment_score_cap
4. SEGMENTATION.e#2 | combined=0.5229 | action_object=0.2727 | semantic=0.6702 | gate=pass
5. CONFIGURATION.c#2 | combined=0.5197 | action_object=0.2 | semantic=0.7445 | gate=low_action_object_alignment_score_cap</t>
        </is>
      </c>
    </row>
    <row r="92">
      <c r="A92" s="4" t="inlineStr">
        <is>
          <t>Cyfun 2025</t>
        </is>
      </c>
      <c r="B92" s="4" t="inlineStr">
        <is>
          <t>ID.AM-08.6#2</t>
        </is>
      </c>
      <c r="C92" s="4" t="inlineStr">
        <is>
          <t>ID.AM-08.6</t>
        </is>
      </c>
      <c r="D92" s="4" t="inlineStr">
        <is>
          <t>The organization shall perform preventive maintenance on its critical system components in accordance with approved processes and tools.</t>
        </is>
      </c>
      <c r="E92" s="4" t="inlineStr">
        <is>
          <t>6. Security in network and information systems acquisition, development and maintenance</t>
        </is>
      </c>
      <c r="F92" s="4" t="inlineStr">
        <is>
          <t>France 2.3</t>
        </is>
      </c>
      <c r="G92" s="4" t="inlineStr">
        <is>
          <t>MCO_MCS.a#1, MCO_MCS.a#2</t>
        </is>
      </c>
      <c r="H92" s="4" t="inlineStr">
        <is>
          <t>The entity shall develop a procedure to ensure operational and security maintenance of the hardware and software resources of its information systems.
---
The entity shall implement the developed procedure to ensure operational and security maintenance of the hardware and software resources of its information systems.</t>
        </is>
      </c>
      <c r="I92" s="4" t="inlineStr">
        <is>
          <t>Partially covered</t>
        </is>
      </c>
      <c r="J92" s="4" t="inlineStr">
        <is>
          <t>partial_gap</t>
        </is>
      </c>
      <c r="K92" s="4" t="n">
        <v>50</v>
      </c>
      <c r="L92" s="4" t="inlineStr">
        <is>
          <t>Composite</t>
        </is>
      </c>
      <c r="M92" s="4" t="inlineStr">
        <is>
          <t>{"actor": "full", "action": "partial", "object": "partial", "scope": "partial", "condition": "partial", "deadline": "not_applicable", "evidence": "partial", "control_type": "full", "granularity": "partial"}</t>
        </is>
      </c>
      <c r="N92" s="4" t="inlineStr">
        <is>
          <t>scope; condition; evidence; granularity</t>
        </is>
      </c>
      <c r="O92" s="4" t="inlineStr">
        <is>
          <t>Material gaps remain in the explicit preventive-maintenance requirement, the critical-components scope, and the approved-processes-and-tools condition.</t>
        </is>
      </c>
      <c r="P92" s="4" t="inlineStr">
        <is>
          <t>Use the selected maintenance-procedure controls as supporting coverage, but add an explicit requirement for preventive maintenance of critical system components performed under approved processes and tools.</t>
        </is>
      </c>
      <c r="Q92" s="4" t="inlineStr">
        <is>
          <t>Same functional domain: maintenance of system resources. Coverage is not full because the targets focus on procedures and general operational/security maintenance rather than the source's specific preventive maintenance action on critical components under approved processes/tools. Composite selection is justified because the two targets cover distinct parts of the maintenance governance lifecycle.
Coverage capped by object/action gate at 50: selected target has insufficient main action/object alignment for higher coverage. The candidate is kept for traceability; it is not forced to Gap.</t>
        </is>
      </c>
      <c r="R92" s="4" t="inlineStr">
        <is>
          <t>1. CONFIGURATION.a#4 | combined=0.5369 | action_object=0.1333 | semantic=0.7971 | gate=low_action_object_alignment_score_cap
2. MCO_MCS.a#3 | combined=0.5338 | action_object=0.1429 | semantic=0.8443 | gate=low_action_object_alignment_score_cap
3. SEGMENTATION.e#2 | combined=0.5232 | action_object=0.25 | semantic=0.6961 | gate=pass
4. MCO_MCS.g#3 | combined=0.5231 | action_object=0.1053 | semantic=0.8031 | gate=low_action_object_alignment_score_cap
5. CONFIGURATION.c#2 | combined=0.5187 | action_object=0.1818 | semantic=0.7607 | gate=low_action_object_alignment_score_cap</t>
        </is>
      </c>
    </row>
    <row r="93">
      <c r="A93" s="4" t="inlineStr">
        <is>
          <t>Cyfun 2025</t>
        </is>
      </c>
      <c r="B93" s="4" t="inlineStr">
        <is>
          <t>ID.AM-08.6#3</t>
        </is>
      </c>
      <c r="C93" s="4" t="inlineStr">
        <is>
          <t>ID.AM-08.6</t>
        </is>
      </c>
      <c r="D93" s="4" t="inlineStr">
        <is>
          <t>The organization shall document preventive maintenance activities for its critical system components.</t>
        </is>
      </c>
      <c r="E93" s="4" t="inlineStr">
        <is>
          <t>6. Security in network and information systems acquisition, development and maintenance</t>
        </is>
      </c>
      <c r="F93" s="4" t="inlineStr">
        <is>
          <t>France 2.3</t>
        </is>
      </c>
      <c r="G93" s="4" t="inlineStr">
        <is>
          <t>FILTERING.b#4</t>
        </is>
      </c>
      <c r="H93" s="4" t="inlineStr">
        <is>
          <t>The entity shall document the communications necessary among the system’s subsystems.</t>
        </is>
      </c>
      <c r="I93" s="4" t="inlineStr">
        <is>
          <t>Partially covered</t>
        </is>
      </c>
      <c r="J93" s="4" t="inlineStr">
        <is>
          <t>partial_gap</t>
        </is>
      </c>
      <c r="K93" s="4" t="n">
        <v>50</v>
      </c>
      <c r="L93" s="4" t="inlineStr">
        <is>
          <t>Candidate rescue - partial</t>
        </is>
      </c>
      <c r="M93" s="4" t="inlineStr">
        <is>
          <t>{"actor": "full", "action": "partial", "object": "partial", "scope": "partial", "condition": "not_applicable", "deadline": "not_applicable", "evidence": "partial", "control_type": "partial", "granularity": "partial"}</t>
        </is>
      </c>
      <c r="N93" s="4" t="inlineStr">
        <is>
          <t>object; scope; evidence; granularity</t>
        </is>
      </c>
      <c r="O93" s="4" t="inlineStr">
        <is>
          <t>No selected target meaningfully covers documentation of preventive maintenance activities for critical system components.
The best candidate has material semantic and structured overlap; treat as partial coverage with high review risk rather than true gap. Candidate rescue scores: combined=0.58, semantic=0.64, structured=0.50, action_object=0.48.</t>
        </is>
      </c>
      <c r="P93" s="4" t="inlineStr">
        <is>
          <t>Retain as a true gap unless a target explicitly requires maintenance activity records or documentation for critical components.</t>
        </is>
      </c>
      <c r="Q93" s="4" t="inlineStr">
        <is>
          <t>Reduced from 30 to 0 because a procedure-development requirement does not meaningfully cover documentation of preventive maintenance activities.
The best candidate has material semantic and structured overlap; treat as partial coverage with high review risk rather than true gap. Candidate rescue scores: combined=0.58, semantic=0.64, structured=0.50, action_object=0.48.</t>
        </is>
      </c>
      <c r="R93" s="4" t="inlineStr">
        <is>
          <t>1. FILTERING.b#4 | combined=0.5764 | action_object=0.4808 | semantic=0.6437 | gate=pass
2. FILTERING.b#2 | combined=0.5606 | action_object=0.4375 | semantic=0.5988 | gate=pass
3. CONFIGURATION.a#2 | combined=0.5169 | action_object=0.3167 | semantic=0.7463 | gate=pass
4. CONFIGURATION.a#1 | combined=0.5111 | action_object=0.3333 | semantic=0.7319 | gate=pass
5. CONFIGURATION.a#5 | combined=0.5016 | action_object=0.3269 | semantic=0.7102 | gate=pass</t>
        </is>
      </c>
    </row>
    <row r="94">
      <c r="A94" s="4" t="inlineStr">
        <is>
          <t>Cyfun 2025</t>
        </is>
      </c>
      <c r="B94" s="4" t="inlineStr">
        <is>
          <t>ID.AM-08.6#4</t>
        </is>
      </c>
      <c r="C94" s="4" t="inlineStr">
        <is>
          <t>ID.AM-08.6</t>
        </is>
      </c>
      <c r="D94" s="4" t="inlineStr">
        <is>
          <t>The organization shall plan repairs for its critical system components in accordance with approved processes and tools.</t>
        </is>
      </c>
      <c r="E94" s="4" t="inlineStr">
        <is>
          <t>6. Security in network and information systems acquisition, development and maintenance</t>
        </is>
      </c>
      <c r="F94" s="4" t="inlineStr">
        <is>
          <t>France 2.3</t>
        </is>
      </c>
      <c r="G94" s="4" t="inlineStr">
        <is>
          <t>MCO_MCS.a#3</t>
        </is>
      </c>
      <c r="H94" s="4" t="inlineStr">
        <is>
          <t>The entity shall maintain the procedure to ensure operational and security maintenance of the hardware and software resources of its information systems.</t>
        </is>
      </c>
      <c r="I94" s="4" t="inlineStr">
        <is>
          <t>Partially covered</t>
        </is>
      </c>
      <c r="J94" s="4" t="inlineStr">
        <is>
          <t>partial_gap</t>
        </is>
      </c>
      <c r="K94" s="4" t="n">
        <v>50</v>
      </c>
      <c r="L94" s="4" t="inlineStr">
        <is>
          <t>Composite</t>
        </is>
      </c>
      <c r="M94" s="4" t="inlineStr">
        <is>
          <t>{"actor": "full", "action": "partial", "object": "partial", "scope": "partial", "condition": "missing", "deadline": "not_applicable", "evidence": "not_applicable", "control_type": "full", "granularity": "partial"}</t>
        </is>
      </c>
      <c r="N94" s="4" t="inlineStr">
        <is>
          <t>action; object; scope; condition</t>
        </is>
      </c>
      <c r="O94" s="4" t="inlineStr">
        <is>
          <t>The available target provisions support maintenance governance generally, but they do not require repair planning for critical system components under approved processes and tools.</t>
        </is>
      </c>
      <c r="P94" s="4" t="inlineStr">
        <is>
          <t>Seek a target requirement that explicitly requires planning repairs for critical system components and ties that planning to approved processes and tools.</t>
        </is>
      </c>
      <c r="Q94" s="4" t="inlineStr">
        <is>
          <t>Same functional domain: maintenance/acquisition governance. However, the decisive obligation is repair planning for critical system components under approved processes and tools, and the target only covers maintaining a general maintenance procedure. This leaves material action, object, scope, and condition gaps, so partial coverage at 50 is appropriate.</t>
        </is>
      </c>
      <c r="R94" s="4" t="inlineStr">
        <is>
          <t>1. MCO_MCS.e#1 | combined=0.5943 | action_object=0.1818 | semantic=0.8108 | gate=low_action_object_alignment_score_cap
2. SEGMENTATION.e#2 | combined=0.533 | action_object=0.3 | semantic=0.6688 | gate=pass
3. MAPPING.a#1 | combined=0.5257 | action_object=0.2 | semantic=0.7397 | gate=low_action_object_alignment_score_cap
4. CONFIGURATION.c#2 | combined=0.5225 | action_object=0.2222 | semantic=0.7287 | gate=low_action_object_alignment_score_cap
5. CONFIGURATION.c#1 | combined=0.5183 | action_object=0.2222 | semantic=0.7168 | gate=low_action_object_alignment_score_cap</t>
        </is>
      </c>
    </row>
    <row r="95">
      <c r="A95" s="4" t="inlineStr">
        <is>
          <t>Cyfun 2025</t>
        </is>
      </c>
      <c r="B95" s="4" t="inlineStr">
        <is>
          <t>ID.AM-08.6#5</t>
        </is>
      </c>
      <c r="C95" s="4" t="inlineStr">
        <is>
          <t>ID.AM-08.6</t>
        </is>
      </c>
      <c r="D95" s="4" t="inlineStr">
        <is>
          <t>The organization shall perform repairs on its critical system components in accordance with approved processes and tools.</t>
        </is>
      </c>
      <c r="E95" s="4" t="inlineStr">
        <is>
          <t>6. Security in network and information systems acquisition, development and maintenance</t>
        </is>
      </c>
      <c r="F95" s="4" t="inlineStr">
        <is>
          <t>France 2.3</t>
        </is>
      </c>
      <c r="G95" s="4" t="inlineStr">
        <is>
          <t>MCO_MCS.a#3</t>
        </is>
      </c>
      <c r="H95" s="4" t="inlineStr">
        <is>
          <t>The entity shall maintain the procedure to ensure operational and security maintenance of the hardware and software resources of its information systems.</t>
        </is>
      </c>
      <c r="I95" s="4" t="inlineStr">
        <is>
          <t>Indirectly covered</t>
        </is>
      </c>
      <c r="J95" s="4" t="inlineStr">
        <is>
          <t>indirect_support_gap</t>
        </is>
      </c>
      <c r="K95" s="4" t="n">
        <v>30</v>
      </c>
      <c r="L95" s="4" t="inlineStr">
        <is>
          <t>Indirect</t>
        </is>
      </c>
      <c r="M95" s="4" t="inlineStr">
        <is>
          <t>{"actor": "full", "action": "partial", "object": "partial", "scope": "partial", "condition": "missing", "deadline": "not_applicable", "evidence": "missing", "control_type": "full", "granularity": "partial"}</t>
        </is>
      </c>
      <c r="N95" s="4" t="inlineStr">
        <is>
          <t>condition; scope; evidence; granularity</t>
        </is>
      </c>
      <c r="O95" s="4" t="inlineStr">
        <is>
          <t>Partial coverage: the target addresses maintenance governance, but not the specific repair obligation for critical system components under approved processes and tools.</t>
        </is>
      </c>
      <c r="P95" s="4" t="inlineStr">
        <is>
          <t>Use the selected target only as supporting evidence for maintenance governance; add a repair-specific requirement covering critical components and approved processes/tools.</t>
        </is>
      </c>
      <c r="Q95" s="4" t="inlineStr">
        <is>
          <t>The target is related to the same operational maintenance domain, but the decisive source elements are the repair action, the critical-component object, and the approved-process/tool condition. Because those are not explicitly present, coverage is partial rather than mostly covered.
Coverage capped by object/action gate at 30: selected target has insufficient main action/object alignment for higher coverage. The candidate is kept for traceability; it is not forced to Gap.</t>
        </is>
      </c>
      <c r="R95" s="4" t="inlineStr">
        <is>
          <t>1. SEGMENTATION.e#2 | combined=0.526 | action_object=0.2727 | semantic=0.6791 | gate=pass
2. MCO_MCS.g#3 | combined=0.521 | action_object=0.1111 | semantic=0.7912 | gate=low_action_object_alignment_score_cap
3. CONFIGURATION.c#2 | combined=0.5194 | action_object=0.2 | semantic=0.7436 | gate=low_action_object_alignment_score_cap
4. CONFIGURATION.c#1 | combined=0.5136 | action_object=0.2 | semantic=0.7269 | gate=low_action_object_alignment_score_cap
5. MAPPING.a#1 | combined=0.5095 | action_object=0.1818 | semantic=0.735 | gate=low_action_object_alignment_score_cap</t>
        </is>
      </c>
    </row>
    <row r="96">
      <c r="A96" s="4" t="inlineStr">
        <is>
          <t>Cyfun 2025</t>
        </is>
      </c>
      <c r="B96" s="4" t="inlineStr">
        <is>
          <t>ID.AM-08.6#6</t>
        </is>
      </c>
      <c r="C96" s="4" t="inlineStr">
        <is>
          <t>ID.AM-08.6</t>
        </is>
      </c>
      <c r="D96" s="4" t="inlineStr">
        <is>
          <t>The organization shall document repair activities for its critical system components.</t>
        </is>
      </c>
      <c r="E96" s="4" t="inlineStr">
        <is>
          <t>6. Security in network and information systems acquisition, development and maintenance</t>
        </is>
      </c>
      <c r="F96" s="4" t="inlineStr">
        <is>
          <t>France 2.3</t>
        </is>
      </c>
      <c r="G96" s="4" t="inlineStr"/>
      <c r="H96" s="4" t="inlineStr"/>
      <c r="I96" s="4" t="inlineStr">
        <is>
          <t>Not covered</t>
        </is>
      </c>
      <c r="J96" s="4" t="inlineStr">
        <is>
          <t>true_gap</t>
        </is>
      </c>
      <c r="K96" s="4" t="n">
        <v>0</v>
      </c>
      <c r="L96" s="4" t="inlineStr">
        <is>
          <t>None</t>
        </is>
      </c>
      <c r="M96" s="4" t="inlineStr">
        <is>
          <t>{"actor": "full", "action": "full", "object": "partial", "scope": "partial", "condition": "partial", "deadline": "not_applicable", "evidence": "missing", "control_type": "full", "granularity": "partial"}</t>
        </is>
      </c>
      <c r="N96" s="4" t="inlineStr">
        <is>
          <t>object; scope; condition; evidence; granularity</t>
        </is>
      </c>
      <c r="O96" s="4" t="inlineStr">
        <is>
          <t>No selected target meaningfully covers documentation of repair activities for critical system components.</t>
        </is>
      </c>
      <c r="P96" s="4" t="inlineStr">
        <is>
          <t>Keep as a true gap unless a target explicitly mandates repair logs, maintenance records, or equivalent documentation for critical components.</t>
        </is>
      </c>
      <c r="Q96" s="4" t="inlineStr">
        <is>
          <t>Reduced from 30 to 0 because procedure maintenance does not meaningfully satisfy the documentation obligation.</t>
        </is>
      </c>
      <c r="R96" s="4" t="inlineStr">
        <is>
          <t>1. FILTERING.a#2 | combined=0.5594 | action_object=0.1905 | semantic=0.7886 | gate=low_action_object_alignment_score_cap
2. SEGMENTATION.e#2 | combined=0.5106 | action_object=0.2727 | semantic=0.635 | gate=pass
3. MAPPING.a#1 | combined=0.5092 | action_object=0.1818 | semantic=0.7341 | gate=low_action_object_alignment_score_cap
4. SEGMENTATION.h#3 | combined=0.5073 | action_object=0.2105 | semantic=0.6914 | gate=low_action_object_alignment_score_cap
5. CONFIGURATION.c#2 | combined=0.5 | action_object=0.2 | semantic=0.688 | gate=low_action_object_alignment_score_cap</t>
        </is>
      </c>
    </row>
    <row r="97">
      <c r="A97" s="4" t="inlineStr">
        <is>
          <t>Cyfun 2025</t>
        </is>
      </c>
      <c r="B97" s="4" t="inlineStr">
        <is>
          <t>ID.RA-03.1#1</t>
        </is>
      </c>
      <c r="C97" s="4" t="inlineStr">
        <is>
          <t>ID.RA-03.1</t>
        </is>
      </c>
      <c r="D97" s="4" t="inlineStr">
        <is>
          <t>Threats shall be identified in relation to all relevant assets.</t>
        </is>
      </c>
      <c r="E97" s="4" t="inlineStr">
        <is>
          <t>7. Policies and procedures to assess the effectiveness of cybersecurity risk-management measures</t>
        </is>
      </c>
      <c r="F97" s="4" t="inlineStr">
        <is>
          <t>France 2.3</t>
        </is>
      </c>
      <c r="G97" s="4" t="inlineStr"/>
      <c r="H97" s="4" t="inlineStr"/>
      <c r="I97" s="4" t="inlineStr">
        <is>
          <t>Not covered</t>
        </is>
      </c>
      <c r="J97" s="4" t="inlineStr">
        <is>
          <t>true_gap</t>
        </is>
      </c>
      <c r="K97" s="4" t="n">
        <v>0</v>
      </c>
      <c r="L97" s="4" t="inlineStr">
        <is>
          <t>None</t>
        </is>
      </c>
      <c r="M97" s="4" t="inlineStr">
        <is>
          <t>{"actor": "missing", "action": "missing", "object": "missing", "scope": "missing", "condition": "missing", "deadline": "not_applicable", "evidence": "not_applicable", "control_type": "missing", "granularity": "missing"}</t>
        </is>
      </c>
      <c r="N97" s="4" t="inlineStr">
        <is>
          <t>action; object; scope; condition</t>
        </is>
      </c>
      <c r="O97" s="4" t="inlineStr">
        <is>
          <t>No candidate provides threat identification for all relevant assets.</t>
        </is>
      </c>
      <c r="P97" s="4" t="inlineStr">
        <is>
          <t>Treat as uncovered; search for a requirement on threat identification or risk assessment tied to relevant assets.</t>
        </is>
      </c>
      <c r="Q97" s="4" t="inlineStr">
        <is>
          <t>The decisive obligation is asset-wide threat identification. Candidate provisions share only broad cybersecurity governance themes and do not impose the same control objective, so they cannot be credited as partial coverage.</t>
        </is>
      </c>
      <c r="R97" s="4" t="inlineStr">
        <is>
          <t>1. PSSI.d#5 | combined=0.4447 | action_object=0.25 | semantic=0.5774 | gate=pass
2. AUDIT.b#3 | combined=0.4432 | action_object=0.0833 | semantic=0.745 | gate=low_action_object_alignment_score_cap
3. ROLE.a#1 | combined=0.4417 | action_object=0.2 | semantic=0.6119 | gate=low_action_object_alignment_score_cap
4. MCO_MCS.f#3 | combined=0.4369 | action_object=0.1 | semantic=0.7056 | gate=low_action_object_alignment_score_cap
5. CONTRACT.b#2 | combined=0.4324 | action_object=0.125 | semantic=0.6739 | gate=low_action_object_alignment_score_cap</t>
        </is>
      </c>
    </row>
    <row r="98">
      <c r="A98" s="4" t="inlineStr">
        <is>
          <t>Cyfun 2025</t>
        </is>
      </c>
      <c r="B98" s="4" t="inlineStr">
        <is>
          <t>ID.RA-03.1#2</t>
        </is>
      </c>
      <c r="C98" s="4" t="inlineStr">
        <is>
          <t>ID.RA-03.1</t>
        </is>
      </c>
      <c r="D98" s="4" t="inlineStr">
        <is>
          <t>Threats shall be assessed in relation to all relevant assets.</t>
        </is>
      </c>
      <c r="E98" s="4" t="inlineStr">
        <is>
          <t>2. Risk management policy</t>
        </is>
      </c>
      <c r="F98" s="4" t="inlineStr">
        <is>
          <t>France 2.3</t>
        </is>
      </c>
      <c r="G98" s="4" t="inlineStr">
        <is>
          <t>RISKS.b#8</t>
        </is>
      </c>
      <c r="H98" s="4" t="inlineStr">
        <is>
          <t>The entity shall ensure that each activity/service and its supporting systems undergo a risk analysis using inputs from IS mapping.</t>
        </is>
      </c>
      <c r="I98" s="4" t="inlineStr">
        <is>
          <t>Partially covered</t>
        </is>
      </c>
      <c r="J98" s="4" t="inlineStr">
        <is>
          <t>partial_gap</t>
        </is>
      </c>
      <c r="K98" s="4" t="n">
        <v>50</v>
      </c>
      <c r="L98" s="4" t="inlineStr">
        <is>
          <t>Direct</t>
        </is>
      </c>
      <c r="M98" s="4" t="inlineStr">
        <is>
          <t>{"actor": "not_applicable", "action": "partial", "object": "partial", "scope": "partial", "condition": "partial", "deadline": "not_applicable", "evidence": "not_applicable", "control_type": "full", "granularity": "partial"}</t>
        </is>
      </c>
      <c r="N98" s="4" t="inlineStr">
        <is>
          <t>scope; condition; explicitness</t>
        </is>
      </c>
      <c r="O98" s="4" t="inlineStr">
        <is>
          <t>The target establishes risk analysis for services and supporting systems, but it does not explicitly require threat assessment across all relevant assets.</t>
        </is>
      </c>
      <c r="P98" s="4" t="inlineStr">
        <is>
          <t>Use this as partial coverage and add a requirement extending threat assessment to all relevant asset classes, not only mapped services and supporting systems.</t>
        </is>
      </c>
      <c r="Q98" s="4" t="inlineStr">
        <is>
          <t>Risk analysis is same-domain and substantively related to threat assessment, but the all-relevant-assets scope is materially narrower.
Coverage capped by object/action gate at 50: selected target has insufficient main action/object alignment for higher coverage. The candidate is kept for traceability; it is not forced to Gap.</t>
        </is>
      </c>
      <c r="R98" s="4" t="inlineStr">
        <is>
          <t>1. AUDIT.b#3 | combined=0.5136 | action_object=0.25 | semantic=0.6654 | gate=pass
2. RISKS.a#3 | combined=0.4398 | action_object=0.2 | semantic=0.6352 | gate=low_action_object_alignment_score_cap
3. RISKS.a#1 | combined=0.4397 | action_object=0.2 | semantic=0.6348 | gate=low_action_object_alignment_score_cap
4. RISKS.a#2 | combined=0.4387 | action_object=0.2 | semantic=0.632 | gate=low_action_object_alignment_score_cap
5. RISKS.a#4 | combined=0.4278 | action_object=0.1667 | semantic=0.6294 | gate=low_action_object_alignment_score_cap</t>
        </is>
      </c>
    </row>
    <row r="99">
      <c r="A99" s="4" t="inlineStr">
        <is>
          <t>Cyfun 2025</t>
        </is>
      </c>
      <c r="B99" s="4" t="inlineStr">
        <is>
          <t>ID.RA-03.1#3</t>
        </is>
      </c>
      <c r="C99" s="4" t="inlineStr">
        <is>
          <t>ID.RA-03.1</t>
        </is>
      </c>
      <c r="D99" s="4" t="inlineStr">
        <is>
          <t>Threats shall be identified in relation to software assets.</t>
        </is>
      </c>
      <c r="E99" s="4" t="inlineStr">
        <is>
          <t>6. Security in network and information systems acquisition, development and maintenance</t>
        </is>
      </c>
      <c r="F99" s="4" t="inlineStr">
        <is>
          <t>France 2.3</t>
        </is>
      </c>
      <c r="G99" s="4" t="inlineStr"/>
      <c r="H99" s="4" t="inlineStr"/>
      <c r="I99" s="4" t="inlineStr">
        <is>
          <t>Not covered</t>
        </is>
      </c>
      <c r="J99" s="4" t="inlineStr">
        <is>
          <t>true_gap</t>
        </is>
      </c>
      <c r="K99" s="4" t="n">
        <v>0</v>
      </c>
      <c r="L99" s="4" t="inlineStr">
        <is>
          <t>None</t>
        </is>
      </c>
      <c r="M99" s="4" t="inlineStr">
        <is>
          <t>{"actor": "missing", "action": "missing", "object": "missing", "scope": "missing", "condition": "missing", "deadline": "not_applicable", "evidence": "not_applicable", "control_type": "missing", "granularity": "missing"}</t>
        </is>
      </c>
      <c r="N99" s="4" t="inlineStr">
        <is>
          <t>action; object; condition</t>
        </is>
      </c>
      <c r="O99" s="4" t="inlineStr">
        <is>
          <t>No candidate covers threat identification for software assets.</t>
        </is>
      </c>
      <c r="P99" s="4" t="inlineStr">
        <is>
          <t>Treat this as uncovered by the provided candidates; look for a requirement explicitly mandating threat identification or risk assessment for software assets.</t>
        </is>
      </c>
      <c r="Q99" s="4" t="inlineStr">
        <is>
          <t>The decisive element is the obligation to identify threats, not merely to manage software securely. Because the candidates address a different functional obligation, this is a true gap rather than partial coverage.</t>
        </is>
      </c>
      <c r="R99" s="4" t="inlineStr">
        <is>
          <t>1. CONFIGURATION.a#4 | combined=0.5015 | action_object=0.1818 | semantic=0.7081 | gate=low_action_object_alignment_score_cap
2. CONFIGURATION.a#3 | combined=0.4928 | action_object=0.1818 | semantic=0.6832 | gate=low_action_object_alignment_score_cap
3. CONFIGURATION.a#1 | combined=0.4784 | action_object=0.375 | semantic=0.6996 | gate=pass
4. MCO_MCS.e#2 | combined=0.4671 | action_object=0.125 | semantic=0.6909 | gate=low_action_object_alignment_score_cap
5. MCO_MCS.e#1 | combined=0.4641 | action_object=0.1 | semantic=0.7035 | gate=low_action_object_alignment_score_cap</t>
        </is>
      </c>
    </row>
    <row r="100">
      <c r="A100" s="4" t="inlineStr">
        <is>
          <t>Cyfun 2025</t>
        </is>
      </c>
      <c r="B100" s="4" t="inlineStr">
        <is>
          <t>ID.RA-03.1#4</t>
        </is>
      </c>
      <c r="C100" s="4" t="inlineStr">
        <is>
          <t>ID.RA-03.1</t>
        </is>
      </c>
      <c r="D100" s="4" t="inlineStr">
        <is>
          <t>Threats shall be assessed in relation to software assets.</t>
        </is>
      </c>
      <c r="E100" s="4" t="inlineStr">
        <is>
          <t>6. Security in network and information systems acquisition, development and maintenance</t>
        </is>
      </c>
      <c r="F100" s="4" t="inlineStr">
        <is>
          <t>France 2.3</t>
        </is>
      </c>
      <c r="G100" s="4" t="inlineStr"/>
      <c r="H100" s="4" t="inlineStr"/>
      <c r="I100" s="4" t="inlineStr">
        <is>
          <t>Not covered</t>
        </is>
      </c>
      <c r="J100" s="4" t="inlineStr">
        <is>
          <t>true_gap</t>
        </is>
      </c>
      <c r="K100" s="4" t="n">
        <v>0</v>
      </c>
      <c r="L100" s="4" t="inlineStr">
        <is>
          <t>None</t>
        </is>
      </c>
      <c r="M100" s="4" t="inlineStr">
        <is>
          <t>{"actor": "missing", "action": "missing", "object": "missing", "scope": "missing", "condition": "missing", "deadline": "not_applicable", "evidence": "not_applicable", "control_type": "missing", "granularity": "missing"}</t>
        </is>
      </c>
      <c r="N100" s="4" t="inlineStr">
        <is>
          <t>action; object; condition</t>
        </is>
      </c>
      <c r="O100" s="4" t="inlineStr">
        <is>
          <t>No target candidate meaningfully covers threat assessment for software assets.</t>
        </is>
      </c>
      <c r="P100" s="4" t="inlineStr">
        <is>
          <t>Treat as uncovered unless a candidate explicitly addresses threat identification or assessment for software assets.</t>
        </is>
      </c>
      <c r="Q100" s="4" t="inlineStr">
        <is>
          <t>The decisive element is the risk-assessment action applied to software assets. None of the targets performs that obligation; they address different control types in the same general domain, so this is a true gap.</t>
        </is>
      </c>
      <c r="R100" s="4" t="inlineStr">
        <is>
          <t>1. CONFIGURATION.a#4 | combined=0.5072 | action_object=0.2 | semantic=0.7087 | gate=low_action_object_alignment_score_cap
2. CONFIGURATION.a#3 | combined=0.496 | action_object=0.2 | semantic=0.6769 | gate=low_action_object_alignment_score_cap
3. CONFIGURATION.a#1 | combined=0.4829 | action_object=0.3929 | semantic=0.6971 | gate=pass
4. MCO_MCS.e#2 | combined=0.4735 | action_object=0.1429 | semantic=0.6939 | gate=low_action_object_alignment_score_cap
5. CONFIGURATION.c#2 | combined=0.4678 | action_object=0.1429 | semantic=0.6733 | gate=low_action_object_alignment_score_cap</t>
        </is>
      </c>
    </row>
    <row r="101">
      <c r="A101" s="4" t="inlineStr">
        <is>
          <t>Cyfun 2025</t>
        </is>
      </c>
      <c r="B101" s="4" t="inlineStr">
        <is>
          <t>ID.RA-03.1#5</t>
        </is>
      </c>
      <c r="C101" s="4" t="inlineStr">
        <is>
          <t>ID.RA-03.1</t>
        </is>
      </c>
      <c r="D101" s="4" t="inlineStr">
        <is>
          <t>Threats shall be identified in relation to network assets.</t>
        </is>
      </c>
      <c r="E101" s="4" t="inlineStr">
        <is>
          <t>7. Policies and procedures to assess the effectiveness of cybersecurity risk-management measures</t>
        </is>
      </c>
      <c r="F101" s="4" t="inlineStr">
        <is>
          <t>France 2.3</t>
        </is>
      </c>
      <c r="G101" s="4" t="inlineStr">
        <is>
          <t>AUDIT.b#3</t>
        </is>
      </c>
      <c r="H101" s="4" t="inlineStr">
        <is>
          <t>Security audits shall assess the security level of the audited systems against known threats and vulnerabilities.</t>
        </is>
      </c>
      <c r="I101" s="4" t="inlineStr">
        <is>
          <t>Indirectly covered</t>
        </is>
      </c>
      <c r="J101" s="4" t="inlineStr">
        <is>
          <t>indirect_support_gap</t>
        </is>
      </c>
      <c r="K101" s="4" t="n">
        <v>30</v>
      </c>
      <c r="L101" s="4" t="inlineStr">
        <is>
          <t>Indirect</t>
        </is>
      </c>
      <c r="M101" s="4" t="inlineStr">
        <is>
          <t>{"actor": "missing", "action": "partial", "object": "partial", "scope": "missing", "condition": "partial", "deadline": "not_applicable", "evidence": "not_applicable", "control_type": "full", "granularity": "partial"}</t>
        </is>
      </c>
      <c r="N101" s="4" t="inlineStr">
        <is>
          <t>scope; explicitness; condition</t>
        </is>
      </c>
      <c r="O101" s="4" t="inlineStr">
        <is>
          <t>The target covers threat-oriented assessment of audited systems, but it does not explicitly require that the assessment be performed specifically for network assets or that threat identification be maintained as a standalone asset-focused activity.</t>
        </is>
      </c>
      <c r="P101" s="4" t="inlineStr">
        <is>
          <t>Add or map a control that explicitly requires threat identification for network assets across the relevant asset inventory, not only during audits of selected systems.</t>
        </is>
      </c>
      <c r="Q101" s="4" t="inlineStr">
        <is>
          <t>Same domain applies and the key obligation is substantially addressed through threat-based audit assessment. Deduction from high coverage is due to the missing explicit network-asset scope and explicit identification wording.
Coverage capped by object/action gate at 30: selected target has insufficient main action/object alignment for higher coverage. The candidate is kept for traceability; it is not forced to Gap.</t>
        </is>
      </c>
      <c r="R101" s="4" t="inlineStr">
        <is>
          <t>1. AUDIT.b#3 | combined=0.462 | action_object=0.0909 | semantic=0.7921 | gate=low_action_object_alignment_score_cap
2. ROLE.a#1 | combined=0.4569 | action_object=0.2222 | semantic=0.6245 | gate=low_action_object_alignment_score_cap
3. PSSI.d#5 | combined=0.4527 | action_object=0.2857 | semantic=0.5699 | gate=pass
4. AUDIT.c#3 | combined=0.4401 | action_object=0.125 | semantic=0.7005 | gate=low_action_object_alignment_score_cap
5. AUDIT.c#1 | combined=0.4383 | action_object=0.125 | semantic=0.6951 | gate=low_action_object_alignment_score_cap</t>
        </is>
      </c>
    </row>
    <row r="102">
      <c r="A102" s="4" t="inlineStr">
        <is>
          <t>Cyfun 2025</t>
        </is>
      </c>
      <c r="B102" s="4" t="inlineStr">
        <is>
          <t>ID.RA-03.1#6</t>
        </is>
      </c>
      <c r="C102" s="4" t="inlineStr">
        <is>
          <t>ID.RA-03.1</t>
        </is>
      </c>
      <c r="D102" s="4" t="inlineStr">
        <is>
          <t>Threats shall be assessed in relation to network assets.</t>
        </is>
      </c>
      <c r="E102" s="4" t="inlineStr">
        <is>
          <t>2. Risk management policy</t>
        </is>
      </c>
      <c r="F102" s="4" t="inlineStr">
        <is>
          <t>France 2.3</t>
        </is>
      </c>
      <c r="G102" s="4" t="inlineStr">
        <is>
          <t>AUDIT.b#3</t>
        </is>
      </c>
      <c r="H102" s="4" t="inlineStr">
        <is>
          <t>Security audits shall assess the security level of the audited systems against known threats and vulnerabilities.</t>
        </is>
      </c>
      <c r="I102" s="4" t="inlineStr">
        <is>
          <t>Partially covered</t>
        </is>
      </c>
      <c r="J102" s="4" t="inlineStr">
        <is>
          <t>partial_gap</t>
        </is>
      </c>
      <c r="K102" s="4" t="n">
        <v>40</v>
      </c>
      <c r="L102" s="4" t="inlineStr">
        <is>
          <t>Direct</t>
        </is>
      </c>
      <c r="M102" s="4" t="inlineStr">
        <is>
          <t>{"actor": "partial", "action": "full", "object": "partial", "scope": "partial", "condition": "full", "deadline": "not_applicable", "evidence": "not_applicable", "control_type": "full", "granularity": "partial"}</t>
        </is>
      </c>
      <c r="N102" s="4" t="inlineStr">
        <is>
          <t>object; scope; granularity</t>
        </is>
      </c>
      <c r="O102" s="4" t="inlineStr">
        <is>
          <t>The target assesses audited systems against threats, but it does not explicitly require threat assessment for network assets generally.</t>
        </is>
      </c>
      <c r="P102" s="4" t="inlineStr">
        <is>
          <t>Add a control explicitly requiring threat assessment for network assets, independent of whether they are selected for audit.</t>
        </is>
      </c>
      <c r="Q102" s="4" t="inlineStr">
        <is>
          <t>The target's explicit restriction to audited systems is a material scope limitation, so coverage cannot be treated as near-complete.</t>
        </is>
      </c>
      <c r="R102" s="4" t="inlineStr">
        <is>
          <t>1. AUDIT.b#3 | combined=0.5067 | action_object=0.2222 | semantic=0.6601 | gate=low_action_object_alignment_score_cap
2. RISKS.a#3 | combined=0.4335 | action_object=0.1667 | semantic=0.6458 | gate=low_action_object_alignment_score_cap
3. RISKS.a#1 | combined=0.4323 | action_object=0.1667 | semantic=0.6424 | gate=low_action_object_alignment_score_cap
4. RISKS.a#2 | combined=0.4307 | action_object=0.1667 | semantic=0.6378 | gate=low_action_object_alignment_score_cap
5. RISKS.a#4 | combined=0.4247 | action_object=0.1429 | semantic=0.6411 | gate=low_action_object_alignment_score_cap</t>
        </is>
      </c>
    </row>
    <row r="103">
      <c r="A103" s="4" t="inlineStr">
        <is>
          <t>Cyfun 2025</t>
        </is>
      </c>
      <c r="B103" s="4" t="inlineStr">
        <is>
          <t>ID.RA-03.1#7</t>
        </is>
      </c>
      <c r="C103" s="4" t="inlineStr">
        <is>
          <t>ID.RA-03.1</t>
        </is>
      </c>
      <c r="D103" s="4" t="inlineStr">
        <is>
          <t>Threats shall be identified in relation to system architecture assets.</t>
        </is>
      </c>
      <c r="E103" s="4" t="inlineStr">
        <is>
          <t>6. Security in network and information systems acquisition, development and maintenance</t>
        </is>
      </c>
      <c r="F103" s="4" t="inlineStr">
        <is>
          <t>France 2.3</t>
        </is>
      </c>
      <c r="G103" s="4" t="inlineStr"/>
      <c r="H103" s="4" t="inlineStr"/>
      <c r="I103" s="4" t="inlineStr">
        <is>
          <t>Not covered</t>
        </is>
      </c>
      <c r="J103" s="4" t="inlineStr">
        <is>
          <t>true_gap</t>
        </is>
      </c>
      <c r="K103" s="4" t="n">
        <v>0</v>
      </c>
      <c r="L103" s="4" t="inlineStr">
        <is>
          <t>None</t>
        </is>
      </c>
      <c r="M103" s="4" t="inlineStr">
        <is>
          <t>{"actor": "missing", "action": "missing", "object": "missing", "scope": "missing", "condition": "missing", "deadline": "not_applicable", "evidence": "not_applicable", "control_type": "missing", "granularity": "missing"}</t>
        </is>
      </c>
      <c r="N103" s="4" t="inlineStr">
        <is>
          <t>action; object; condition; control_type</t>
        </is>
      </c>
      <c r="O103" s="4" t="inlineStr">
        <is>
          <t>No candidate requires identifying threats in relation to system architecture assets.</t>
        </is>
      </c>
      <c r="P103" s="4" t="inlineStr">
        <is>
          <t>No mapping candidate provides meaningful coverage; treat as uncovered.</t>
        </is>
      </c>
      <c r="Q103" s="4" t="inlineStr">
        <is>
          <t>After decomposition, the decisive element is threat identification tied to system architecture assets. The available targets operate in different control domains and do not establish that obligation, so this is a true gap.</t>
        </is>
      </c>
      <c r="R103" s="4" t="inlineStr">
        <is>
          <t>1. CONFIGURATION.c#2 | combined=0.5267 | action_object=0.25 | semantic=0.7005 | gate=pass
2. CONFIGURATION.c#1 | combined=0.5179 | action_object=0.25 | semantic=0.6754 | gate=pass
3. CONFIGURATION.c#3 | combined=0.5059 | action_object=0.25 | semantic=0.6738 | gate=pass
4. FILTERING.b#3 | combined=0.486 | action_object=0.1818 | semantic=0.7047 | gate=low_action_object_alignment_score_cap
5. MAPPING.a#1 | combined=0.4691 | action_object=0.0 | semantic=0.7607 | gate=low_action_object_alignment_score_cap</t>
        </is>
      </c>
    </row>
    <row r="104">
      <c r="A104" s="4" t="inlineStr">
        <is>
          <t>Cyfun 2025</t>
        </is>
      </c>
      <c r="B104" s="4" t="inlineStr">
        <is>
          <t>ID.RA-03.1#8</t>
        </is>
      </c>
      <c r="C104" s="4" t="inlineStr">
        <is>
          <t>ID.RA-03.1</t>
        </is>
      </c>
      <c r="D104" s="4" t="inlineStr">
        <is>
          <t>Threats shall be assessed in relation to system architecture assets.</t>
        </is>
      </c>
      <c r="E104" s="4" t="inlineStr">
        <is>
          <t>6. Security in network and information systems acquisition, development and maintenance</t>
        </is>
      </c>
      <c r="F104" s="4" t="inlineStr">
        <is>
          <t>France 2.3</t>
        </is>
      </c>
      <c r="G104" s="4" t="inlineStr"/>
      <c r="H104" s="4" t="inlineStr"/>
      <c r="I104" s="4" t="inlineStr">
        <is>
          <t>Not covered</t>
        </is>
      </c>
      <c r="J104" s="4" t="inlineStr">
        <is>
          <t>true_gap</t>
        </is>
      </c>
      <c r="K104" s="4" t="n">
        <v>0</v>
      </c>
      <c r="L104" s="4" t="inlineStr">
        <is>
          <t>None</t>
        </is>
      </c>
      <c r="M104" s="4" t="inlineStr">
        <is>
          <t>{"actor": "missing", "action": "missing", "object": "missing", "scope": "missing", "condition": "missing", "deadline": "not_applicable", "evidence": "not_applicable", "control_type": "missing", "granularity": "missing"}</t>
        </is>
      </c>
      <c r="N104" s="4" t="inlineStr">
        <is>
          <t>action; object; condition; control_type</t>
        </is>
      </c>
      <c r="O104" s="4" t="inlineStr">
        <is>
          <t>No candidate requires threat assessment for system architecture assets.</t>
        </is>
      </c>
      <c r="P104" s="4" t="inlineStr">
        <is>
          <t>Treat as uncovered unless a target explicitly mandates threat/risk assessment of system architecture assets.</t>
        </is>
      </c>
      <c r="Q104" s="4" t="inlineStr">
        <is>
          <t>The source and targets share only a broad cybersecurity theme. Under the decomposition, the key action is threat assessment and the key object is system architecture assets; neither appears in the candidates in a materially equivalent way. Shared references to architecture, systems, or security do not satisfy the specific assessment obligation.</t>
        </is>
      </c>
      <c r="R104" s="4" t="inlineStr">
        <is>
          <t>1. CONFIGURATION.c#2 | combined=0.5327 | action_object=0.2857 | semantic=0.687 | gate=pass
2. CONFIGURATION.c#1 | combined=0.5298 | action_object=0.2857 | semantic=0.6788 | gate=pass
3. CONFIGURATION.c#3 | combined=0.5144 | action_object=0.2857 | semantic=0.6676 | gate=pass
4. FILTERING.b#3 | combined=0.4987 | action_object=0.2 | semantic=0.7254 | gate=low_action_object_alignment_score_cap
5. AUDIT.b#3 | combined=0.4922 | action_object=0.2 | semantic=0.6379 | gate=low_action_object_alignment_score_cap</t>
        </is>
      </c>
    </row>
    <row r="105">
      <c r="A105" s="4" t="inlineStr">
        <is>
          <t>Cyfun 2025</t>
        </is>
      </c>
      <c r="B105" s="4" t="inlineStr">
        <is>
          <t>ID.RA-03.1#9</t>
        </is>
      </c>
      <c r="C105" s="4" t="inlineStr">
        <is>
          <t>ID.RA-03.1</t>
        </is>
      </c>
      <c r="D105" s="4" t="inlineStr">
        <is>
          <t>Threats shall be identified in relation to software and network and system architecture facilities.</t>
        </is>
      </c>
      <c r="E105" s="4" t="inlineStr">
        <is>
          <t>6. Security in network and information systems acquisition, development and maintenance</t>
        </is>
      </c>
      <c r="F105" s="4" t="inlineStr">
        <is>
          <t>France 2.3</t>
        </is>
      </c>
      <c r="G105" s="4" t="inlineStr"/>
      <c r="H105" s="4" t="inlineStr"/>
      <c r="I105" s="4" t="inlineStr">
        <is>
          <t>Not covered</t>
        </is>
      </c>
      <c r="J105" s="4" t="inlineStr">
        <is>
          <t>true_gap</t>
        </is>
      </c>
      <c r="K105" s="4" t="n">
        <v>0</v>
      </c>
      <c r="L105" s="4" t="inlineStr">
        <is>
          <t>None</t>
        </is>
      </c>
      <c r="M105" s="4" t="inlineStr">
        <is>
          <t>{"actor": "missing", "action": "missing", "object": "missing", "scope": "missing", "condition": "not_applicable", "deadline": "not_applicable", "evidence": "not_applicable", "control_type": "missing", "granularity": "missing"}</t>
        </is>
      </c>
      <c r="N105" s="4" t="inlineStr">
        <is>
          <t>action; object; scope</t>
        </is>
      </c>
      <c r="O105" s="4" t="inlineStr">
        <is>
          <t>No candidate requires identifying threats in relation to the specified software, network, system architecture, or facilities.</t>
        </is>
      </c>
      <c r="P105" s="4" t="inlineStr">
        <is>
          <t>No match. If available, look for a requirement explicitly about threat identification, threat analysis, or risk assessment for software, network, system architecture, or facilities.</t>
        </is>
      </c>
      <c r="Q105" s="4" t="inlineStr">
        <is>
          <t>The source is a risk-assessment obligation centered on threat identification for specific asset classes. The retrieved candidates share only broad cybersecurity theme and do not satisfy the key action on the key object, so coverage must be 0.</t>
        </is>
      </c>
      <c r="R105" s="4" t="inlineStr">
        <is>
          <t>1. MONITORING.c#1 | combined=0.5515 | action_object=0.2143 | semantic=0.7465 | gate=low_action_object_alignment_score_cap
2. MAPPING.a#1 | combined=0.5473 | action_object=0.1818 | semantic=0.7739 | gate=low_action_object_alignment_score_cap
3. ADMINISTRATION.b#1 | combined=0.5424 | action_object=0.1818 | semantic=0.7595 | gate=low_action_object_alignment_score_cap
4. ADMINISTRATION.b#2 | combined=0.5423 | action_object=0.1818 | semantic=0.7592 | gate=low_action_object_alignment_score_cap
5. ADMINISTRATION.b#3 | combined=0.5235 | action_object=0.1818 | semantic=0.7054 | gate=low_action_object_alignment_score_cap</t>
        </is>
      </c>
    </row>
    <row r="106">
      <c r="A106" s="4" t="inlineStr">
        <is>
          <t>Cyfun 2025</t>
        </is>
      </c>
      <c r="B106" s="4" t="inlineStr">
        <is>
          <t>ID.RA-03.1#10</t>
        </is>
      </c>
      <c r="C106" s="4" t="inlineStr">
        <is>
          <t>ID.RA-03.1</t>
        </is>
      </c>
      <c r="D106" s="4" t="inlineStr">
        <is>
          <t>Threats shall be assessed in relation to facilities.</t>
        </is>
      </c>
      <c r="E106" s="4" t="inlineStr">
        <is>
          <t>2. Risk management policy</t>
        </is>
      </c>
      <c r="F106" s="4" t="inlineStr">
        <is>
          <t>France 2.3</t>
        </is>
      </c>
      <c r="G106" s="4" t="inlineStr"/>
      <c r="H106" s="4" t="inlineStr"/>
      <c r="I106" s="4" t="inlineStr">
        <is>
          <t>Not covered</t>
        </is>
      </c>
      <c r="J106" s="4" t="inlineStr">
        <is>
          <t>true_gap</t>
        </is>
      </c>
      <c r="K106" s="4" t="n">
        <v>0</v>
      </c>
      <c r="L106" s="4" t="inlineStr">
        <is>
          <t>None</t>
        </is>
      </c>
      <c r="M106" s="4" t="inlineStr">
        <is>
          <t>{"actor": "partial", "action": "full", "object": "partial", "scope": "partial", "condition": "partial", "deadline": "not_applicable", "evidence": "not_applicable", "control_type": "full", "granularity": "partial"}</t>
        </is>
      </c>
      <c r="N106" s="4" t="inlineStr">
        <is>
          <t>object; scope; condition</t>
        </is>
      </c>
      <c r="O106" s="4" t="inlineStr">
        <is>
          <t>No meaningful target coverage addresses assessment of threats in relation to facilities.</t>
        </is>
      </c>
      <c r="P106" s="4" t="inlineStr">
        <is>
          <t>Identify a physical security or facility risk assessment control that explicitly evaluates threats in relation to facilities.</t>
        </is>
      </c>
      <c r="Q106" s="4" t="inlineStr">
        <is>
          <t>Systems-focused audit requirements do not cover facility threat assessment; this is a confirmed different-object true gap.</t>
        </is>
      </c>
      <c r="R106" s="4" t="inlineStr">
        <is>
          <t>1. AUDIT.b#3 | combined=0.5279 | action_object=0.25 | semantic=0.6882 | gate=pass
2. RISKS.a#2 | combined=0.4429 | action_object=0.2 | semantic=0.6442 | gate=low_action_object_alignment_score_cap
3. RISKS.a#3 | combined=0.4429 | action_object=0.2 | semantic=0.644 | gate=low_action_object_alignment_score_cap
4. RISKS.a#1 | combined=0.4406 | action_object=0.2 | semantic=0.6374 | gate=low_action_object_alignment_score_cap
5. RISKS.b#2 | combined=0.4396 | action_object=0.1429 | semantic=0.6835 | gate=low_action_object_alignment_score_cap</t>
        </is>
      </c>
    </row>
    <row r="107">
      <c r="A107" s="4" t="inlineStr">
        <is>
          <t>Cyfun 2025</t>
        </is>
      </c>
      <c r="B107" s="4" t="inlineStr">
        <is>
          <t>ID.IM-02.1#1</t>
        </is>
      </c>
      <c r="C107" s="4" t="inlineStr">
        <is>
          <t>ID.IM-02.1</t>
        </is>
      </c>
      <c r="D107" s="4" t="inlineStr">
        <is>
          <t>Use security tests and exercises to identify areas for improvement.</t>
        </is>
      </c>
      <c r="E107" s="4" t="inlineStr">
        <is>
          <t>7. Policies and procedures to assess the effectiveness of cybersecurity risk-management measures</t>
        </is>
      </c>
      <c r="F107" s="4" t="inlineStr">
        <is>
          <t>France 2.3</t>
        </is>
      </c>
      <c r="G107" s="4" t="inlineStr">
        <is>
          <t>AUDIT.c#1, AUDIT.c#3</t>
        </is>
      </c>
      <c r="H107" s="4" t="inlineStr">
        <is>
          <t>The security audit shall include a penetration test.
---
The security audit shall include a configuration audit.</t>
        </is>
      </c>
      <c r="I107" s="4" t="inlineStr">
        <is>
          <t>Partially covered</t>
        </is>
      </c>
      <c r="J107" s="4" t="inlineStr">
        <is>
          <t>partial_gap</t>
        </is>
      </c>
      <c r="K107" s="4" t="n">
        <v>50</v>
      </c>
      <c r="L107" s="4" t="inlineStr">
        <is>
          <t>Composite</t>
        </is>
      </c>
      <c r="M107" s="4" t="inlineStr">
        <is>
          <t>{"actor": "partial", "action": "partial", "object": "partial", "scope": "partial", "condition": "partial", "deadline": "not_applicable", "evidence": "missing", "control_type": "full", "granularity": "partial"}</t>
        </is>
      </c>
      <c r="N107" s="4" t="inlineStr">
        <is>
          <t>object; condition; evidence; granularity</t>
        </is>
      </c>
      <c r="O107" s="4" t="inlineStr">
        <is>
          <t>The targets require concrete security testing and assessment activities, but they do not explicitly include exercises or require that results be used to identify and manage areas for improvement.</t>
        </is>
      </c>
      <c r="P107" s="4" t="inlineStr">
        <is>
          <t>Supplement with a requirement that test and exercise results be formally analyzed to identify improvement areas and tracked through remediation or continuous improvement processes.</t>
        </is>
      </c>
      <c r="Q107" s="4" t="inlineStr">
        <is>
          <t>The key obligation is same-domain and substantially supported by mandated security testing. Score is capped below high coverage because exercises and explicit improvement-use are materially missing.
Coverage capped by object/action gate at 50: selected target has insufficient main action/object alignment for higher coverage. The candidate is kept for traceability; it is not forced to Gap.</t>
        </is>
      </c>
      <c r="R107" s="4" t="inlineStr">
        <is>
          <t>1. AUDIT.b#3 | combined=0.4918 | action_object=0.2 | semantic=0.7559 | gate=low_action_object_alignment_score_cap
2. MCO_MCS.d#10 | combined=0.4858 | action_object=0.2857 | semantic=0.5879 | gate=pass
3. MCO_MCS.d#5 | combined=0.4831 | action_object=0.2857 | semantic=0.5825 | gate=pass
4. MCO_MCS.d#9 | combined=0.4798 | action_object=0.2857 | semantic=0.6233 | gate=pass
5. MCO_MCS.d#3 | combined=0.4721 | action_object=0.2857 | semantic=0.6068 | gate=pass</t>
        </is>
      </c>
    </row>
    <row r="108">
      <c r="A108" s="4" t="inlineStr">
        <is>
          <t>Cyfun 2025</t>
        </is>
      </c>
      <c r="B108" s="4" t="inlineStr">
        <is>
          <t>ID.IM-02.1#2</t>
        </is>
      </c>
      <c r="C108" s="4" t="inlineStr">
        <is>
          <t>ID.IM-02.1</t>
        </is>
      </c>
      <c r="D108" s="4" t="inlineStr">
        <is>
          <t>Use security tests and exercises conducted with suppliers to identify areas for improvement.</t>
        </is>
      </c>
      <c r="E108" s="4" t="inlineStr">
        <is>
          <t>5. Supply chain security</t>
        </is>
      </c>
      <c r="F108" s="4" t="inlineStr">
        <is>
          <t>France 2.3</t>
        </is>
      </c>
      <c r="G108" s="4" t="inlineStr"/>
      <c r="H108" s="4" t="inlineStr"/>
      <c r="I108" s="4" t="inlineStr">
        <is>
          <t>Not covered</t>
        </is>
      </c>
      <c r="J108" s="4" t="inlineStr">
        <is>
          <t>true_gap</t>
        </is>
      </c>
      <c r="K108" s="4" t="n">
        <v>0</v>
      </c>
      <c r="L108" s="4" t="inlineStr">
        <is>
          <t>None</t>
        </is>
      </c>
      <c r="M108" s="4" t="inlineStr">
        <is>
          <t>{"actor": "missing", "action": "missing", "object": "missing", "scope": "missing", "condition": "missing", "deadline": "not_applicable", "evidence": "missing", "control_type": "partial", "granularity": "missing"}</t>
        </is>
      </c>
      <c r="N108" s="4" t="inlineStr">
        <is>
          <t>action; object; condition; scope</t>
        </is>
      </c>
      <c r="O108" s="4" t="inlineStr">
        <is>
          <t>There is no mapped control requiring supplier-participating security tests or exercises for improvement identification.</t>
        </is>
      </c>
      <c r="P108" s="4" t="inlineStr">
        <is>
          <t>Add a control requiring periodic security tests and exercises with relevant suppliers and formal analysis of results to identify and track improvement actions.</t>
        </is>
      </c>
      <c r="Q108" s="4" t="inlineStr">
        <is>
          <t>No meaningful same-domain target coverage is present.</t>
        </is>
      </c>
      <c r="R108" s="4" t="inlineStr">
        <is>
          <t>1. PSSI.b#5 | combined=0.4623 | action_object=0.2 | semantic=0.5874 | gate=low_action_object_alignment_score_cap
2. ECOSYSTEM.a#4 | combined=0.4439 | action_object=0.1538 | semantic=0.5827 | gate=low_action_object_alignment_score_cap
3. ECOSYSTEM.a#6 | combined=0.4396 | action_object=0.1538 | semantic=0.5705 | gate=low_action_object_alignment_score_cap
4. INCIDENT.b#4 | combined=0.4377 | action_object=0.1111 | semantic=0.6212 | gate=low_action_object_alignment_score_cap
5. CONTRACT.a#5 | combined=0.4288 | action_object=0.1538 | semantic=0.5416 | gate=low_action_object_alignment_score_cap</t>
        </is>
      </c>
    </row>
    <row r="109">
      <c r="A109" s="4" t="inlineStr">
        <is>
          <t>Cyfun 2025</t>
        </is>
      </c>
      <c r="B109" s="4" t="inlineStr">
        <is>
          <t>ID.IM-02.1#3</t>
        </is>
      </c>
      <c r="C109" s="4" t="inlineStr">
        <is>
          <t>ID.IM-02.1</t>
        </is>
      </c>
      <c r="D109" s="4" t="inlineStr">
        <is>
          <t>Use security tests and exercises conducted with relevant third parties to identify areas for improvement.</t>
        </is>
      </c>
      <c r="E109" s="4" t="inlineStr">
        <is>
          <t>7. Policies and procedures to assess the effectiveness of cybersecurity risk-management measures</t>
        </is>
      </c>
      <c r="F109" s="4" t="inlineStr">
        <is>
          <t>France 2.3</t>
        </is>
      </c>
      <c r="G109" s="4" t="inlineStr">
        <is>
          <t>AUDIT.b#3</t>
        </is>
      </c>
      <c r="H109" s="4" t="inlineStr">
        <is>
          <t>Security audits shall assess the security level of the audited systems against known threats and vulnerabilities.</t>
        </is>
      </c>
      <c r="I109" s="4" t="inlineStr">
        <is>
          <t>Indirectly covered</t>
        </is>
      </c>
      <c r="J109" s="4" t="inlineStr">
        <is>
          <t>indirect_support_gap</t>
        </is>
      </c>
      <c r="K109" s="4" t="n">
        <v>30</v>
      </c>
      <c r="L109" s="4" t="inlineStr">
        <is>
          <t>Indirect</t>
        </is>
      </c>
      <c r="M109" s="4" t="inlineStr">
        <is>
          <t>{"actor": "full", "action": "partial", "object": "partial", "scope": "partial", "condition": "partial", "deadline": "not_applicable", "evidence": "missing", "control_type": "partial", "granularity": "partial"}</t>
        </is>
      </c>
      <c r="N109" s="4" t="inlineStr">
        <is>
          <t>action; object; scope; condition; evidence; granularity</t>
        </is>
      </c>
      <c r="O109" s="4" t="inlineStr">
        <is>
          <t>The target addresses security assessment against threats, but it does not require third-party security tests or exercises and does not explicitly tie assessment outputs to identifying improvement areas.</t>
        </is>
      </c>
      <c r="P109" s="4" t="inlineStr">
        <is>
          <t>Map additional controls that require security tests and exercises with relevant third parties and formal use of the results to identify and track improvement actions.</t>
        </is>
      </c>
      <c r="Q109" s="4" t="inlineStr">
        <is>
          <t>Same functional domain prevents a true-gap or merely indirect classification, but multiple material source elements are absent, especially third-party participation and the required use of tests/exercises for improvement.
Coverage capped by object/action gate at 30: selected target has insufficient main action/object alignment for higher coverage. The candidate is kept for traceability; it is not forced to Gap.</t>
        </is>
      </c>
      <c r="R109" s="4" t="inlineStr">
        <is>
          <t>1. INCIDENT.b#4 | combined=0.3782 | action_object=0.0833 | semantic=0.5344 | gate=low_action_object_alignment_score_cap
2. CONTRACT.a#5 | combined=0.3776 | action_object=0.125 | semantic=0.4818 | gate=low_action_object_alignment_score_cap
3. PSSI.b#3 | combined=0.3727 | action_object=0.0667 | semantic=0.5394 | gate=low_action_object_alignment_score_cap
4. PROT_MALICIOUS_CODE.b#4 | combined=0.3663 | action_object=0.0625 | semantic=0.5181 | gate=low_action_object_alignment_score_cap
5. CONTRACT.a#1 | combined=0.3655 | action_object=0.0833 | semantic=0.4979 | gate=low_action_object_alignment_score_cap</t>
        </is>
      </c>
    </row>
    <row r="110">
      <c r="A110" s="4" t="inlineStr">
        <is>
          <t>Cyfun 2025</t>
        </is>
      </c>
      <c r="B110" s="4" t="inlineStr">
        <is>
          <t>ID.IM-03.6#1</t>
        </is>
      </c>
      <c r="C110" s="4" t="inlineStr">
        <is>
          <t>ID.IM-03.6</t>
        </is>
      </c>
      <c r="D110" s="4" t="inlineStr">
        <is>
          <t>The organization shall implement automated mechanisms to facilitate information sharing.</t>
        </is>
      </c>
      <c r="E110" s="4" t="inlineStr">
        <is>
          <t>6. Security in network and information systems acquisition, development and maintenance</t>
        </is>
      </c>
      <c r="F110" s="4" t="inlineStr">
        <is>
          <t>France 2.3</t>
        </is>
      </c>
      <c r="G110" s="4" t="inlineStr"/>
      <c r="H110" s="4" t="inlineStr"/>
      <c r="I110" s="4" t="inlineStr">
        <is>
          <t>Not covered</t>
        </is>
      </c>
      <c r="J110" s="4" t="inlineStr">
        <is>
          <t>true_gap</t>
        </is>
      </c>
      <c r="K110" s="4" t="n">
        <v>0</v>
      </c>
      <c r="L110" s="4" t="inlineStr">
        <is>
          <t>None</t>
        </is>
      </c>
      <c r="M110" s="4" t="inlineStr">
        <is>
          <t>{"actor": "full", "action": "partial", "object": "missing", "scope": "missing", "condition": "not_applicable", "deadline": "not_applicable", "evidence": "missing", "control_type": "full", "granularity": "missing"}</t>
        </is>
      </c>
      <c r="N110" s="4" t="inlineStr">
        <is>
          <t>object; explicitness; evidence; granularity</t>
        </is>
      </c>
      <c r="O110" s="4" t="inlineStr">
        <is>
          <t>No candidate meaningfully covers implementing automated mechanisms for information sharing.</t>
        </is>
      </c>
      <c r="P110" s="4" t="inlineStr">
        <is>
          <t>Add a control requiring implementation of automated tools or mechanisms that enable information sharing, including defined sharing workflows, interfaces, or platforms where applicable.</t>
        </is>
      </c>
      <c r="Q110" s="4" t="inlineStr">
        <is>
          <t>Step 2 same-domain test fails. System mapping and automated information sharing are different functional domains, so coverage must be 0 and the gap type must be true_gap.</t>
        </is>
      </c>
      <c r="R110" s="4" t="inlineStr">
        <is>
          <t>1. SEGMENTATION.h#3 | combined=0.6308 | action_object=0.4 | semantic=0.7112 | gate=pass
2. SEGMENTATION.f#1 | combined=0.6294 | action_object=0.3929 | semantic=0.7375 | gate=pass
3. MCO_MCS.a#2 | combined=0.6267 | action_object=0.45 | semantic=0.7374 | gate=pass
4. SEGMENTATION.h#4 | combined=0.6255 | action_object=0.4 | semantic=0.7289 | gate=pass
5. SEGMENTATION.g#1 | combined=0.6205 | action_object=0.3929 | semantic=0.7213 | gate=pass</t>
        </is>
      </c>
    </row>
    <row r="111">
      <c r="A111" s="4" t="inlineStr">
        <is>
          <t>Cyfun 2025</t>
        </is>
      </c>
      <c r="B111" s="4" t="inlineStr">
        <is>
          <t>ID.IM-03.6#2</t>
        </is>
      </c>
      <c r="C111" s="4" t="inlineStr">
        <is>
          <t>ID.IM-03.6</t>
        </is>
      </c>
      <c r="D111" s="4" t="inlineStr">
        <is>
          <t>The organization shall implement automated mechanisms to facilitate information collaboration.</t>
        </is>
      </c>
      <c r="E111" s="4" t="inlineStr">
        <is>
          <t>6. Security in network and information systems acquisition, development and maintenance</t>
        </is>
      </c>
      <c r="F111" s="4" t="inlineStr">
        <is>
          <t>France 2.3</t>
        </is>
      </c>
      <c r="G111" s="4" t="inlineStr"/>
      <c r="H111" s="4" t="inlineStr"/>
      <c r="I111" s="4" t="inlineStr">
        <is>
          <t>Not covered</t>
        </is>
      </c>
      <c r="J111" s="4" t="inlineStr">
        <is>
          <t>true_gap</t>
        </is>
      </c>
      <c r="K111" s="4" t="n">
        <v>0</v>
      </c>
      <c r="L111" s="4" t="inlineStr">
        <is>
          <t>None</t>
        </is>
      </c>
      <c r="M111" s="4" t="inlineStr">
        <is>
          <t>{"actor": "full", "action": "partial", "object": "partial", "scope": "missing", "condition": "not_applicable", "deadline": "not_applicable", "evidence": "missing", "control_type": "full", "granularity": "partial"}</t>
        </is>
      </c>
      <c r="N111" s="4" t="inlineStr">
        <is>
          <t>scope; evidence; explicitness</t>
        </is>
      </c>
      <c r="O111" s="4" t="inlineStr">
        <is>
          <t>No candidate meaningfully covers implementing automated mechanisms for information collaboration.</t>
        </is>
      </c>
      <c r="P111" s="4" t="inlineStr">
        <is>
          <t>Add a control requiring automated mechanisms or platforms that facilitate information collaboration, with defined functionality for coordinated exchange and use of information.</t>
        </is>
      </c>
      <c r="Q111" s="4" t="inlineStr">
        <is>
          <t>The prior 80% score was over-crediting a different-domain control. Under the same-domain test, system mapping does not cover automated collaboration mechanisms, so this is a true gap with 0 coverage.</t>
        </is>
      </c>
      <c r="R111" s="4" t="inlineStr">
        <is>
          <t>1. SEGMENTATION.h#3 | combined=0.6438 | action_object=0.4 | semantic=0.7239 | gate=pass
2. MCO_MCS.a#2 | combined=0.6428 | action_object=0.45 | semantic=0.7589 | gate=pass
3. SEGMENTATION.f#1 | combined=0.6379 | action_object=0.3929 | semantic=0.7371 | gate=pass
4. SEGMENTATION.g#3 | combined=0.6316 | action_object=0.4167 | semantic=0.7387 | gate=pass
5. SEGMENTATION.g#4 | combined=0.6307 | action_object=0.4079 | semantic=0.7444 | gate=pass</t>
        </is>
      </c>
    </row>
    <row r="112">
      <c r="A112" s="4" t="inlineStr">
        <is>
          <t>Cyfun 2025</t>
        </is>
      </c>
      <c r="B112" s="4" t="inlineStr">
        <is>
          <t>ID.IM-03.6#3</t>
        </is>
      </c>
      <c r="C112" s="4" t="inlineStr">
        <is>
          <t>ID.IM-03.6</t>
        </is>
      </c>
      <c r="D112" s="4" t="inlineStr">
        <is>
          <t>The organization shall implement the automated mechanisms for information sharing and collaboration where feasible.</t>
        </is>
      </c>
      <c r="E112" s="4" t="inlineStr">
        <is>
          <t>6. Security in network and information systems acquisition, development and maintenance</t>
        </is>
      </c>
      <c r="F112" s="4" t="inlineStr">
        <is>
          <t>France 2.3</t>
        </is>
      </c>
      <c r="G112" s="4" t="inlineStr"/>
      <c r="H112" s="4" t="inlineStr"/>
      <c r="I112" s="4" t="inlineStr">
        <is>
          <t>Not covered</t>
        </is>
      </c>
      <c r="J112" s="4" t="inlineStr">
        <is>
          <t>true_gap</t>
        </is>
      </c>
      <c r="K112" s="4" t="n">
        <v>0</v>
      </c>
      <c r="L112" s="4" t="inlineStr">
        <is>
          <t>None</t>
        </is>
      </c>
      <c r="M112" s="4" t="inlineStr">
        <is>
          <t>{"actor": "not_applicable", "action": "missing", "object": "missing", "scope": "missing", "condition": "missing", "deadline": "not_applicable", "evidence": "not_applicable", "control_type": "partial", "granularity": "missing"}</t>
        </is>
      </c>
      <c r="N112" s="4" t="inlineStr">
        <is>
          <t>action; object; condition; explicitness</t>
        </is>
      </c>
      <c r="O112" s="4" t="inlineStr">
        <is>
          <t>No target candidate provides meaningful coverage of automated mechanisms for information sharing and collaboration where feasible.</t>
        </is>
      </c>
      <c r="P112" s="4" t="inlineStr">
        <is>
          <t>Treat as uncovered unless a target explicitly requires automated collaboration/sharing mechanisms or an equivalent workflow-sharing platform.</t>
        </is>
      </c>
      <c r="Q112" s="4" t="inlineStr">
        <is>
          <t>The closest candidates share only a broad cybersecurity governance theme. They do not impose automation for information sharing/collaboration, so this is a true gap rather than partial coverage.</t>
        </is>
      </c>
      <c r="R112" s="4" t="inlineStr">
        <is>
          <t>1. SEGMENTATION.f#1 | combined=0.6436 | action_object=0.4038 | semantic=0.7357 | gate=pass
2. MCO_MCS.a#2 | combined=0.6423 | action_object=0.4722 | semantic=0.7302 | gate=pass
3. SEGMENTATION.g#3 | combined=0.6352 | action_object=0.4265 | semantic=0.7318 | gate=pass
4. SEGMENTATION.g#4 | combined=0.6332 | action_object=0.4167 | semantic=0.7353 | gate=pass
5. SEGMENTATION.h#3 | combined=0.626 | action_object=0.4079 | semantic=0.7228 | gate=pass</t>
        </is>
      </c>
    </row>
    <row r="113">
      <c r="A113" s="4" t="inlineStr">
        <is>
          <t>Cyfun 2025</t>
        </is>
      </c>
      <c r="B113" s="4" t="inlineStr">
        <is>
          <t>ID.IM-04.1#1</t>
        </is>
      </c>
      <c r="C113" s="4" t="inlineStr">
        <is>
          <t>ID.IM-04.1</t>
        </is>
      </c>
      <c r="D113" s="4" t="inlineStr">
        <is>
          <t>Establish contingency and continuity plans.</t>
        </is>
      </c>
      <c r="E113" s="4" t="inlineStr">
        <is>
          <t>4. Business continuity and crisis management</t>
        </is>
      </c>
      <c r="F113" s="4" t="inlineStr">
        <is>
          <t>France 2.3</t>
        </is>
      </c>
      <c r="G113" s="4" t="inlineStr">
        <is>
          <t>BUSINESS_CONTINUITY.f#1, BUSINESS_CONTINUITY.f#2</t>
        </is>
      </c>
      <c r="H113" s="4" t="inlineStr">
        <is>
          <t>The essential entity defines a Business Continuity Plan (BCP) adapted to cyber-crisis scenarios.
---
The essential entity implements a Business Continuity Plan (BCP) adapted to cyber-crisis scenarios.</t>
        </is>
      </c>
      <c r="I113" s="4" t="inlineStr">
        <is>
          <t>Mostly covered</t>
        </is>
      </c>
      <c r="J113" s="4" t="inlineStr">
        <is>
          <t>partial_gap</t>
        </is>
      </c>
      <c r="K113" s="4" t="n">
        <v>90</v>
      </c>
      <c r="L113" s="4" t="inlineStr">
        <is>
          <t>Composite</t>
        </is>
      </c>
      <c r="M113" s="4" t="inlineStr">
        <is>
          <t>{"actor": "full", "action": "full", "object": "partial", "scope": "partial", "condition": "full", "deadline": "not_applicable", "evidence": "not_applicable", "control_type": "full", "granularity": "partial"}</t>
        </is>
      </c>
      <c r="N113" s="4" t="inlineStr">
        <is>
          <t>scope; granularity</t>
        </is>
      </c>
      <c r="O113" s="4" t="inlineStr">
        <is>
          <t>Core continuity-planning obligation is covered, but the target text is narrower and does not expressly capture the full contingency-plan breadth or the broader plan lifecycle requirements.</t>
        </is>
      </c>
      <c r="P113" s="4" t="inlineStr">
        <is>
          <t>Accept as mostly covered with minor residual scope/granularity gaps.</t>
        </is>
      </c>
      <c r="Q113" s="4" t="inlineStr">
        <is>
          <t>The source requires establishing contingency and continuity plans. The best targets explicitly require defining/implementing a BCP and DRP adapted to cyber-crisis scenarios, which is the same control family and satisfies the core establishment obligation. Because the source is broader than the specific BCP/DRP wording and does not include the broader lifecycle duties, the match is high but not perfect.</t>
        </is>
      </c>
      <c r="R113" s="4" t="inlineStr">
        <is>
          <t>1. EXERCISES.c#2 | combined=0.6183 | action_object=0.4038 | semantic=0.7799 | gate=pass
2. BUSINESS_CONTINUITY.f#2 | combined=0.6091 | action_object=0.4722 | semantic=0.7669 | gate=pass
3. BUSINESS_CONTINUITY.f#1 | combined=0.6043 | action_object=0.4722 | semantic=0.7534 | gate=pass
4. CRISIS_MANAGEMENT.g#3 | combined=0.5852 | action_object=0.3409 | semantic=0.7786 | gate=pass
5. BUSINESS_CONTINUITY.f#4 | combined=0.579 | action_object=0.35 | semantic=0.7661 | gate=pass</t>
        </is>
      </c>
    </row>
    <row r="114">
      <c r="A114" s="4" t="inlineStr">
        <is>
          <t>Cyfun 2025</t>
        </is>
      </c>
      <c r="B114" s="4" t="inlineStr">
        <is>
          <t>ID.IM-04.1#2</t>
        </is>
      </c>
      <c r="C114" s="4" t="inlineStr">
        <is>
          <t>ID.IM-04.1</t>
        </is>
      </c>
      <c r="D114" s="4" t="inlineStr">
        <is>
          <t>Communicate contingency and continuity plans to relevant parties.</t>
        </is>
      </c>
      <c r="E114" s="4" t="inlineStr">
        <is>
          <t>4. Business continuity and crisis management</t>
        </is>
      </c>
      <c r="F114" s="4" t="inlineStr">
        <is>
          <t>France 2.3</t>
        </is>
      </c>
      <c r="G114" s="4" t="inlineStr">
        <is>
          <t>CRISIS_MANAGEMENT.g#10, BUSINESS_CONTINUITY.f#1</t>
        </is>
      </c>
      <c r="H114" s="4" t="inlineStr">
        <is>
          <t>The entity aligns the defined and implemented measures with its business continuity plans.
---
The essential entity defines a Business Continuity Plan (BCP) adapted to cyber-crisis scenarios.</t>
        </is>
      </c>
      <c r="I114" s="4" t="inlineStr">
        <is>
          <t>Partially covered</t>
        </is>
      </c>
      <c r="J114" s="4" t="inlineStr">
        <is>
          <t>partial_gap</t>
        </is>
      </c>
      <c r="K114" s="4" t="n">
        <v>40</v>
      </c>
      <c r="L114" s="4" t="inlineStr">
        <is>
          <t>Composite</t>
        </is>
      </c>
      <c r="M114" s="4" t="inlineStr">
        <is>
          <t>{"actor": "full", "action": "partial", "object": "partial", "scope": "partial", "condition": "partial", "deadline": "not_applicable", "evidence": "missing", "control_type": "full", "granularity": "partial"}</t>
        </is>
      </c>
      <c r="N114" s="4" t="inlineStr">
        <is>
          <t>condition; explicitness; evidence; scope</t>
        </is>
      </c>
      <c r="O114" s="4" t="inlineStr">
        <is>
          <t>The targets establish and align continuity planning, but they do not explicitly require communicating contingency and continuity plans to relevant parties.</t>
        </is>
      </c>
      <c r="P114" s="4" t="inlineStr">
        <is>
          <t>Do not over-credit plan definition or alignment as plan communication. Seek a target that explicitly requires dissemination or communication of continuity/contingency plans to relevant stakeholders.</t>
        </is>
      </c>
      <c r="Q114" s="4" t="inlineStr">
        <is>
          <t>Relational obligation override applies: having or aligning plans does not satisfy communicating plans to parties.</t>
        </is>
      </c>
      <c r="R114" s="4" t="inlineStr">
        <is>
          <t>1. CRISIS_MANAGEMENT.g#10 | combined=0.5386 | action_object=0.3611 | semantic=0.7315 | gate=pass
2. BUSINESS_CONTINUITY.g#1 | combined=0.4885 | action_object=0.375 | semantic=0.5736 | gate=pass
3. CRISIS_MANAGEMENT.h#2 | combined=0.4866 | action_object=0.1111 | semantic=0.7646 | gate=low_action_object_alignment_score_cap
4. BUSINESS_CONTINUITY.f#2 | combined=0.4568 | action_object=0.35 | semantic=0.6916 | gate=pass
5. CRISIS_MANAGEMENT.e#4 | combined=0.455 | action_object=0.0909 | semantic=0.6916 | gate=low_action_object_alignment_score_cap</t>
        </is>
      </c>
    </row>
    <row r="115">
      <c r="A115" s="4" t="inlineStr">
        <is>
          <t>Cyfun 2025</t>
        </is>
      </c>
      <c r="B115" s="4" t="inlineStr">
        <is>
          <t>ID.IM-04.1#3</t>
        </is>
      </c>
      <c r="C115" s="4" t="inlineStr">
        <is>
          <t>ID.IM-04.1</t>
        </is>
      </c>
      <c r="D115" s="4" t="inlineStr">
        <is>
          <t>Maintain contingency and continuity plans.</t>
        </is>
      </c>
      <c r="E115" s="4" t="inlineStr">
        <is>
          <t>4. Business continuity and crisis management</t>
        </is>
      </c>
      <c r="F115" s="4" t="inlineStr">
        <is>
          <t>France 2.3</t>
        </is>
      </c>
      <c r="G115" s="4" t="inlineStr">
        <is>
          <t>BUSINESS_CONTINUITY.f#2</t>
        </is>
      </c>
      <c r="H115" s="4" t="inlineStr">
        <is>
          <t>The essential entity implements a Business Continuity Plan (BCP) adapted to cyber-crisis scenarios.</t>
        </is>
      </c>
      <c r="I115" s="4" t="inlineStr">
        <is>
          <t>Partially covered</t>
        </is>
      </c>
      <c r="J115" s="4" t="inlineStr">
        <is>
          <t>partial_gap</t>
        </is>
      </c>
      <c r="K115" s="4" t="n">
        <v>40</v>
      </c>
      <c r="L115" s="4" t="inlineStr">
        <is>
          <t>Single</t>
        </is>
      </c>
      <c r="M115" s="4" t="inlineStr">
        <is>
          <t>{"actor": "full", "action": "full", "object": "full", "scope": "partial", "condition": "partial", "deadline": "not_applicable", "evidence": "not_applicable", "control_type": "full", "granularity": "partial"}</t>
        </is>
      </c>
      <c r="N115" s="4" t="inlineStr">
        <is>
          <t>scope; condition</t>
        </is>
      </c>
      <c r="O115" s="4" t="inlineStr">
        <is>
          <t>The target addresses implementation of a BCP, but it does not explicitly require maintaining contingency and continuity plans.</t>
        </is>
      </c>
      <c r="P115" s="4" t="inlineStr">
        <is>
          <t>Downgrade to partial coverage unless another target explicitly requires maintaining or updating continuity and contingency plans.</t>
        </is>
      </c>
      <c r="Q115" s="4" t="inlineStr">
        <is>
          <t>Same domain, but a material action mismatch prevents high coverage.</t>
        </is>
      </c>
      <c r="R115" s="4" t="inlineStr">
        <is>
          <t>1. BUSINESS_CONTINUITY.f#2 | combined=0.6047 | action_object=0.4722 | semantic=0.7544 | gate=pass
2. BUSINESS_CONTINUITY.f#1 | combined=0.597 | action_object=0.4722 | semantic=0.7324 | gate=pass
3. EXERCISES.c#2 | combined=0.5932 | action_object=0.4038 | semantic=0.7605 | gate=pass
4. CRISIS_MANAGEMENT.g#3 | combined=0.5844 | action_object=0.3409 | semantic=0.7762 | gate=pass
5. BUSINESS_CONTINUITY.f#5 | combined=0.5766 | action_object=0.4722 | semantic=0.707 | gate=pass</t>
        </is>
      </c>
    </row>
    <row r="116">
      <c r="A116" s="4" t="inlineStr">
        <is>
          <t>Cyfun 2025</t>
        </is>
      </c>
      <c r="B116" s="4" t="inlineStr">
        <is>
          <t>ID.IM-04.1#4</t>
        </is>
      </c>
      <c r="C116" s="4" t="inlineStr">
        <is>
          <t>ID.IM-04.1</t>
        </is>
      </c>
      <c r="D116" s="4" t="inlineStr">
        <is>
          <t>Test contingency and continuity plans.</t>
        </is>
      </c>
      <c r="E116" s="4" t="inlineStr">
        <is>
          <t>4. Business continuity and crisis management</t>
        </is>
      </c>
      <c r="F116" s="4" t="inlineStr">
        <is>
          <t>France 2.3</t>
        </is>
      </c>
      <c r="G116" s="4" t="inlineStr">
        <is>
          <t>EXERCISES.c#2</t>
        </is>
      </c>
      <c r="H116" s="4" t="inlineStr">
        <is>
          <t>The essential entity shall test the mechanisms it has implemented for business continuity and disaster recovery.</t>
        </is>
      </c>
      <c r="I116" s="4" t="inlineStr">
        <is>
          <t>Mostly covered</t>
        </is>
      </c>
      <c r="J116" s="4" t="inlineStr">
        <is>
          <t>none</t>
        </is>
      </c>
      <c r="K116" s="4" t="n">
        <v>90</v>
      </c>
      <c r="L116" s="4" t="inlineStr">
        <is>
          <t>Single</t>
        </is>
      </c>
      <c r="M116" s="4" t="inlineStr">
        <is>
          <t>{"actor": "full", "action": "full", "object": "full", "scope": "partial", "condition": "not_applicable", "deadline": "not_applicable", "evidence": "missing", "control_type": "full", "granularity": "partial"}</t>
        </is>
      </c>
      <c r="N116" s="4" t="inlineStr">
        <is>
          <t>scope; evidence; granularity</t>
        </is>
      </c>
      <c r="O116" s="4" t="inlineStr">
        <is>
          <t>Minor residual gaps remain in explicit plan scope, evidence, and testing granularity.</t>
        </is>
      </c>
      <c r="P116" s="4" t="inlineStr">
        <is>
          <t>Select EXERCISES.c#2 as the best match; no composite is needed.</t>
        </is>
      </c>
      <c r="Q116" s="4" t="inlineStr">
        <is>
          <t>The source obligation is a straightforward testing requirement for contingency/continuity planning. The selected target addresses the same control domain and action, with only minor loss of explicitness around plan-level framing and test documentation. This supports a high score rather than a partial or indirect mapping.</t>
        </is>
      </c>
      <c r="R116" s="4" t="inlineStr">
        <is>
          <t>1. EXERCISES.c#2 | combined=0.7235 | action_object=0.5 | semantic=0.8345 | gate=pass
2. BUSINESS_CONTINUITY.c#1 | combined=0.681 | action_object=0.4722 | semantic=0.7891 | gate=pass
3. BUSINESS_CONTINUITY.f#2 | combined=0.6073 | action_object=0.4722 | semantic=0.7619 | gate=pass
4. BUSINESS_CONTINUITY.f#1 | combined=0.6 | action_object=0.4722 | semantic=0.741 | gate=pass
5. BUSINESS_CONTINUITY.f#5 | combined=0.5886 | action_object=0.4722 | semantic=0.7411 | gate=pass</t>
        </is>
      </c>
    </row>
    <row r="117">
      <c r="A117" s="4" t="inlineStr">
        <is>
          <t>Cyfun 2025</t>
        </is>
      </c>
      <c r="B117" s="4" t="inlineStr">
        <is>
          <t>ID.IM-04.1#5</t>
        </is>
      </c>
      <c r="C117" s="4" t="inlineStr">
        <is>
          <t>ID.IM-04.1</t>
        </is>
      </c>
      <c r="D117" s="4" t="inlineStr">
        <is>
          <t>Validate contingency and continuity plans.</t>
        </is>
      </c>
      <c r="E117" s="4" t="inlineStr">
        <is>
          <t>4. Business continuity and crisis management</t>
        </is>
      </c>
      <c r="F117" s="4" t="inlineStr">
        <is>
          <t>France 2.3</t>
        </is>
      </c>
      <c r="G117" s="4" t="inlineStr">
        <is>
          <t>EXERCISES.c#2</t>
        </is>
      </c>
      <c r="H117" s="4" t="inlineStr">
        <is>
          <t>The essential entity shall test the mechanisms it has implemented for business continuity and disaster recovery.</t>
        </is>
      </c>
      <c r="I117" s="4" t="inlineStr">
        <is>
          <t>Largely covered</t>
        </is>
      </c>
      <c r="J117" s="4" t="inlineStr">
        <is>
          <t>partial_gap</t>
        </is>
      </c>
      <c r="K117" s="4" t="n">
        <v>60</v>
      </c>
      <c r="L117" s="4" t="inlineStr">
        <is>
          <t>Single</t>
        </is>
      </c>
      <c r="M117" s="4" t="inlineStr">
        <is>
          <t>{"actor": "full", "action": "full", "object": "full", "scope": "partial", "condition": "not_applicable", "deadline": "not_applicable", "evidence": "missing", "control_type": "full", "granularity": "partial"}</t>
        </is>
      </c>
      <c r="N117" s="4" t="inlineStr">
        <is>
          <t>scope; evidence; granularity</t>
        </is>
      </c>
      <c r="O117" s="4" t="inlineStr">
        <is>
          <t>The target supports validation through testing, but it does not explicitly require validating contingency and continuity plans as plans.</t>
        </is>
      </c>
      <c r="P117" s="4" t="inlineStr">
        <is>
          <t>Treat as partial same-domain coverage. Prefer a target that explicitly requires validating plans or confirming their adequacy/effectiveness.</t>
        </is>
      </c>
      <c r="Q117" s="4" t="inlineStr">
        <is>
          <t>Testing mechanisms is supportive but not fully equivalent to validating plans.</t>
        </is>
      </c>
      <c r="R117" s="4" t="inlineStr">
        <is>
          <t>1. EXERCISES.c#2 | combined=0.5993 | action_object=0.4038 | semantic=0.7779 | gate=pass
2. BUSINESS_CONTINUITY.f#2 | combined=0.596 | action_object=0.4722 | semantic=0.7297 | gate=pass
3. BUSINESS_CONTINUITY.f#1 | combined=0.5916 | action_object=0.4722 | semantic=0.7169 | gate=pass
4. BUSINESS_CONTINUITY.c#2 | combined=0.5844 | action_object=0.3611 | semantic=0.772 | gate=pass
5. BUSINESS_CONTINUITY.f#5 | combined=0.5736 | action_object=0.4722 | semantic=0.6984 | gate=pass</t>
        </is>
      </c>
    </row>
    <row r="118">
      <c r="A118" s="4" t="inlineStr">
        <is>
          <t>Cyfun 2025</t>
        </is>
      </c>
      <c r="B118" s="4" t="inlineStr">
        <is>
          <t>ID.IM-04.1#6</t>
        </is>
      </c>
      <c r="C118" s="4" t="inlineStr">
        <is>
          <t>ID.IM-04.1</t>
        </is>
      </c>
      <c r="D118" s="4" t="inlineStr">
        <is>
          <t>Improve contingency and continuity plans.</t>
        </is>
      </c>
      <c r="E118" s="4" t="inlineStr">
        <is>
          <t>4. Business continuity and crisis management</t>
        </is>
      </c>
      <c r="F118" s="4" t="inlineStr">
        <is>
          <t>France 2.3</t>
        </is>
      </c>
      <c r="G118" s="4" t="inlineStr">
        <is>
          <t>BUSINESS_CONTINUITY.f#2</t>
        </is>
      </c>
      <c r="H118" s="4" t="inlineStr">
        <is>
          <t>The essential entity implements a Business Continuity Plan (BCP) adapted to cyber-crisis scenarios.</t>
        </is>
      </c>
      <c r="I118" s="4" t="inlineStr">
        <is>
          <t>Partially covered</t>
        </is>
      </c>
      <c r="J118" s="4" t="inlineStr">
        <is>
          <t>partial_gap</t>
        </is>
      </c>
      <c r="K118" s="4" t="n">
        <v>40</v>
      </c>
      <c r="L118" s="4" t="inlineStr">
        <is>
          <t>Single</t>
        </is>
      </c>
      <c r="M118" s="4" t="inlineStr">
        <is>
          <t>{"actor": "full", "action": "full", "object": "full", "scope": "partial", "condition": "not_applicable", "deadline": "not_applicable", "evidence": "missing", "control_type": "full", "granularity": "partial"}</t>
        </is>
      </c>
      <c r="N118" s="4" t="inlineStr">
        <is>
          <t>scope; evidence; granularity</t>
        </is>
      </c>
      <c r="O118" s="4" t="inlineStr">
        <is>
          <t>The target addresses implementation of a BCP, but it does not explicitly require improving contingency and continuity plans.</t>
        </is>
      </c>
      <c r="P118" s="4" t="inlineStr">
        <is>
          <t>Downgrade to partial coverage and seek a target that explicitly requires review, update, or continual improvement of continuity/contingency plans.</t>
        </is>
      </c>
      <c r="Q118" s="4" t="inlineStr">
        <is>
          <t>Same domain but material action mismatch; implementation alone cannot be credited as improvement.</t>
        </is>
      </c>
      <c r="R118" s="4" t="inlineStr">
        <is>
          <t>1. BUSINESS_CONTINUITY.f#2 | combined=0.5974 | action_object=0.4722 | semantic=0.7337 | gate=pass
2. EXERCISES.c#2 | combined=0.5934 | action_object=0.4038 | semantic=0.7611 | gate=pass
3. BUSINESS_CONTINUITY.f#1 | combined=0.5899 | action_object=0.4722 | semantic=0.7122 | gate=pass
4. CRISIS_MANAGEMENT.g#3 | combined=0.5825 | action_object=0.3409 | semantic=0.771 | gate=pass
5. BUSINESS_CONTINUITY.f#5 | combined=0.5714 | action_object=0.4722 | semantic=0.692 | gate=pass</t>
        </is>
      </c>
    </row>
  </sheetData>
  <autoFilter ref="A4:R118"/>
  <mergeCells count="2">
    <mergeCell ref="A2:R2"/>
    <mergeCell ref="A1:R1"/>
  </mergeCells>
  <conditionalFormatting sqref="K5:K118">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2026-07-10T11:04:03Z</dcterms:created>
  <dcterms:modified xmlns:dcterms="http://purl.org/dc/terms/" xmlns:xsi="http://www.w3.org/2001/XMLSchema-instance" xsi:type="dcterms:W3CDTF">2026-07-10T11:04:03Z</dcterms:modified>
</cp:coreProperties>
</file>