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Cyfun 2025 -&gt; France 2.3" sheetId="3" state="visible" r:id="rId3"/>
    <sheet xmlns:r="http://schemas.openxmlformats.org/officeDocument/2006/relationships" name="Coverage by Category" sheetId="4" state="visible" r:id="rId4"/>
    <sheet xmlns:r="http://schemas.openxmlformats.org/officeDocument/2006/relationships" name="Category Quality" sheetId="5" state="visible" r:id="rId5"/>
    <sheet xmlns:r="http://schemas.openxmlformats.org/officeDocument/2006/relationships" name="Atomic Cyfun 2025 -&gt; France 2.3" sheetId="6" state="visible" r:id="rId6"/>
  </sheets>
  <definedNames>
    <definedName name="_xlnm._FilterDatabase" localSheetId="0" hidden="1">'README'!$A$4:$B$15</definedName>
    <definedName name="_xlnm._FilterDatabase" localSheetId="2" hidden="1">'Cyfun 2025 -&gt; France 2.3'!$A$4:$L$34</definedName>
    <definedName name="_xlnm._FilterDatabase" localSheetId="3" hidden="1">'Coverage by Category'!$A$4:$H$15</definedName>
    <definedName name="_xlnm._FilterDatabase" localSheetId="4" hidden="1">'Category Quality'!$A$4:$E$34</definedName>
    <definedName name="_xlnm._FilterDatabase" localSheetId="5" hidden="1">'Atomic Cyfun 2025 -&gt; France 2.3'!$A$4:$R$118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i val="1"/>
      <color rgb="001F1F1F"/>
      <sz val="10"/>
    </font>
    <font>
      <b val="1"/>
      <color rgb="00FFFFFF"/>
    </font>
    <font>
      <color rgb="001F1F1F"/>
      <sz val="10"/>
    </font>
    <font>
      <b val="1"/>
      <color rgb="001F4788"/>
      <sz val="11"/>
    </font>
    <font>
      <b val="1"/>
      <sz val="10"/>
    </font>
    <font>
      <b val="1"/>
      <color rgb="00C65911"/>
      <sz val="14"/>
    </font>
    <font>
      <b val="1"/>
      <color rgb="00FFFFFF"/>
      <sz val="10"/>
    </font>
  </fonts>
  <fills count="16">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1F4788"/>
      </patternFill>
    </fill>
    <fill>
      <patternFill patternType="solid">
        <fgColor rgb="00D9E1F2"/>
      </patternFill>
    </fill>
    <fill>
      <patternFill patternType="solid">
        <fgColor rgb="00FFF2CC"/>
      </patternFill>
    </fill>
    <fill>
      <patternFill patternType="solid">
        <fgColor rgb="004472C4"/>
      </patternFill>
    </fill>
    <fill>
      <patternFill patternType="solid">
        <fgColor rgb="0070D987"/>
      </patternFill>
    </fill>
    <fill>
      <patternFill patternType="solid">
        <fgColor rgb="00C6EFCE"/>
      </patternFill>
    </fill>
    <fill>
      <patternFill patternType="solid">
        <fgColor rgb="00FCE4D6"/>
      </patternFill>
    </fill>
    <fill>
      <patternFill patternType="solid">
        <fgColor rgb="00FFC7CE"/>
      </patternFill>
    </fill>
    <fill>
      <patternFill patternType="solid">
        <fgColor rgb="0070AD47"/>
      </patternFill>
    </fill>
    <fill>
      <patternFill patternType="solid">
        <fgColor rgb="00FFEB9C"/>
      </patternFill>
    </fill>
    <fill>
      <patternFill patternType="solid">
        <fgColor rgb="00E2F0D9"/>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wrapText="1"/>
    </xf>
    <xf numFmtId="0" fontId="1" fillId="5" borderId="0" applyAlignment="1" pivotButton="0" quotePrefix="0" xfId="0">
      <alignment horizontal="left" vertical="center"/>
    </xf>
    <xf numFmtId="0" fontId="4" fillId="0" borderId="0" pivotButton="0" quotePrefix="0" xfId="0"/>
    <xf numFmtId="0" fontId="5" fillId="6" borderId="0" applyAlignment="1" pivotButton="0" quotePrefix="0" xfId="0">
      <alignment horizontal="left" vertical="center"/>
    </xf>
    <xf numFmtId="0" fontId="6" fillId="0" borderId="0" pivotButton="0" quotePrefix="0" xfId="0"/>
    <xf numFmtId="0" fontId="7" fillId="7" borderId="0" applyAlignment="1" pivotButton="0" quotePrefix="0" xfId="0">
      <alignment horizontal="center" vertical="center"/>
    </xf>
    <xf numFmtId="0" fontId="8" fillId="8" borderId="0" applyAlignment="1" pivotButton="0" quotePrefix="0" xfId="0">
      <alignment horizontal="center" vertical="center"/>
    </xf>
    <xf numFmtId="0" fontId="0" fillId="9" borderId="0" pivotButton="0" quotePrefix="0" xfId="0"/>
    <xf numFmtId="0" fontId="0" fillId="9" borderId="0" applyAlignment="1" pivotButton="0" quotePrefix="0" xfId="0">
      <alignment horizontal="center"/>
    </xf>
    <xf numFmtId="0" fontId="0" fillId="10" borderId="0" pivotButton="0" quotePrefix="0" xfId="0"/>
    <xf numFmtId="0" fontId="0" fillId="10" borderId="0" applyAlignment="1" pivotButton="0" quotePrefix="0" xfId="0">
      <alignment horizontal="center"/>
    </xf>
    <xf numFmtId="0" fontId="0" fillId="7" borderId="0" pivotButton="0" quotePrefix="0" xfId="0"/>
    <xf numFmtId="0" fontId="0" fillId="7" borderId="0" applyAlignment="1" pivotButton="0" quotePrefix="0" xfId="0">
      <alignment horizontal="center"/>
    </xf>
    <xf numFmtId="0" fontId="0" fillId="11" borderId="0" pivotButton="0" quotePrefix="0" xfId="0"/>
    <xf numFmtId="0" fontId="0" fillId="11" borderId="0" applyAlignment="1" pivotButton="0" quotePrefix="0" xfId="0">
      <alignment horizontal="center"/>
    </xf>
    <xf numFmtId="0" fontId="0" fillId="12" borderId="0" pivotButton="0" quotePrefix="0" xfId="0"/>
    <xf numFmtId="0" fontId="0" fillId="12" borderId="0" applyAlignment="1" pivotButton="0" quotePrefix="0" xfId="0">
      <alignment horizontal="center"/>
    </xf>
    <xf numFmtId="0" fontId="8" fillId="13"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xf>
    <xf numFmtId="0" fontId="0" fillId="14" borderId="0" applyAlignment="1" pivotButton="0" quotePrefix="0" xfId="0">
      <alignment horizontal="center"/>
    </xf>
    <xf numFmtId="0" fontId="0" fillId="0" borderId="0" applyAlignment="1" pivotButton="0" quotePrefix="0" xfId="0">
      <alignment horizontal="left" vertical="center" wrapText="1"/>
    </xf>
    <xf numFmtId="0" fontId="0" fillId="10" borderId="1" applyAlignment="1" pivotButton="0" quotePrefix="0" xfId="0">
      <alignment vertical="top" wrapText="1"/>
    </xf>
    <xf numFmtId="0" fontId="0" fillId="15" borderId="1" applyAlignment="1" pivotButton="0" quotePrefix="0" xfId="0">
      <alignment vertical="top" wrapText="1"/>
    </xf>
    <xf numFmtId="0" fontId="0" fillId="11"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0"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2F2F2"/>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28" customHeight="1">
      <c r="A1" s="1" t="inlineStr">
        <is>
          <t>README - Regulatory mapping output</t>
        </is>
      </c>
    </row>
    <row r="2" ht="22" customHeight="1">
      <c r="A2" s="2" t="inlineStr">
        <is>
          <t>Cyfun 2025 ↔ France 2.3 | Run run_Cyfun_2025_France_2.3_2026-07-10_13-35-17</t>
        </is>
      </c>
    </row>
    <row r="4">
      <c r="A4" s="3" t="inlineStr">
        <is>
          <t>Section</t>
        </is>
      </c>
      <c r="B4" s="3" t="inlineStr">
        <is>
          <t>Description</t>
        </is>
      </c>
    </row>
    <row r="5">
      <c r="A5" s="4" t="inlineStr">
        <is>
          <t>Mapped regulations</t>
        </is>
      </c>
      <c r="B5" s="4" t="inlineStr">
        <is>
          <t>Framework 1: Cyfun 2025
Framework 2: France 2.3</t>
        </is>
      </c>
    </row>
    <row r="6">
      <c r="A6" s="4" t="inlineStr">
        <is>
          <t>Purpose</t>
        </is>
      </c>
      <c r="B6" s="4" t="inlineStr">
        <is>
          <t>This workbook summarizes how source requirements are covered by the target regulation. Parent sheets are designed for business/audit reading; atomic sheets preserve the detailed evidence trail.</t>
        </is>
      </c>
    </row>
    <row r="7">
      <c r="A7" s="4" t="inlineStr">
        <is>
          <t>Category taxonomy</t>
        </is>
      </c>
      <c r="B7" s="4" t="inlineStr">
        <is>
          <t>Requirements are harmonized to the ENISA category taxonomy before atomization when no framework cache exists. No subcategory scope is used in this edition.</t>
        </is>
      </c>
    </row>
    <row r="8">
      <c r="A8" s="4" t="inlineStr">
        <is>
          <t>Coverage level</t>
        </is>
      </c>
      <c r="B8" s="4" t="inlineStr">
        <is>
          <t>Coverage measures how much of the source requirement is covered by the target regulation. It is not a model confidence score.</t>
        </is>
      </c>
    </row>
    <row r="9">
      <c r="A9" s="4" t="inlineStr">
        <is>
          <t>Scoring scale</t>
        </is>
      </c>
      <c r="B9" s="4" t="inlineStr">
        <is>
          <t>Coverage uses multiples of 10: 100=exact, 80-90=mostly covered, 40-70=partial (same domain), 10-30=indirect support (different domain), 0=true gap or conflict. Parent scores are aggregated from atomic decisions and may be non-round values such as 43 or 67.</t>
        </is>
      </c>
    </row>
    <row r="10">
      <c r="A10" s="4" t="inlineStr">
        <is>
          <t>Relation taxonomy</t>
        </is>
      </c>
      <c r="B10" s="4" t="inlineStr">
        <is>
          <t>The output distinguishes none, true_gap, partial_gap, implementation_detail_gap, indirect_support_gap and conflict_gap. A true_gap is used only when no meaningful target coverage exists.</t>
        </is>
      </c>
    </row>
    <row r="11">
      <c r="A11" s="4" t="inlineStr">
        <is>
          <t>Object/action gate</t>
        </is>
      </c>
      <c r="B11" s="4" t="inlineStr">
        <is>
          <t>The gate is a score cap, not a hard rejection. Weak action/object alignment can cap coverage, but the target candidate is kept for traceability when it is relevant.</t>
        </is>
      </c>
    </row>
    <row r="12">
      <c r="A12" s="4" t="inlineStr">
        <is>
          <t>Gap column</t>
        </is>
      </c>
      <c r="B12" s="4" t="inlineStr">
        <is>
          <t>The parent Gap column is synthesized by a parent-level LLM judge when enabled. It lists residual gaps by actor, action, object, scope, condition, deadline, evidence, governance and explicitness.</t>
        </is>
      </c>
    </row>
    <row r="13">
      <c r="A13" s="4" t="inlineStr">
        <is>
          <t>Keyword matching</t>
        </is>
      </c>
      <c r="B13" s="4" t="inlineStr">
        <is>
          <t>Keyword/BM25 matching and LLM keyword normalization are disabled by default in v3.6. Matching relies on embeddings, structured fields, action/object similarity and category prior.</t>
        </is>
      </c>
    </row>
    <row r="14">
      <c r="A14" s="4" t="inlineStr">
        <is>
          <t>Review priority</t>
        </is>
      </c>
      <c r="B14" s="4" t="inlineStr">
        <is>
          <t>High means material missing coverage or low action/object alignment. Medium means partial coverage requiring audit review. Low means mostly covered but not exact.</t>
        </is>
      </c>
    </row>
    <row r="15">
      <c r="A15" s="4" t="inlineStr">
        <is>
          <t>Recommended models</t>
        </is>
      </c>
      <c r="B15" s="4" t="inlineStr">
        <is>
          <t>Cost-efficient run: gpt-4.1-nano for atomization/fields/category and text-embedding-3-small for embeddings. Better final judge: gpt-4.1-mini or gpt-5.4-nano if available in your Azure region and budget. Highest assurance: gpt-5.4 or stronger reasoning model for final judge only.</t>
        </is>
      </c>
    </row>
  </sheetData>
  <autoFilter ref="A4:B15"/>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17365D"/>
    <outlinePr summaryBelow="1" summaryRight="1"/>
    <pageSetUpPr/>
  </sheetPr>
  <dimension ref="A1:H35"/>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5" t="inlineStr">
        <is>
          <t>Executive Dashboard - Regulatory Mapping</t>
        </is>
      </c>
    </row>
    <row r="2">
      <c r="A2" s="6" t="inlineStr">
        <is>
          <t>Cyfun 2025 ↔ France 2.3 | Generated 2026-07-10</t>
        </is>
      </c>
    </row>
    <row r="4">
      <c r="A4" s="7" t="inlineStr">
        <is>
          <t>KEY METRICS</t>
        </is>
      </c>
    </row>
    <row r="5">
      <c r="A5" s="8" t="inlineStr">
        <is>
          <t>Parent Coverage %</t>
        </is>
      </c>
      <c r="B5" s="9" t="inlineStr">
        <is>
          <t>36.7%</t>
        </is>
      </c>
      <c r="C5" s="8" t="inlineStr">
        <is>
          <t>Parent Requirements</t>
        </is>
      </c>
      <c r="D5" s="9" t="n">
        <v>30</v>
      </c>
      <c r="E5" s="8" t="inlineStr">
        <is>
          <t>Atomic Coverage %</t>
        </is>
      </c>
      <c r="F5" s="9" t="inlineStr">
        <is>
          <t>30.6%</t>
        </is>
      </c>
      <c r="G5" s="8" t="inlineStr">
        <is>
          <t>Total Atomic Decisions</t>
        </is>
      </c>
      <c r="H5" s="9" t="n">
        <v>114</v>
      </c>
    </row>
    <row r="8">
      <c r="A8" s="7" t="inlineStr">
        <is>
          <t>COVERAGE RELATIONSHIP</t>
        </is>
      </c>
    </row>
    <row r="9">
      <c r="A9" s="10" t="inlineStr">
        <is>
          <t>Coverage Type</t>
        </is>
      </c>
      <c r="B9" s="10" t="inlineStr">
        <is>
          <t>Count</t>
        </is>
      </c>
      <c r="C9" s="10" t="inlineStr">
        <is>
          <t>Percentage</t>
        </is>
      </c>
    </row>
    <row r="10">
      <c r="A10" s="11" t="inlineStr">
        <is>
          <t>Fully covered</t>
        </is>
      </c>
      <c r="B10" s="12" t="n">
        <v>1</v>
      </c>
      <c r="C10" s="12" t="inlineStr">
        <is>
          <t>3.3%</t>
        </is>
      </c>
    </row>
    <row r="11">
      <c r="A11" s="13" t="inlineStr">
        <is>
          <t>Largely covered</t>
        </is>
      </c>
      <c r="B11" s="14" t="n">
        <v>3</v>
      </c>
      <c r="C11" s="14" t="inlineStr">
        <is>
          <t>10.0%</t>
        </is>
      </c>
    </row>
    <row r="12">
      <c r="A12" s="15" t="inlineStr">
        <is>
          <t>Partially covered</t>
        </is>
      </c>
      <c r="B12" s="16" t="n">
        <v>7</v>
      </c>
      <c r="C12" s="16" t="inlineStr">
        <is>
          <t>23.3%</t>
        </is>
      </c>
    </row>
    <row r="13">
      <c r="A13" s="17" t="inlineStr">
        <is>
          <t>Indirectly covered</t>
        </is>
      </c>
      <c r="B13" s="18" t="n">
        <v>17</v>
      </c>
      <c r="C13" s="18" t="inlineStr">
        <is>
          <t>56.7%</t>
        </is>
      </c>
    </row>
    <row r="14">
      <c r="A14" s="19" t="inlineStr">
        <is>
          <t>Not covered</t>
        </is>
      </c>
      <c r="B14" s="20" t="n">
        <v>2</v>
      </c>
      <c r="C14" s="20" t="inlineStr">
        <is>
          <t>6.7%</t>
        </is>
      </c>
    </row>
    <row r="16">
      <c r="A16" s="7" t="inlineStr">
        <is>
          <t>COVERAGE BY ENISA CATEGORY</t>
        </is>
      </c>
    </row>
    <row r="17">
      <c r="A17" s="21" t="inlineStr">
        <is>
          <t>ENISA Category</t>
        </is>
      </c>
      <c r="B17" s="21" t="inlineStr">
        <is>
          <t>Requirements</t>
        </is>
      </c>
      <c r="C17" s="21" t="inlineStr">
        <is>
          <t>Avg Coverage %</t>
        </is>
      </c>
      <c r="D17" s="21" t="inlineStr">
        <is>
          <t>Status</t>
        </is>
      </c>
      <c r="E17" s="21" t="inlineStr">
        <is>
          <t>High Priority</t>
        </is>
      </c>
      <c r="F17" s="21" t="inlineStr">
        <is>
          <t>Medium Priority</t>
        </is>
      </c>
    </row>
    <row r="18">
      <c r="A18" s="22" t="inlineStr">
        <is>
          <t>1. Policy on the security of network and information systems</t>
        </is>
      </c>
      <c r="B18" s="23" t="n">
        <v>1</v>
      </c>
      <c r="C18" s="14" t="n">
        <v>100</v>
      </c>
      <c r="D18" s="14" t="inlineStr">
        <is>
          <t>✓ Good</t>
        </is>
      </c>
      <c r="E18" s="23" t="n">
        <v>0</v>
      </c>
      <c r="F18" s="23" t="n">
        <v>0</v>
      </c>
    </row>
    <row r="19">
      <c r="A19" s="22" t="inlineStr">
        <is>
          <t>11. Access control</t>
        </is>
      </c>
      <c r="B19" s="23" t="n">
        <v>4</v>
      </c>
      <c r="C19" s="20" t="n">
        <v>43.8</v>
      </c>
      <c r="D19" s="20" t="inlineStr">
        <is>
          <t>✗ Poor</t>
        </is>
      </c>
      <c r="E19" s="23" t="n">
        <v>2</v>
      </c>
      <c r="F19" s="23" t="n">
        <v>1</v>
      </c>
    </row>
    <row r="20">
      <c r="A20" s="22" t="inlineStr">
        <is>
          <t>12. Asset management</t>
        </is>
      </c>
      <c r="B20" s="23" t="n">
        <v>4</v>
      </c>
      <c r="C20" s="20" t="n">
        <v>31.2</v>
      </c>
      <c r="D20" s="20" t="inlineStr">
        <is>
          <t>✗ Poor</t>
        </is>
      </c>
      <c r="E20" s="23" t="n">
        <v>3</v>
      </c>
      <c r="F20" s="23" t="n">
        <v>1</v>
      </c>
    </row>
    <row r="21">
      <c r="A21" s="22" t="inlineStr">
        <is>
          <t>13. Environmental and physical security</t>
        </is>
      </c>
      <c r="B21" s="23" t="n">
        <v>1</v>
      </c>
      <c r="C21" s="14" t="n">
        <v>50</v>
      </c>
      <c r="D21" s="24" t="inlineStr">
        <is>
          <t>⚠ Fair</t>
        </is>
      </c>
      <c r="E21" s="23" t="n">
        <v>0</v>
      </c>
      <c r="F21" s="23" t="n">
        <v>1</v>
      </c>
    </row>
    <row r="22">
      <c r="A22" s="22" t="inlineStr">
        <is>
          <t>2. Risk management policy</t>
        </is>
      </c>
      <c r="B22" s="23" t="n">
        <v>3</v>
      </c>
      <c r="C22" s="20" t="n">
        <v>33.3</v>
      </c>
      <c r="D22" s="20" t="inlineStr">
        <is>
          <t>✗ Poor</t>
        </is>
      </c>
      <c r="E22" s="23" t="n">
        <v>1</v>
      </c>
      <c r="F22" s="23" t="n">
        <v>2</v>
      </c>
    </row>
    <row r="23">
      <c r="A23" s="22" t="inlineStr">
        <is>
          <t>3. Incident handling</t>
        </is>
      </c>
      <c r="B23" s="23" t="n">
        <v>3</v>
      </c>
      <c r="C23" s="20" t="n">
        <v>41.7</v>
      </c>
      <c r="D23" s="20" t="inlineStr">
        <is>
          <t>✗ Poor</t>
        </is>
      </c>
      <c r="E23" s="23" t="n">
        <v>2</v>
      </c>
      <c r="F23" s="23" t="n">
        <v>0</v>
      </c>
    </row>
    <row r="24">
      <c r="A24" s="22" t="inlineStr">
        <is>
          <t>4. Business continuity and crisis management</t>
        </is>
      </c>
      <c r="B24" s="23" t="n">
        <v>4</v>
      </c>
      <c r="C24" s="20" t="n">
        <v>43.8</v>
      </c>
      <c r="D24" s="20" t="inlineStr">
        <is>
          <t>✗ Poor</t>
        </is>
      </c>
      <c r="E24" s="23" t="n">
        <v>3</v>
      </c>
      <c r="F24" s="23" t="n">
        <v>1</v>
      </c>
    </row>
    <row r="25">
      <c r="A25" s="22" t="inlineStr">
        <is>
          <t>5. Supply chain security</t>
        </is>
      </c>
      <c r="B25" s="23" t="n">
        <v>1</v>
      </c>
      <c r="C25" s="20" t="n">
        <v>25</v>
      </c>
      <c r="D25" s="20" t="inlineStr">
        <is>
          <t>✗ Poor</t>
        </is>
      </c>
      <c r="E25" s="23" t="n">
        <v>1</v>
      </c>
      <c r="F25" s="23" t="n">
        <v>0</v>
      </c>
    </row>
    <row r="26">
      <c r="A26" s="22" t="inlineStr">
        <is>
          <t>6. Security in network and information systems acquisition, development and maintenance</t>
        </is>
      </c>
      <c r="B26" s="23" t="n">
        <v>5</v>
      </c>
      <c r="C26" s="20" t="n">
        <v>25</v>
      </c>
      <c r="D26" s="20" t="inlineStr">
        <is>
          <t>✗ Poor</t>
        </is>
      </c>
      <c r="E26" s="23" t="n">
        <v>4</v>
      </c>
      <c r="F26" s="23" t="n">
        <v>1</v>
      </c>
    </row>
    <row r="27">
      <c r="A27" s="22" t="inlineStr">
        <is>
          <t>7. Policies and procedures to assess the effectiveness of cybersecurity risk-management measures</t>
        </is>
      </c>
      <c r="B27" s="23" t="n">
        <v>2</v>
      </c>
      <c r="C27" s="20" t="n">
        <v>12.5</v>
      </c>
      <c r="D27" s="20" t="inlineStr">
        <is>
          <t>✗ Poor</t>
        </is>
      </c>
      <c r="E27" s="23" t="n">
        <v>2</v>
      </c>
      <c r="F27" s="23" t="n">
        <v>0</v>
      </c>
    </row>
    <row r="28">
      <c r="A28" s="22" t="inlineStr">
        <is>
          <t>8. Basic cyber hygiene practices and security training</t>
        </is>
      </c>
      <c r="B28" s="23" t="n">
        <v>2</v>
      </c>
      <c r="C28" s="20" t="n">
        <v>37.5</v>
      </c>
      <c r="D28" s="20" t="inlineStr">
        <is>
          <t>✗ Poor</t>
        </is>
      </c>
      <c r="E28" s="23" t="n">
        <v>1</v>
      </c>
      <c r="F28" s="23" t="n">
        <v>1</v>
      </c>
    </row>
    <row r="30">
      <c r="A30" s="7" t="inlineStr">
        <is>
          <t>KEY INSIGHTS &amp; RECOMMENDATIONS</t>
        </is>
      </c>
    </row>
    <row r="31">
      <c r="A31" s="25" t="inlineStr">
        <is>
          <t>1. PRIORITY CATEGORIES - Focus on "Policies and procedures to assess the ef" (12%) and "Security in network and information syst" (25%) for gap closure</t>
        </is>
      </c>
    </row>
    <row r="32">
      <c r="A32" s="25" t="inlineStr">
        <is>
          <t>2. COVERAGE ANALYSIS - 7 requirement(s) partially covered (50%) and 17 indirectly covered (25%); review residual evidence requirements</t>
        </is>
      </c>
    </row>
    <row r="33">
      <c r="A33" s="25" t="inlineStr">
        <is>
          <t>3. HIGH PRIORITY - 19/30 requirement(s) flagged High priority; plan remediation first</t>
        </is>
      </c>
    </row>
    <row r="34">
      <c r="A34" s="25" t="inlineStr">
        <is>
          <t>4. TRUE GAPS - 2 requirement(s) not covered; assess whether compensating controls exist</t>
        </is>
      </c>
    </row>
    <row r="35">
      <c r="A35" s="25" t="inlineStr">
        <is>
          <t>5. ACTION ITEMS - Develop an implementation roadmap to reach 75%+ coverage across all categories</t>
        </is>
      </c>
    </row>
  </sheetData>
  <mergeCells count="11">
    <mergeCell ref="A4:H4"/>
    <mergeCell ref="A30:H30"/>
    <mergeCell ref="A35:H35"/>
    <mergeCell ref="A31:H31"/>
    <mergeCell ref="A16:H16"/>
    <mergeCell ref="A2:H2"/>
    <mergeCell ref="A33:H33"/>
    <mergeCell ref="A1:H1"/>
    <mergeCell ref="A32:H32"/>
    <mergeCell ref="A8:H8"/>
    <mergeCell ref="A34:H34"/>
  </mergeCell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L34"/>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70" customWidth="1" min="3" max="3"/>
    <col width="48" customWidth="1" min="4" max="4"/>
    <col width="24" customWidth="1" min="5" max="5"/>
    <col width="28" customWidth="1" min="6" max="6"/>
    <col width="70" customWidth="1" min="7" max="7"/>
    <col width="22" customWidth="1" min="8" max="8"/>
    <col width="14" customWidth="1" min="9" max="9"/>
    <col width="55" customWidth="1" min="10" max="10"/>
    <col width="60" customWidth="1" min="11" max="11"/>
    <col width="18" customWidth="1" min="12" max="12"/>
  </cols>
  <sheetData>
    <row r="1" ht="28" customHeight="1">
      <c r="A1" s="1" t="inlineStr">
        <is>
          <t>Cyfun 2025 → France 2.3</t>
        </is>
      </c>
    </row>
    <row r="2" ht="22" customHeight="1">
      <c r="A2" s="2" t="inlineStr">
        <is>
          <t>Parent-level regulatory mapping. Detailed evidence is available in the atomic detail sheet.</t>
        </is>
      </c>
    </row>
    <row r="4">
      <c r="A4" s="3" t="inlineStr">
        <is>
          <t>Source regulation</t>
        </is>
      </c>
      <c r="B4" s="3" t="inlineStr">
        <is>
          <t>Source control ID</t>
        </is>
      </c>
      <c r="C4" s="3" t="inlineStr">
        <is>
          <t>Source requirement</t>
        </is>
      </c>
      <c r="D4" s="3" t="inlineStr">
        <is>
          <t>ENISA category</t>
        </is>
      </c>
      <c r="E4" s="3" t="inlineStr">
        <is>
          <t>Target regulation</t>
        </is>
      </c>
      <c r="F4" s="3" t="inlineStr">
        <is>
          <t>Target control ID(s)</t>
        </is>
      </c>
      <c r="G4" s="3" t="inlineStr">
        <is>
          <t>Target requirement(s)</t>
        </is>
      </c>
      <c r="H4" s="3" t="inlineStr">
        <is>
          <t>Coverage relationship</t>
        </is>
      </c>
      <c r="I4" s="3" t="inlineStr">
        <is>
          <t>Coverage level</t>
        </is>
      </c>
      <c r="J4" s="3" t="inlineStr">
        <is>
          <t>Gap</t>
        </is>
      </c>
      <c r="K4" s="3" t="inlineStr">
        <is>
          <t>Detailed gap</t>
        </is>
      </c>
      <c r="L4" s="3" t="inlineStr">
        <is>
          <t>Review priority</t>
        </is>
      </c>
    </row>
    <row r="5" ht="60" customHeight="1">
      <c r="A5" s="4" t="inlineStr">
        <is>
          <t>Cyfun 2025</t>
        </is>
      </c>
      <c r="B5" s="4" t="inlineStr">
        <is>
          <t>DE.AE-03.2</t>
        </is>
      </c>
      <c r="C5" s="4" t="inlineStr">
        <is>
          <t>The organization shall ensure that event data from critical systems is collected and correlated using information from multiple relevant sources.</t>
        </is>
      </c>
      <c r="D5" s="4" t="inlineStr">
        <is>
          <t>3. Incident handling</t>
        </is>
      </c>
      <c r="E5" s="4" t="inlineStr">
        <is>
          <t>France 2.3</t>
        </is>
      </c>
      <c r="F5" s="4" t="inlineStr">
        <is>
          <t>MONITORING.b, MONITORING.d, MCO_MCS.c</t>
        </is>
      </c>
      <c r="G5" s="4" t="inlineStr">
        <is>
          <t>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
---
In line with continuous improvement, the entity collects logs and security events useful for detecting key threat scenarios, reflecting the variety of system activities (e.g., network, system, application, user).
---
The entity implements continuous monitoring of vulnerabilities, security patches, and recommended mitigation measures that may affect the resources of its information systems, as issued in particular by the suppliers or manufacturers of these resources, by a mandated service provider, or by cybersecurity prevention and alert centers such as CERT-FR (the governmental cyber incident monitoring, alert, and response center) or CSIRTs.</t>
        </is>
      </c>
      <c r="H5" s="26" t="inlineStr">
        <is>
          <t>Largely covered</t>
        </is>
      </c>
      <c r="I5" s="26" t="n">
        <v>75</v>
      </c>
      <c r="J5" s="4" t="inlineStr">
        <is>
          <t>The targets provide substantial support for collecting logs and adding correlations in security monitoring, but they do not fully require correlation of event data from critical systems using multiple relevant sources.</t>
        </is>
      </c>
      <c r="K5" s="4" t="inlineStr">
        <is>
          <t>• The obligation to correlate event data using multiple relevant sources is not stated as a direct requirement.
• Coverage is framed around logs, security events, or monitoring generally, rather than event data from critical systems specifically.
• No target expressly limits the collection and correlation requirement to critical systems.
• The use of multiple relevant sources as the basis for correlation is not explicitly required.
• No target specifies records, verification, or other evidence showing that correlation was performed.
• The correlation duty is expressed as a monitoring improvement measure rather than a clear standalone obligation.</t>
        </is>
      </c>
      <c r="L5" s="27" t="inlineStr">
        <is>
          <t>Low</t>
        </is>
      </c>
    </row>
    <row r="6" ht="60" customHeight="1">
      <c r="A6" s="4" t="inlineStr">
        <is>
          <t>Cyfun 2025</t>
        </is>
      </c>
      <c r="B6" s="4" t="inlineStr">
        <is>
          <t>DE.AE-06.1</t>
        </is>
      </c>
      <c r="C6" s="4" t="inlineStr">
        <is>
          <t>Information about adverse events shall be promptly delivered to authorized personnel and systems to enable timely detection, investigation, and response.</t>
        </is>
      </c>
      <c r="D6" s="4" t="inlineStr">
        <is>
          <t>3. Incident handling</t>
        </is>
      </c>
      <c r="E6" s="4" t="inlineStr">
        <is>
          <t>France 2.3</t>
        </is>
      </c>
      <c r="F6" s="4" t="inlineStr">
        <is>
          <t>INCIDENT.c</t>
        </is>
      </c>
      <c r="G6" s="4" t="inlineStr">
        <is>
          <t>The entity ensures the definition and implementation of mechanisms to analyze and classify reported events and to identify potential or confirmed incidents.</t>
        </is>
      </c>
      <c r="H6" s="28" t="inlineStr">
        <is>
          <t>Indirectly covered</t>
        </is>
      </c>
      <c r="I6" s="28" t="n">
        <v>25</v>
      </c>
      <c r="J6" s="4" t="inlineStr">
        <is>
          <t>The target supports event analysis and incident identification, but it does not directly require prompt delivery of adverse-event information to authorized personnel or systems.</t>
        </is>
      </c>
      <c r="K6" s="4" t="inlineStr">
        <is>
          <t>• No direct obligation to notify, transmit, or deliver adverse-event information to authorized personnel or systems.
• The requirement does not specifically cover adverse-event information as the item to be communicated.
• Coverage is limited to reported events and incident identification, not the broader communication of adverse events for detection, investigation, and response.
• The promptness requirement is not imposed as a direct obligation.
• No explicit timeframe or timeliness standard for delivery is stated.
• No requirement for records, logs, or other evidence of timely delivery to authorized personnel or systems.
• The target describes supportive incident-handling mechanisms rather than an explicit notification or reporting duty.</t>
        </is>
      </c>
      <c r="L6" s="28" t="inlineStr">
        <is>
          <t>High</t>
        </is>
      </c>
    </row>
    <row r="7" ht="60" customHeight="1">
      <c r="A7" s="4" t="inlineStr">
        <is>
          <t>Cyfun 2025</t>
        </is>
      </c>
      <c r="B7" s="4" t="inlineStr">
        <is>
          <t>DE.CM-01.3</t>
        </is>
      </c>
      <c r="C7" s="4" t="inlineStr">
        <is>
          <t>The organization shall monitor and identify unauthorized use of its business-critical systems by detecting unauthorized local connections, network connections, and remote connections.</t>
        </is>
      </c>
      <c r="D7" s="4" t="inlineStr">
        <is>
          <t>11. Access control</t>
        </is>
      </c>
      <c r="E7" s="4" t="inlineStr">
        <is>
          <t>France 2.3</t>
        </is>
      </c>
      <c r="F7" s="4" t="inlineStr">
        <is>
          <t>MONITORING.d, AUTHENTICATION.a, AUTHENTICATION.g</t>
        </is>
      </c>
      <c r="G7" s="4" t="inlineStr">
        <is>
          <t>In line with continuous improvement, the entity collects logs and security events useful for detecting key threat scenarios, reflecting the variety of system activities (e.g., network, system, application, user).
---
The entity protects access to its systems using an authentication mechanism involving at least one secret (e.g., password) or multi-factor authentication (e.g., smart card with PIN).
---
Under this exception, the entity also implements security measures to ensure access traceability.</t>
        </is>
      </c>
      <c r="H7" s="28" t="inlineStr">
        <is>
          <t>Indirectly covered</t>
        </is>
      </c>
      <c r="I7" s="28" t="n">
        <v>25</v>
      </c>
      <c r="J7" s="4" t="inlineStr">
        <is>
          <t>The targets provide indirect or partial support through access traceability and log/event collection, but they do not fully impose explicit monitoring and identification of unauthorized connections on business-critical systems.</t>
        </is>
      </c>
      <c r="K7" s="4" t="inlineStr">
        <is>
          <t>• The coverage does not explicitly extend to business-critical systems as the monitored environment.
• Unauthorized local, network, and remote connections are not all explicitly stated as the monitored conditions.
• The targets emphasize collecting logs or ensuring traceability, but do not clearly require active monitoring and identification of unauthorized connections.
• The coverage is oriented to general access control or event collection rather than unauthorized connections on business-critical systems.
• The obligation is not stated with sufficient directness or operational clarity to confirm full compliance with the source requirement.</t>
        </is>
      </c>
      <c r="L7" s="28" t="inlineStr">
        <is>
          <t>High</t>
        </is>
      </c>
    </row>
    <row r="8" ht="60" customHeight="1">
      <c r="A8" s="4" t="inlineStr">
        <is>
          <t>Cyfun 2025</t>
        </is>
      </c>
      <c r="B8" s="4" t="inlineStr">
        <is>
          <t>DE.CM-02.1</t>
        </is>
      </c>
      <c r="C8" s="4" t="inlineStr">
        <is>
          <t>The physical environment shall be monitored to detect potential adverse events.</t>
        </is>
      </c>
      <c r="D8" s="4" t="inlineStr">
        <is>
          <t>13. Environmental and physical security</t>
        </is>
      </c>
      <c r="E8" s="4" t="inlineStr">
        <is>
          <t>France 2.3</t>
        </is>
      </c>
      <c r="F8" s="4" t="inlineStr">
        <is>
          <t>PHYSICAL_ACCESS.b</t>
        </is>
      </c>
      <c r="G8" s="4" t="inlineStr">
        <is>
          <t>The entity ensures the physical protection of its premises, server rooms, and technical areas (for example: video surveillance, security guards, alarm systems). This physical protection aims to prevent, monitor, and respond to unauthorized access to these locations.</t>
        </is>
      </c>
      <c r="H8" s="29" t="inlineStr">
        <is>
          <t>Partially covered</t>
        </is>
      </c>
      <c r="I8" s="29" t="n">
        <v>50</v>
      </c>
      <c r="J8" s="4" t="inlineStr">
        <is>
          <t>The target provides some direct physical monitoring support, but it only covers protected locations and a specific surveillance measure rather than broader monitoring of the physical environment for adverse events.</t>
        </is>
      </c>
      <c r="K8" s="4" t="inlineStr">
        <is>
          <t>• Coverage is limited to premises, server rooms, and technical areas, while the requirement applies to the physical environment more broadly.
• The target focuses on physical protection and unauthorized access, but does not explicitly require monitoring to detect potential adverse events.
• Only one monitoring mechanism is identified, leaving broader environmental monitoring methods unaddressed.
• The detection objective is implied rather than stated as a direct obligation.</t>
        </is>
      </c>
      <c r="L8" s="29" t="inlineStr">
        <is>
          <t>Medium</t>
        </is>
      </c>
    </row>
    <row r="9" ht="60" customHeight="1">
      <c r="A9" s="4" t="inlineStr">
        <is>
          <t>Cyfun 2025</t>
        </is>
      </c>
      <c r="B9" s="4" t="inlineStr">
        <is>
          <t>DE.CM-03.2</t>
        </is>
      </c>
      <c r="C9" s="4" t="inlineStr">
        <is>
          <t>Endpoint and network protection tools that monitor end-user behavior for dangerous activity shall be managed.</t>
        </is>
      </c>
      <c r="D9" s="4" t="inlineStr">
        <is>
          <t>6. Security in network and information systems acquisition, development and maintenance</t>
        </is>
      </c>
      <c r="E9" s="4" t="inlineStr">
        <is>
          <t>France 2.3</t>
        </is>
      </c>
      <c r="F9" s="4" t="inlineStr">
        <is>
          <t>MONITORING.c</t>
        </is>
      </c>
      <c r="G9" s="4" t="inlineStr">
        <is>
          <t>The entity or its delegated provider controls the architecture and configuration of the information system supporting security monitoring (e.g., collection, analysis, investigation, reporting chains).</t>
        </is>
      </c>
      <c r="H9" s="28" t="inlineStr">
        <is>
          <t>Indirectly covered</t>
        </is>
      </c>
      <c r="I9" s="28" t="n">
        <v>25</v>
      </c>
      <c r="J9" s="4" t="inlineStr">
        <is>
          <t>The target provides only indirect support by addressing control of the monitoring system architecture, not direct management of the endpoint and network protection tools themselves.</t>
        </is>
      </c>
      <c r="K9" s="4" t="inlineStr">
        <is>
          <t>• Coverage stops at the supporting monitoring environment and does not extend to the specific endpoint and network protection tools used to detect dangerous end-user behavior.
• There is no direct requirement to manage the tools themselves, including their operation, upkeep, or oversight.
• No requirement is stated for documented management, monitoring, or operational evidence for those tools.
• The obligation is not explicitly framed around tools that monitor end-user behavior for dangerous activity.</t>
        </is>
      </c>
      <c r="L9" s="28" t="inlineStr">
        <is>
          <t>High</t>
        </is>
      </c>
    </row>
    <row r="10" ht="60" customHeight="1">
      <c r="A10" s="4" t="inlineStr">
        <is>
          <t>Cyfun 2025</t>
        </is>
      </c>
      <c r="B10" s="4" t="inlineStr">
        <is>
          <t>GV.OC-03.1</t>
        </is>
      </c>
      <c r="C10" s="4" t="inlineStr">
        <is>
          <t>Legal and regulatory requirements regarding information and cybersecurity shall be identified and implemented.</t>
        </is>
      </c>
      <c r="D10" s="4" t="inlineStr">
        <is>
          <t>2. Risk management policy</t>
        </is>
      </c>
      <c r="E10" s="4" t="inlineStr">
        <is>
          <t>France 2.3</t>
        </is>
      </c>
      <c r="F10" s="4" t="inlineStr">
        <is>
          <t>PSSI.b</t>
        </is>
      </c>
      <c r="G10"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H10" s="29" t="inlineStr">
        <is>
          <t>Partially covered</t>
        </is>
      </c>
      <c r="I10" s="29" t="n">
        <v>50</v>
      </c>
      <c r="J10" s="4" t="inlineStr">
        <is>
          <t>The target provides a high-level commitment to comply with cybersecurity-related legal requirements, but it does not require identifying and operationally implementing the full set of applicable legal and regulatory obligations.</t>
        </is>
      </c>
      <c r="K10" s="4" t="inlineStr">
        <is>
          <t>• No explicit requirement to identify, determine, or operationalize applicable legal and regulatory requirements; the target only requires a commitment to comply.
• Coverage is limited to obligations arising from national NIS 2 implementation, leaving broader legal, regulatory, information, and cybersecurity requirements outside the target’s scope.
• The target does not require maintaining a defined set, register, or inventory of applicable requirements to be implemented.
• No explicit requirement to document, retain, or demonstrate the identified requirements or their implementation.</t>
        </is>
      </c>
      <c r="L10" s="29" t="inlineStr">
        <is>
          <t>Medium</t>
        </is>
      </c>
    </row>
    <row r="11" ht="60" customHeight="1">
      <c r="A11" s="4" t="inlineStr">
        <is>
          <t>Cyfun 2025</t>
        </is>
      </c>
      <c r="B11" s="4" t="inlineStr">
        <is>
          <t>GV.OC-04.4</t>
        </is>
      </c>
      <c r="C11" s="4" t="inlineStr">
        <is>
          <t>Recovery time and recovery point objectives for the resumption of essential ICT/OT system processes shall be defined and monitored.</t>
        </is>
      </c>
      <c r="D11" s="4" t="inlineStr">
        <is>
          <t>4. Business continuity and crisis management</t>
        </is>
      </c>
      <c r="E11" s="4" t="inlineStr">
        <is>
          <t>France 2.3</t>
        </is>
      </c>
      <c r="F11" s="4" t="inlineStr">
        <is>
          <t>BUSINESS_CONTINUITY.f, BUSINESS_CONTINUITY.e</t>
        </is>
      </c>
      <c r="G11" s="4" t="inlineStr">
        <is>
          <t>The essential entity defines and implements a Business Continuity Plan (BCP) and a Disaster Recovery Plan (DRP) adapted to cyber-crisis scenarios and consistent with the Maximum Tolerable Downtime and the Maximum Tolerable Data Loss.
---
The entity defines and documents the Maximum Tolerable Downtime (MTD) and the Maximum Tolerable Data Loss (MTDL) for each of its activities and services.</t>
        </is>
      </c>
      <c r="H11" s="28" t="inlineStr">
        <is>
          <t>Indirectly covered</t>
        </is>
      </c>
      <c r="I11" s="28" t="n">
        <v>25</v>
      </c>
      <c r="J11" s="4" t="inlineStr">
        <is>
          <t>The targets provide strong continuity and recovery planning coverage through downtime and data-loss tolerances, but they do not explicitly require RTO/RPO definition and monitoring for essential ICT/OT system process resumption.</t>
        </is>
      </c>
      <c r="K11" s="4" t="inlineStr">
        <is>
          <t>• RTO and RPO are not explicitly defined as such; the targets use related continuity concepts like MTD and MTDL instead.
• Coverage is framed around activities and services generally, not specifically around essential ICT/OT system processes.
• There is no direct requirement to define both recovery objectives together for resumption planning in the source’s terms.
• Monitoring of defined recovery time and recovery point objectives is not required.
• No obligation exists to track, review, or report performance against defined RTO/RPO values.
• The source’s explicit recovery objective terminology is not used, leaving the obligation only indirectly reflected through broader continuity metrics.</t>
        </is>
      </c>
      <c r="L11" s="28" t="inlineStr">
        <is>
          <t>High</t>
        </is>
      </c>
    </row>
    <row r="12" ht="60" customHeight="1">
      <c r="A12" s="4" t="inlineStr">
        <is>
          <t>Cyfun 2025</t>
        </is>
      </c>
      <c r="B12" s="4" t="inlineStr">
        <is>
          <t>GV.OV-03.1</t>
        </is>
      </c>
      <c r="C12" s="4" t="inlineStr">
        <is>
          <t>The organization’s cybersecurity risk management performance shall be evaluated, reviewed, and adapted as necessary</t>
        </is>
      </c>
      <c r="D12" s="4" t="inlineStr">
        <is>
          <t>2. Risk management policy</t>
        </is>
      </c>
      <c r="E12" s="4" t="inlineStr">
        <is>
          <t>France 2.3</t>
        </is>
      </c>
      <c r="F12" s="4" t="inlineStr">
        <is>
          <t>RISKS.d</t>
        </is>
      </c>
      <c r="G12" s="4" t="inlineStr">
        <is>
          <t>The entity reviews the risk analysis at least every three years and as needed, especially following a security incident or major business, technical, or organizational changes.</t>
        </is>
      </c>
      <c r="H12" s="28" t="inlineStr">
        <is>
          <t>Indirectly covered</t>
        </is>
      </c>
      <c r="I12" s="28" t="n">
        <v>25</v>
      </c>
      <c r="J12" s="4" t="inlineStr">
        <is>
          <t>The target supports periodic and as-needed reassessment of risk analysis, but it does not directly require evaluation, review, and adaptation of cybersecurity risk management performance itself.</t>
        </is>
      </c>
      <c r="K12" s="4" t="inlineStr">
        <is>
          <t>• The target requires review of risk analysis, but not evaluation and review of cybersecurity risk management performance as a management function.
• The target focuses on the risk analysis artifact rather than the organization’s cybersecurity risk management performance.
• The target does not expressly cover broader performance, effectiveness, outcomes, or governance of the cybersecurity risk management program.
• No direct obligation is stated to adapt or improve cybersecurity risk management based on the review results.
• The requirement to evaluate, review, and adapt cybersecurity risk management performance is only implied, not directly imposed.
• The review obligation is limited to an 'as needed' trigger and does not establish a standalone recurring review of performance itself.</t>
        </is>
      </c>
      <c r="L12" s="29" t="inlineStr">
        <is>
          <t>Medium</t>
        </is>
      </c>
    </row>
    <row r="13" ht="60" customHeight="1">
      <c r="A13" s="4" t="inlineStr">
        <is>
          <t>Cyfun 2025</t>
        </is>
      </c>
      <c r="B13" s="4" t="inlineStr">
        <is>
          <t>GV.RM-05.1</t>
        </is>
      </c>
      <c r="C13" s="4" t="inlineStr">
        <is>
          <t>To support the high-level risk management vision, the organization shall establish clear lines of communication for cybersecurity risks, including those arising from suppliers and third parties</t>
        </is>
      </c>
      <c r="D13" s="4" t="inlineStr">
        <is>
          <t>2. Risk management policy</t>
        </is>
      </c>
      <c r="E13" s="4" t="inlineStr">
        <is>
          <t>France 2.3</t>
        </is>
      </c>
      <c r="F13" s="4" t="inlineStr">
        <is>
          <t>PSSI.b</t>
        </is>
      </c>
      <c r="G13"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H13" s="28" t="inlineStr">
        <is>
          <t>Indirectly covered</t>
        </is>
      </c>
      <c r="I13" s="28" t="n">
        <v>25</v>
      </c>
      <c r="J13" s="4" t="inlineStr">
        <is>
          <t>The targets provide general cybersecurity governance and role clarity, but they do not expressly establish communication lines for cybersecurity risks or extend that communication obligation to supplier and third-party risks.</t>
        </is>
      </c>
      <c r="K13" s="4" t="inlineStr">
        <is>
          <t>• No target expressly requires the organization to establish or maintain communication lines for cybersecurity risk reporting, escalation, or sharing.
• Cybersecurity risks are addressed only indirectly through governance and role definitions, not as the subject of defined communication lines.
• Coverage does not clearly extend to risks arising from suppliers and third parties within the communication framework.
• The communication obligation is implied rather than expressly stated, leaving the requirement insufficiently direct.
• No target requires documented or otherwise demonstrable communication lines for cybersecurity risks.</t>
        </is>
      </c>
      <c r="L13" s="28" t="inlineStr">
        <is>
          <t>High</t>
        </is>
      </c>
    </row>
    <row r="14" ht="60" customHeight="1">
      <c r="A14" s="4" t="inlineStr">
        <is>
          <t>Cyfun 2025</t>
        </is>
      </c>
      <c r="B14" s="4" t="inlineStr">
        <is>
          <t>GV.RR-04.1</t>
        </is>
      </c>
      <c r="C14" s="4" t="inlineStr">
        <is>
          <t>Personnel with access to the organization’s most critical information or technology shall be authenticated.</t>
        </is>
      </c>
      <c r="D14" s="4" t="inlineStr">
        <is>
          <t>1. Policy on the security of network and information systems</t>
        </is>
      </c>
      <c r="E14" s="4" t="inlineStr">
        <is>
          <t>France 2.3</t>
        </is>
      </c>
      <c r="F14" s="4" t="inlineStr">
        <is>
          <t>AUTHENTICATION.a</t>
        </is>
      </c>
      <c r="G14" s="4" t="inlineStr">
        <is>
          <t>The entity protects access to its systems using an authentication mechanism involving at least one secret (e.g., password) or multi-factor authentication (e.g., smart card with PIN).</t>
        </is>
      </c>
      <c r="H14" s="30" t="inlineStr">
        <is>
          <t>Fully covered</t>
        </is>
      </c>
      <c r="I14" s="30" t="n">
        <v>100</v>
      </c>
      <c r="J14" s="4" t="inlineStr">
        <is>
          <t>The target requires authentication for system access, which substantially covers the parent requirement, but it does not expressly tie that obligation to personnel with access to the organization’s most critical information or technology.</t>
        </is>
      </c>
      <c r="K14" s="4" t="inlineStr">
        <is>
          <t>• The covered population is not expressly identified as personnel with access to the organization’s most critical information or technology.
• The requirement is framed broadly for system access and does not explicitly preserve the source’s criticality-based focus.</t>
        </is>
      </c>
      <c r="L14" s="27" t="inlineStr">
        <is>
          <t>Low</t>
        </is>
      </c>
    </row>
    <row r="15" ht="60" customHeight="1">
      <c r="A15" s="4" t="inlineStr">
        <is>
          <t>Cyfun 2025</t>
        </is>
      </c>
      <c r="B15" s="4" t="inlineStr">
        <is>
          <t>GV.SC-07.2</t>
        </is>
      </c>
      <c r="C15" s="4" t="inlineStr">
        <is>
          <t>A documented list of all critical suppliers, vendors, and partners of the organization that may be involved in a major incident shall be established, kept up-to-date, and made available online and offline with due regard to confidentiality and security.</t>
        </is>
      </c>
      <c r="D15" s="4" t="inlineStr">
        <is>
          <t>5. Supply chain security</t>
        </is>
      </c>
      <c r="E15" s="4" t="inlineStr">
        <is>
          <t>France 2.3</t>
        </is>
      </c>
      <c r="F15" s="4" t="inlineStr">
        <is>
          <t>ECOSYSTEM.a, IS_INVENTORY.c, CRISIS_MANAGEMENT.c</t>
        </is>
      </c>
      <c r="G15" s="4" t="inlineStr">
        <is>
          <t>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
---
The entity validates and reviews the list in (a) at least annually and whenever necessary, particularly when commissioning a new information system.
---
The entity maintains an up-to-date directory of external stakeholders relevant to crisis management, based on the ecosystem map; this information is available to competent national authorities, including ANSSI.</t>
        </is>
      </c>
      <c r="H15" s="28" t="inlineStr">
        <is>
          <t>Indirectly covered</t>
        </is>
      </c>
      <c r="I15" s="28" t="n">
        <v>25</v>
      </c>
      <c r="J15" s="4" t="inlineStr">
        <is>
          <t>The targets provide partial coverage through supplier mapping, periodic review, and crisis-directory availability, but they do not fully establish a complete, current, and broadly accessible critical third-party list for major-incident use.</t>
        </is>
      </c>
      <c r="K15" s="4" t="inlineStr">
        <is>
          <t>• Coverage is limited to IT providers/suppliers or external stakeholders, not all critical suppliers, vendors, and partners that may be involved in a major incident.
• The targets rely on an ecosystem map or stakeholder directory rather than a standalone documented list of critical third parties.
• No target clearly requires the list to be made available both online and offline.
• The major-incident use case and offline-access condition are not expressly addressed for the list.
• Maintenance is only supported by annual review/validation, which is weaker than an ongoing up-to-date requirement.
• The targets do not require a clearly documented, readily retrievable list format suitable for operational use in an incident.
• The targets do not explicitly tie the listed third parties to major-incident readiness or require confidentiality and security controls for distribution.</t>
        </is>
      </c>
      <c r="L15" s="28" t="inlineStr">
        <is>
          <t>High</t>
        </is>
      </c>
    </row>
    <row r="16" ht="60" customHeight="1">
      <c r="A16" s="4" t="inlineStr">
        <is>
          <t>Cyfun 2025</t>
        </is>
      </c>
      <c r="B16" s="4" t="inlineStr">
        <is>
          <t>ID.AM-03-2</t>
        </is>
      </c>
      <c r="C16" s="4" t="inlineStr">
        <is>
          <t>The organization’s network communications and internal data flows shall be mapped, documented, authorized, and updated when changes occur.</t>
        </is>
      </c>
      <c r="D16" s="4" t="inlineStr">
        <is>
          <t>12. Asset management</t>
        </is>
      </c>
      <c r="E16" s="4" t="inlineStr">
        <is>
          <t>France 2.3</t>
        </is>
      </c>
      <c r="F16" s="4" t="inlineStr">
        <is>
          <t>FILTERING.b, MAPPING.a</t>
        </is>
      </c>
      <c r="G16" s="4" t="inlineStr">
        <is>
          <t>The entity defines and documents the communications necessary between each system and excluded/third-party systems or among the system’s subsystems.
---
The entity develops and maintains an information system map detailed enough to: (i) ensure secure operations and maintenance (e.g., promptly identify vulnerable components after an alert), and (ii) react without undue delay to incidents (e.g., identify affected components to contain the impact). It may rely on ANSSI’s mapping guide.</t>
        </is>
      </c>
      <c r="H16" s="29" t="inlineStr">
        <is>
          <t>Partially covered</t>
        </is>
      </c>
      <c r="I16" s="29" t="n">
        <v>50</v>
      </c>
      <c r="J16" s="4" t="inlineStr">
        <is>
          <t>The targets provide meaningful coverage for documenting and maintaining communications relationships, but they do not fully cover the complete mapping, authorization, and change-driven update obligations for network communications and internal data flows.</t>
        </is>
      </c>
      <c r="K16" s="4" t="inlineStr">
        <is>
          <t>• Coverage is limited to selected communications relationships and an information system map; it does not clearly require a complete organization-wide map of network communications and internal data flows.
• The targets require defining, documenting, or maintaining communications, but they do not explicitly require authorization of the mapped communications and internal data flows.
• The update obligation is only implicit in maintenance language; there is no express requirement to update the mapping and documentation when changes occur.
• The targets do not clearly require a maintained mapping artifact or formal approval record that demonstrates the communications and data flows are mapped, documented, and authorized.
• The source is explicit about mapping, documentation, authorization, and change-triggered updates, while the targets use broader or narrower wording that leaves these obligations only partly stated.</t>
        </is>
      </c>
      <c r="L16" s="29" t="inlineStr">
        <is>
          <t>Medium</t>
        </is>
      </c>
    </row>
    <row r="17" ht="60" customHeight="1">
      <c r="A17" s="4" t="inlineStr">
        <is>
          <t>Cyfun 2025</t>
        </is>
      </c>
      <c r="B17" s="4" t="inlineStr">
        <is>
          <t>ID.AM-04.2</t>
        </is>
      </c>
      <c r="C17" s="4" t="inlineStr">
        <is>
          <t>The organization shall map, document, and authorize the flow of information to and from external systems and update the flow when changes occur.</t>
        </is>
      </c>
      <c r="D17" s="4" t="inlineStr">
        <is>
          <t>12. Asset management</t>
        </is>
      </c>
      <c r="E17" s="4" t="inlineStr">
        <is>
          <t>France 2.3</t>
        </is>
      </c>
      <c r="F17" s="4" t="inlineStr">
        <is>
          <t>ECOSYSTEM.a, FILTERING.a, FILTERING.b</t>
        </is>
      </c>
      <c r="G17" s="4" t="inlineStr">
        <is>
          <t>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
---
The entity defines and documents the communications necessary for activities/services or for secure operations/maintenance between all of its systems and excluded/third-party systems.
---
The entity defines and documents the communications necessary between each system and excluded/third-party systems or among the system’s subsystems.</t>
        </is>
      </c>
      <c r="H17" s="28" t="inlineStr">
        <is>
          <t>Indirectly covered</t>
        </is>
      </c>
      <c r="I17" s="28" t="n">
        <v>25</v>
      </c>
      <c r="J17" s="4" t="inlineStr">
        <is>
          <t>The selected requirements provide related mapping and communication documentation for external and third-party connections, but they do not fully cover explicit mapping, documentation, authorization, and change-driven maintenance of information flows to and from external systems.</t>
        </is>
      </c>
      <c r="K17" s="4" t="inlineStr">
        <is>
          <t>• The targets document interconnections and communications, but do not explicitly require mapping, documenting, and authorizing information flows as distinct obligations.
• The coverage focuses on interconnections, ecosystem maps, and necessary communications rather than the information flows to and from external systems themselves.
• Coverage is narrower than the full set of external-system flows and does not clearly encompass both outbound and inbound flows across all relevant external systems.
• No selected requirement clearly requires updating the documented and authorized flows when external-system changes occur.
• The targets do not impose a direct approval or authorization control for information transfers to or from external systems.
• The targets do not require a specific artifact showing the mapped and authorized information flows or their updates over time.
• Any alignment to information-flow governance is only implied; the required mapping, authorization, and maintenance obligations are not stated explicitly.</t>
        </is>
      </c>
      <c r="L17" s="28" t="inlineStr">
        <is>
          <t>High</t>
        </is>
      </c>
    </row>
    <row r="18" ht="60" customHeight="1">
      <c r="A18" s="4" t="inlineStr">
        <is>
          <t>Cyfun 2025</t>
        </is>
      </c>
      <c r="B18" s="4" t="inlineStr">
        <is>
          <t>ID.AM-08.12</t>
        </is>
      </c>
      <c r="C18" s="4" t="inlineStr">
        <is>
          <t>Setting up non-local maintenance and diagnostic sessions over remote network connections shall require strong authentication, and these connections shall be terminated when non-local maintenance is completed.</t>
        </is>
      </c>
      <c r="D18" s="4" t="inlineStr">
        <is>
          <t>11. Access control</t>
        </is>
      </c>
      <c r="E18" s="4" t="inlineStr">
        <is>
          <t>France 2.3</t>
        </is>
      </c>
      <c r="F18" s="4" t="inlineStr">
        <is>
          <t>AUTHENTICATION.a</t>
        </is>
      </c>
      <c r="G18" s="4" t="inlineStr">
        <is>
          <t>The entity protects access to its systems using an authentication mechanism involving at least one secret (e.g., password) or multi-factor authentication (e.g., smart card with PIN).</t>
        </is>
      </c>
      <c r="H18" s="28" t="inlineStr">
        <is>
          <t>Indirectly covered</t>
        </is>
      </c>
      <c r="I18" s="28" t="n">
        <v>25</v>
      </c>
      <c r="J18" s="4" t="inlineStr">
        <is>
          <t>The target provides general strong authentication coverage, but it does not fully address the specific remote maintenance session context or the required post-session termination control.</t>
        </is>
      </c>
      <c r="K18" s="4" t="inlineStr">
        <is>
          <t>• Authentication is not explicitly required before establishing non-local maintenance and diagnostic sessions over remote network connections.
• The coverage is general system access control rather than the narrower remote maintenance and diagnostic session context.
• The requirement does not specifically address remote network connections used for non-local maintenance and diagnostic sessions.
• No requirement remains for terminating the relevant remote connections once non-local maintenance is completed.
• The post-completion trigger for ending the connection is absent.</t>
        </is>
      </c>
      <c r="L18" s="28" t="inlineStr">
        <is>
          <t>High</t>
        </is>
      </c>
    </row>
    <row r="19" ht="60" customHeight="1">
      <c r="A19" s="4" t="inlineStr">
        <is>
          <t>Cyfun 2025</t>
        </is>
      </c>
      <c r="B19" s="4" t="inlineStr">
        <is>
          <t>ID.AM-08.13</t>
        </is>
      </c>
      <c r="C19" s="4" t="inlineStr">
        <is>
          <t>The organization shall require remote maintenance and diagnostic services to be performed from a system that implements security features similar to those implemented on the organization’s equivalent critical system.</t>
        </is>
      </c>
      <c r="D19" s="4" t="inlineStr">
        <is>
          <t>6. Security in network and information systems acquisition, development and maintenance</t>
        </is>
      </c>
      <c r="E19" s="4" t="inlineStr">
        <is>
          <t>France 2.3</t>
        </is>
      </c>
      <c r="F19" s="4" t="inlineStr">
        <is>
          <t>CONTRACT.a, FILTERING.a</t>
        </is>
      </c>
      <c r="G19" s="4" t="inlineStr">
        <is>
          <t>When using a provider, the entity ensures the service complies with NIS 2 and other applicable regulations for which this reference is required, and holds contractual assurance of such compliance (e.g., security assurance plan, remote maintenance charter, compliance KPIs).
---
The entity defines and documents the communications necessary for activities/services or for secure operations/maintenance between all of its systems and excluded/third-party systems.</t>
        </is>
      </c>
      <c r="H19" s="29" t="inlineStr">
        <is>
          <t>Partially covered</t>
        </is>
      </c>
      <c r="I19" s="29" t="n">
        <v>50</v>
      </c>
      <c r="J19" s="4" t="inlineStr">
        <is>
          <t>The targets provide only indirect and partial support for secure remote maintenance and diagnostics, but they do not require the service to be performed from a system with security features comparable to the organization’s equivalent critical system.</t>
        </is>
      </c>
      <c r="K19" s="4" t="inlineStr">
        <is>
          <t>• No requirement remains that remote maintenance or diagnostic activities be executed from a system meeting a comparable security-feature baseline.
• The targets focus on communications and provider compliance rather than the security posture of the system used to perform the maintenance or diagnostics.
• The comparable-security requirement is not stated directly; the available obligations are framed as general secure communications or contractual compliance.
• No requirement specifies the execution environment or evidence that the remote-access platform matches the organization’s critical-system security features.</t>
        </is>
      </c>
      <c r="L19" s="29" t="inlineStr">
        <is>
          <t>Medium</t>
        </is>
      </c>
    </row>
    <row r="20" ht="60" customHeight="1">
      <c r="A20" s="4" t="inlineStr">
        <is>
          <t>Cyfun 2025</t>
        </is>
      </c>
      <c r="B20" s="4" t="inlineStr">
        <is>
          <t>ID.AM-08.4</t>
        </is>
      </c>
      <c r="C20" s="4" t="inlineStr">
        <is>
          <t>The organization shall ensure that the necessary measures are taken to address loss, misuse, damage, or theft of assets.</t>
        </is>
      </c>
      <c r="D20" s="4" t="inlineStr">
        <is>
          <t>12. Asset management</t>
        </is>
      </c>
      <c r="E20" s="4" t="inlineStr">
        <is>
          <t>France 2.3</t>
        </is>
      </c>
      <c r="F20" s="4" t="inlineStr">
        <is>
          <t>PHYSICAL_ACCESS.b, RH.d, CONFIGURATION.a</t>
        </is>
      </c>
      <c r="G20" s="4" t="inlineStr">
        <is>
          <t>The entity ensures the physical protection of its premises, server rooms, and technical areas (for example: video surveillance, security guards, alarm systems). This physical protection aims to prevent, monitor, and respond to unauthorized access to these locations.
---
The entity implements a joiner–mover–leaver process for staff and third parties accessing information systems, including: new hires’ acknowledgment of security rules; updating access upon role change; and, upon departure, return of all assets and deactivation of all logical and physical access.
---
Only software resources necessary for the entity’s activities/services or for operations/maintenance/security are installed or kept on systems (e.g., a centralized ‘master’ image).</t>
        </is>
      </c>
      <c r="H20" s="28" t="inlineStr">
        <is>
          <t>Indirectly covered</t>
        </is>
      </c>
      <c r="I20" s="28" t="n">
        <v>25</v>
      </c>
      <c r="J20" s="4" t="inlineStr">
        <is>
          <t>The targets provide limited coverage for asset return on departure and physical protection of technical areas, but they do not fully address necessary measures for loss, misuse, damage, or theft of assets across the broader asset base.</t>
        </is>
      </c>
      <c r="K20" s="4" t="inlineStr">
        <is>
          <t>• Coverage is limited to departing staff/third-party asset return, software installation constraints, and technical areas, rather than assets generally across all relevant contexts.
• The available measures are triggered by offboarding or premises protection needs, not by asset loss, misuse, damage, or theft events or risks more broadly.
• There is no broad requirement for necessary measures such as prevention, detection, reporting, investigation, containment, recovery, or remediation for asset loss, misuse, damage, or theft.
• The targets focus on returned assets, software resources, or protected premises/technical areas, not on assets as the protected object in a general sense.
• The theft-related protection is only implicit through physical security, and the misuse and damage aspects are not explicitly addressed.
• The targets do not require documented evidence that measures are implemented and effective for addressing asset loss, misuse, damage, or theft.</t>
        </is>
      </c>
      <c r="L20" s="28" t="inlineStr">
        <is>
          <t>High</t>
        </is>
      </c>
    </row>
    <row r="21" ht="60" customHeight="1">
      <c r="A21" s="4" t="inlineStr">
        <is>
          <t>Cyfun 2025</t>
        </is>
      </c>
      <c r="B21" s="4" t="inlineStr">
        <is>
          <t>ID.AM-08.5</t>
        </is>
      </c>
      <c r="C21" s="4" t="inlineStr">
        <is>
          <t>The organization shall ensure that disposal actions are approved, tracked, documented, and verified.</t>
        </is>
      </c>
      <c r="D21" s="4" t="inlineStr">
        <is>
          <t>12. Asset management</t>
        </is>
      </c>
      <c r="E21" s="4" t="inlineStr">
        <is>
          <t>France 2.3</t>
        </is>
      </c>
      <c r="F21" s="4" t="inlineStr">
        <is>
          <t>FILTERING.b, COMPLIANCE.b</t>
        </is>
      </c>
      <c r="G21" s="4" t="inlineStr">
        <is>
          <t>The entity defines and documents the communications necessary between each system and excluded/third-party systems or among the system’s subsystems.
---
The entity establishes, implements, and tracks an action plan to address gaps and meet regulatory objectives, with a due date and an owner assigned to each action.</t>
        </is>
      </c>
      <c r="H21" s="28" t="inlineStr">
        <is>
          <t>Indirectly covered</t>
        </is>
      </c>
      <c r="I21" s="28" t="n">
        <v>25</v>
      </c>
      <c r="J21" s="4" t="inlineStr">
        <is>
          <t>The selected targets provide only limited indirect or adjacent support, with no direct coverage for approval, lifecycle tracking, verification, or disposal-specific documentation.</t>
        </is>
      </c>
      <c r="K21" s="4" t="inlineStr">
        <is>
          <t>• No target directly requires disposal actions to be approved before execution.
• No target directly requires disposal actions to be tracked from initiation through completion.
• No target directly requires post-completion verification of disposal actions.
• No target directly requires disposal actions to be documented with disposal-specific details.
• The targets address action plans, communications, or system-related records rather than disposal actions themselves.
• The disposal lifecycle scope is missing, including initiation, execution, completion, and verification of disposal events.
• The targets do not tie obligations to the pre-action approval or post-action verification conditions required for disposal.
• No target establishes disposal-specific evidence or records sufficient to show approval, tracking, documentation, and verification.
• Any overlap is indirect and generic, not an explicit disposal-control obligation.</t>
        </is>
      </c>
      <c r="L21" s="28" t="inlineStr">
        <is>
          <t>High</t>
        </is>
      </c>
    </row>
    <row r="22" ht="60" customHeight="1">
      <c r="A22" s="4" t="inlineStr">
        <is>
          <t>Cyfun 2025</t>
        </is>
      </c>
      <c r="B22" s="4" t="inlineStr">
        <is>
          <t>ID.AM-08.6</t>
        </is>
      </c>
      <c r="C22" s="4" t="inlineStr">
        <is>
          <t>The organization shall plan, perform, and document preventive maintenance and repairs on its critical system components in accordance with approved processes and tools.</t>
        </is>
      </c>
      <c r="D22" s="4" t="inlineStr">
        <is>
          <t>6. Security in network and information systems acquisition, development and maintenance</t>
        </is>
      </c>
      <c r="E22" s="4" t="inlineStr">
        <is>
          <t>France 2.3</t>
        </is>
      </c>
      <c r="F22" s="4" t="inlineStr">
        <is>
          <t>MCO_MCS.a</t>
        </is>
      </c>
      <c r="G22" s="4" t="inlineStr">
        <is>
          <t>The entity develops, implements, and maintains a procedure to ensure the operational and security maintenance of the hardware and software resources of its information systems.</t>
        </is>
      </c>
      <c r="H22" s="28" t="inlineStr">
        <is>
          <t>Indirectly covered</t>
        </is>
      </c>
      <c r="I22" s="28" t="n">
        <v>25</v>
      </c>
      <c r="J22" s="4" t="inlineStr">
        <is>
          <t>The target requirement provides general maintenance procedure coverage, but it does not fully capture preventive maintenance and repair obligations for critical system components under approved processes and tools.</t>
        </is>
      </c>
      <c r="K22" s="4" t="inlineStr">
        <is>
          <t>• The target addresses hardware and software maintenance broadly, but does not specifically require preventive maintenance and repairs for critical system components.
• The target requires developing and implementing a maintenance procedure, but does not expressly require planning, performing, and documenting preventive maintenance and repairs.
• The target does not clearly require that maintenance and repair activities be carried out in accordance with approved processes and tools.
• The target is broader in scope and does not limit the obligation to critical system components or to preventive maintenance and repair activities.
• The target refers to a procedure, but does not explicitly require records or other documentation of preventive maintenance and repair activities.
• The obligation is only indirectly supported; the target does not explicitly impose the same direct maintenance, repair, and documentation requirements.</t>
        </is>
      </c>
      <c r="L22" s="28" t="inlineStr">
        <is>
          <t>High</t>
        </is>
      </c>
    </row>
    <row r="23" ht="60" customHeight="1">
      <c r="A23" s="4" t="inlineStr">
        <is>
          <t>Cyfun 2025</t>
        </is>
      </c>
      <c r="B23" s="4" t="inlineStr">
        <is>
          <t>ID.IM-02.1</t>
        </is>
      </c>
      <c r="C23" s="4" t="inlineStr">
        <is>
          <t>Security tests and exercises, including those conducted with suppliers and relevant third parties, shall be used to identify areas for improvement.</t>
        </is>
      </c>
      <c r="D23" s="4" t="inlineStr">
        <is>
          <t>7. Policies and procedures to assess the effectiveness of cybersecurity risk-management measures</t>
        </is>
      </c>
      <c r="E23" s="4" t="inlineStr">
        <is>
          <t>France 2.3</t>
        </is>
      </c>
      <c r="F23" s="4" t="inlineStr">
        <is>
          <t>AUDIT.b, PSSI.b</t>
        </is>
      </c>
      <c r="G23" s="4" t="inlineStr">
        <is>
          <t>Security audits independently verify, within scope, the achievement of regulatory objectives through compliance with these measures (or approved alternatives) and assess the security level of the audited systems against known threats and vulnerabilities.
---
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H23" s="28" t="inlineStr">
        <is>
          <t>Indirectly covered</t>
        </is>
      </c>
      <c r="I23" s="28" t="n">
        <v>25</v>
      </c>
      <c r="J23" s="4" t="inlineStr">
        <is>
          <t>The targets provide only indirect support through audit and governance controls, but they do not require security tests and exercises, including with suppliers or third parties, to identify improvement areas.</t>
        </is>
      </c>
      <c r="K23" s="4" t="inlineStr">
        <is>
          <t>• No direct requirement to conduct security tests and exercises for the purpose of identifying improvement areas.
• No requirement that tests and exercises involve suppliers or other relevant third parties.
• The targets focus on audit findings and supplier governance, not on improvement areas derived from test and exercise results.
• The targets do not expressly link assessment or policy controls to identifying areas for improvement.
• Coverage does not extend to the full operational use of security tests and exercises across internal and external participants.</t>
        </is>
      </c>
      <c r="L23" s="28" t="inlineStr">
        <is>
          <t>High</t>
        </is>
      </c>
    </row>
    <row r="24" ht="60" customHeight="1">
      <c r="A24" s="4" t="inlineStr">
        <is>
          <t>Cyfun 2025</t>
        </is>
      </c>
      <c r="B24" s="4" t="inlineStr">
        <is>
          <t>ID.IM-03.6</t>
        </is>
      </c>
      <c r="C24" s="4" t="inlineStr">
        <is>
          <t>The organization shall implement, where feasible, automated mechanisms to facilitate the process of information sharing and collaboration.</t>
        </is>
      </c>
      <c r="D24" s="4" t="inlineStr">
        <is>
          <t>6. Security in network and information systems acquisition, development and maintenance</t>
        </is>
      </c>
      <c r="E24" s="4" t="inlineStr">
        <is>
          <t>France 2.3</t>
        </is>
      </c>
      <c r="F24" s="4" t="inlineStr">
        <is>
          <t>MCO_MCS.j</t>
        </is>
      </c>
      <c r="G24" s="4" t="inlineStr">
        <is>
          <t>The entity defines and implements mechanisms enabling it to become aware, without undue delay, of alerts issued by the national cybersecurity authority, the vendors of the products used by the entity, or the service provider mandated by the entity</t>
        </is>
      </c>
      <c r="H24" s="31" t="inlineStr">
        <is>
          <t>Not covered</t>
        </is>
      </c>
      <c r="I24" s="31" t="n">
        <v>0</v>
      </c>
      <c r="J24" s="4" t="inlineStr">
        <is>
          <t>The target provides only indirect support through alert-awareness mechanisms and does not directly require automated information-sharing or collaboration capabilities.</t>
        </is>
      </c>
      <c r="K24" s="4" t="inlineStr">
        <is>
          <t>• No requirement to implement automated mechanisms that actively facilitate information sharing or collaborative exchange.
• The target addresses receipt of security alerts, not the sharing or collaboration process itself.
• There is no explicit obligation for automation in sharing or collaboration workflows.
• The target is limited to becoming aware of alerts without undue delay and does not extend to broader feasible-use automation for collaboration.</t>
        </is>
      </c>
      <c r="L24" s="28" t="inlineStr">
        <is>
          <t>High</t>
        </is>
      </c>
    </row>
    <row r="25" ht="60" customHeight="1">
      <c r="A25" s="4" t="inlineStr">
        <is>
          <t>Cyfun 2025</t>
        </is>
      </c>
      <c r="B25" s="4" t="inlineStr">
        <is>
          <t>ID.IM-04.1</t>
        </is>
      </c>
      <c r="C25" s="4" t="inlineStr">
        <is>
          <t>Contingency and continuity plans shall be established, communicated, maintained, tested, validated, and improved.</t>
        </is>
      </c>
      <c r="D25" s="4" t="inlineStr">
        <is>
          <t>4. Business continuity and crisis management</t>
        </is>
      </c>
      <c r="E25" s="4" t="inlineStr">
        <is>
          <t>France 2.3</t>
        </is>
      </c>
      <c r="F25" s="4" t="inlineStr">
        <is>
          <t>BUSINESS_CONTINUITY.f, EXERCISES.c</t>
        </is>
      </c>
      <c r="G25" s="4" t="inlineStr">
        <is>
          <t>The essential entity defines and implements a Business Continuity Plan (BCP) and a Disaster Recovery Plan (DRP) adapted to cyber-crisis scenarios and consistent with the Maximum Tolerable Downtime and the Maximum Tolerable Data Loss.
---
This training strategy aims to test the mechanisms implemented by the essential entity in relation to: • the management of alerts concerning incidents, vulnerabilities, and threats; • business continuity and disaster recovery; • cyber-crisis management.</t>
        </is>
      </c>
      <c r="H25" s="26" t="inlineStr">
        <is>
          <t>Largely covered</t>
        </is>
      </c>
      <c r="I25" s="26" t="n">
        <v>75</v>
      </c>
      <c r="J25" s="4" t="inlineStr">
        <is>
          <t>The targets cover establishment, maintenance, testing, and improvement of business continuity/disaster recovery arrangements, but they do not fully and explicitly address contingency plans as such, communication to relevant parties, or plan-level validation and upkeep detail.</t>
        </is>
      </c>
      <c r="K25" s="4" t="inlineStr">
        <is>
          <t>• Communication of contingency and continuity plans to relevant parties is not directly required.
• Coverage is centered on business continuity and disaster recovery plans or mechanisms, rather than the broader contingency-and-continuity plan set named in the source.
• Improvement of the plans is only indirectly reflected through defining, implementing, or testing them; there is no explicit requirement to review, update, or enhance them.
• No explicit trigger or lifecycle process is stated for periodic maintenance, validation, or improvement based on lessons learned or review outcomes.
• The targets do not require documented evidence of communication, maintenance, testing, or validation results for the plans.
• Plan-level obligations are expressed through broader continuity/disaster-recovery mechanisms, leaving the source's direct plan-specific wording less explicit.</t>
        </is>
      </c>
      <c r="L25" s="28" t="inlineStr">
        <is>
          <t>High</t>
        </is>
      </c>
    </row>
    <row r="26" ht="60" customHeight="1">
      <c r="A26" s="4" t="inlineStr">
        <is>
          <t>Cyfun 2025</t>
        </is>
      </c>
      <c r="B26" s="4" t="inlineStr">
        <is>
          <t>ID.RA-03.1</t>
        </is>
      </c>
      <c r="C26" s="4" t="inlineStr">
        <is>
          <t>Threats shall be identified and assessed in relation to all relevant assets, including software, network and system architectures, and facilities.</t>
        </is>
      </c>
      <c r="D26" s="4" t="inlineStr">
        <is>
          <t>7. Policies and procedures to assess the effectiveness of cybersecurity risk-management measures</t>
        </is>
      </c>
      <c r="E26" s="4" t="inlineStr">
        <is>
          <t>France 2.3</t>
        </is>
      </c>
      <c r="F26" s="4" t="inlineStr">
        <is>
          <t>AUDIT.b, RISKS.b</t>
        </is>
      </c>
      <c r="G26" s="4" t="inlineStr">
        <is>
          <t>Security audits independently verify, within scope, the achievement of regulatory objectives through compliance with these measures (or approved alternatives) and assess the security level of the audited systems against known threats and vulnerabilities.
---
The entity ensures that each information system—or each activity/service and its supporting systems—undergoes a risk analysis using inputs from the PSSI, ecosystem mapping, IS mapping, compliance, and audits (e.g., EBIOS RM method).</t>
        </is>
      </c>
      <c r="H26" s="31" t="inlineStr">
        <is>
          <t>Not covered</t>
        </is>
      </c>
      <c r="I26" s="31" t="n">
        <v>0</v>
      </c>
      <c r="J26" s="4" t="inlineStr">
        <is>
          <t>The target set provides some risk and audit-based coverage, but it does not fully require threat identification and assessment across all relevant asset types.</t>
        </is>
      </c>
      <c r="K26" s="4" t="inlineStr">
        <is>
          <t>• The targets do not explicitly require threat identification or assessment for all relevant assets, especially software, network, system architecture, and facilities as distinct asset categories.
• Coverage is limited to audited systems or systems supporting activities/services, rather than the full universe of relevant assets.
• Some targets support risk analysis or security assessment, but they do not directly impose a standalone obligation to identify and assess threats.
• The required linkage between threats and each relevant asset type is not consistently stated; several targets only reference broader risk-analysis or audit contexts.
• The obligation is not expressed with the same directness and specificity as the source requirement, particularly for asset-by-asset threat assessment.</t>
        </is>
      </c>
      <c r="L26" s="28" t="inlineStr">
        <is>
          <t>High</t>
        </is>
      </c>
    </row>
    <row r="27" ht="60" customHeight="1">
      <c r="A27" s="4" t="inlineStr">
        <is>
          <t>Cyfun 2025</t>
        </is>
      </c>
      <c r="B27" s="4" t="inlineStr">
        <is>
          <t>PR.AA-05.2</t>
        </is>
      </c>
      <c r="C27" s="4" t="inlineStr">
        <is>
          <t>It shall be determined who needs access to the organization’s business-critical information and technology and the means to gain access.</t>
        </is>
      </c>
      <c r="D27" s="4" t="inlineStr">
        <is>
          <t>11. Access control</t>
        </is>
      </c>
      <c r="E27" s="4" t="inlineStr">
        <is>
          <t>France 2.3</t>
        </is>
      </c>
      <c r="F27" s="4" t="inlineStr">
        <is>
          <t>ACCESS_RIGHTS.c, AUTHENTICATION.a</t>
        </is>
      </c>
      <c r="G27" s="4" t="inlineStr">
        <is>
          <t>For each resource, the entity grants access only to users and automated processes with a justified need for their duties.
---
The entity protects access to its systems using an authentication mechanism involving at least one secret (e.g., password) or multi-factor authentication (e.g., smart card with PIN).</t>
        </is>
      </c>
      <c r="H27" s="26" t="inlineStr">
        <is>
          <t>Largely covered</t>
        </is>
      </c>
      <c r="I27" s="26" t="n">
        <v>75</v>
      </c>
      <c r="J27" s="4" t="inlineStr">
        <is>
          <t>The targets provide substantial access authorization and authentication coverage, but they do not fully capture the requirement to determine both who needs access and the means of access across the full business-critical information and technology scope.</t>
        </is>
      </c>
      <c r="K27" s="4" t="inlineStr">
        <is>
          <t>• Coverage is framed around resources and systems generally, not explicitly the full set of business-critical information and technology.
• The targets require access restriction and authentication controls, but do not clearly require a distinct determination step for who needs access and how access is assigned.
• The access decision is not explicitly tied to identified individuals or roles across the organization’s business-critical assets.
• The justification standard supports access control, but does not expressly state the conditions under which access means are determined for each identified role or person.
• No requirement explicitly calls for documenting or evidencing the determination of access needs and access means.
• The determination obligation is implied through access-granting and authentication rules rather than stated directly.</t>
        </is>
      </c>
      <c r="L27" s="27" t="inlineStr">
        <is>
          <t>Low</t>
        </is>
      </c>
    </row>
    <row r="28" ht="60" customHeight="1">
      <c r="A28" s="4" t="inlineStr">
        <is>
          <t>Cyfun 2025</t>
        </is>
      </c>
      <c r="B28" s="4" t="inlineStr">
        <is>
          <t>PR.AA-05.9</t>
        </is>
      </c>
      <c r="C28" s="4" t="inlineStr">
        <is>
          <t>Privileged users shall be managed, monitored, and audited.</t>
        </is>
      </c>
      <c r="D28" s="4" t="inlineStr">
        <is>
          <t>11. Access control</t>
        </is>
      </c>
      <c r="E28" s="4" t="inlineStr">
        <is>
          <t>France 2.3</t>
        </is>
      </c>
      <c r="F28" s="4" t="inlineStr">
        <is>
          <t>ADMIN_ACCOUNT.b, AUTHENTICATION.g</t>
        </is>
      </c>
      <c r="G28" s="4" t="inlineStr">
        <is>
          <t>Administrative accounts are used only by administrators or other authorized persons.
---
Under this exception, the entity also implements security measures to ensure access traceability.</t>
        </is>
      </c>
      <c r="H28" s="29" t="inlineStr">
        <is>
          <t>Partially covered</t>
        </is>
      </c>
      <c r="I28" s="29" t="n">
        <v>50</v>
      </c>
      <c r="J28" s="4" t="inlineStr">
        <is>
          <t>The targets provide strong but incomplete coverage for privileged-user management and only indirect support for monitoring and auditing through traceability measures.</t>
        </is>
      </c>
      <c r="K28" s="4" t="inlineStr">
        <is>
          <t>• Coverage is limited to administrative accounts or exception-based traceability, while the source applies broadly to privileged users.
• There is no explicit requirement to monitor privileged users or to audit their activities as distinct obligations.
• The traceability requirement is not specifically directed at privileged users or their privileged actions.
• The targets do not explicitly state full privileged-user management activities such as provisioning, review, modification, removal, monitoring, or auditing.
• The traceability support is tied to an exception context, whereas the source requirement is unconditional.
• No explicit audit records, monitoring outputs, or review evidence for privileged-user activity is required.</t>
        </is>
      </c>
      <c r="L28" s="29" t="inlineStr">
        <is>
          <t>Medium</t>
        </is>
      </c>
    </row>
    <row r="29" ht="60" customHeight="1">
      <c r="A29" s="4" t="inlineStr">
        <is>
          <t>Cyfun 2025</t>
        </is>
      </c>
      <c r="B29" s="4" t="inlineStr">
        <is>
          <t>PR.AT-01.4</t>
        </is>
      </c>
      <c r="C29" s="4" t="inlineStr">
        <is>
          <t>The organization shall evaluate whether its cybersecurity awareness training is effective in improving knowledge, behavior, and readiness across the organization.</t>
        </is>
      </c>
      <c r="D29" s="4" t="inlineStr">
        <is>
          <t>8. Basic cyber hygiene practices and security training</t>
        </is>
      </c>
      <c r="E29" s="4" t="inlineStr">
        <is>
          <t>France 2.3</t>
        </is>
      </c>
      <c r="F29" s="4" t="inlineStr">
        <is>
          <t>HR.b, EXERCISES.b</t>
        </is>
      </c>
      <c r="G29" s="4" t="inlineStr">
        <is>
          <t>The entity defines and implements a cybersecurity awareness program for all users.
---
The entity defines and implements a training strategy that includes, at a minimum, the following elements: • a list of the stakeholders who will participate in the various training and exercise arrangements; • a list of exercises designed to train or test operational capabilities; • the objectives targeted by the strategy; • the verification or evaluation methods used to assess whether these objectives are met; • the risk or attack scenarios to be prioritized for testing; • the governance arrangements for monitoring the strategy</t>
        </is>
      </c>
      <c r="H29" s="29" t="inlineStr">
        <is>
          <t>Partially covered</t>
        </is>
      </c>
      <c r="I29" s="29" t="n">
        <v>50</v>
      </c>
      <c r="J29" s="4" t="inlineStr">
        <is>
          <t>The targets provide awareness-program implementation and general training evaluation methods, but they do not require a direct assessment of whether cybersecurity awareness training improves knowledge, behavior, and readiness across the organization.</t>
        </is>
      </c>
      <c r="K29" s="4" t="inlineStr">
        <is>
          <t>• No direct requirement to evaluate the effectiveness of cybersecurity awareness training; the targets focus on implementing a program and defining evaluation methods.
• The specific outcomes of knowledge, behavior, and readiness are not expressly assessed by the targets.
• Organization-wide effectiveness of awareness training is not explicitly required, especially for readiness outcomes.
• No explicit requirement for metrics, assessment results, or documented evidence demonstrating improved training outcomes.
• The targets do not clearly state that awareness training must be reviewed for effectiveness against defined outcomes.</t>
        </is>
      </c>
      <c r="L29" s="29" t="inlineStr">
        <is>
          <t>Medium</t>
        </is>
      </c>
    </row>
    <row r="30" ht="60" customHeight="1">
      <c r="A30" s="4" t="inlineStr">
        <is>
          <t>Cyfun 2025</t>
        </is>
      </c>
      <c r="B30" s="4" t="inlineStr">
        <is>
          <t>PR.AT-02.2</t>
        </is>
      </c>
      <c r="C30" s="4" t="inlineStr">
        <is>
          <t>Individuals in specialized roles shall be provided with awareness and training before privileges are granted, so that they possess the knowledge and skills to perform relevant tasks with cybersecurity risks in mind.</t>
        </is>
      </c>
      <c r="D30" s="4" t="inlineStr">
        <is>
          <t>8. Basic cyber hygiene practices and security training</t>
        </is>
      </c>
      <c r="E30" s="4" t="inlineStr">
        <is>
          <t>France 2.3</t>
        </is>
      </c>
      <c r="F30" s="4" t="inlineStr">
        <is>
          <t>RH.e</t>
        </is>
      </c>
      <c r="G30" s="4" t="inlineStr">
        <is>
          <t>For roles with responsibilities in the digital domain, the entity defines and implements a dedicated cybersecurity training program tailored to their responsibilities.</t>
        </is>
      </c>
      <c r="H30" s="28" t="inlineStr">
        <is>
          <t>Indirectly covered</t>
        </is>
      </c>
      <c r="I30" s="28" t="n">
        <v>25</v>
      </c>
      <c r="J30" s="4" t="inlineStr">
        <is>
          <t>The target provides role-tailored cybersecurity training support, but it does not directly require pre-privilege awareness, skills verification, or competency evidence.</t>
        </is>
      </c>
      <c r="K30" s="4" t="inlineStr">
        <is>
          <t>• Training is not required to occur before privileges are granted.
• The target requires a training program, but not the direct provision of awareness and skills training as a prerequisite to access authorization.
• The target does not explicitly require individuals to gain the specific knowledge and skills needed to perform relevant tasks with cybersecurity risks in mind.
• The obligation is framed broadly for digital-domain roles and is not tied to privileged-role onboarding or privilege grant events.
• There is no explicit requirement to document training completion or competency before privileges are assigned.
• The target is programmatic and indirect, rather than expressly imposing the same pre-authorization requirement.</t>
        </is>
      </c>
      <c r="L30" s="28" t="inlineStr">
        <is>
          <t>High</t>
        </is>
      </c>
    </row>
    <row r="31" ht="60" customHeight="1">
      <c r="A31" s="4" t="inlineStr">
        <is>
          <t>Cyfun 2025</t>
        </is>
      </c>
      <c r="B31" s="4" t="inlineStr">
        <is>
          <t>PR.DS-01.1</t>
        </is>
      </c>
      <c r="C31" s="4" t="inlineStr">
        <is>
          <t>The organization shall implement software, firmware, and information integrity checks to detect unauthorized changes to its critical system components during storage, transport, startup, and when deemed necessary.</t>
        </is>
      </c>
      <c r="D31" s="4" t="inlineStr">
        <is>
          <t>6. Security in network and information systems acquisition, development and maintenance</t>
        </is>
      </c>
      <c r="E31" s="4" t="inlineStr">
        <is>
          <t>France 2.3</t>
        </is>
      </c>
      <c r="F31" s="4" t="inlineStr">
        <is>
          <t>MAPPING.a, MCO_MCS.a, ADMINISTRATION.l</t>
        </is>
      </c>
      <c r="G31" s="4" t="inlineStr">
        <is>
          <t>The entity develops and maintains an information system map detailed enough to: (i) ensure secure operations and maintenance (e.g., promptly identify vulnerable components after an alert), and (ii) react without undue delay to incidents (e.g., identify affected components to contain the impact). It may rely on ANSSI’s mapping guide.
---
The entity develops, implements, and maintains a procedure to ensure the operational and security maintenance of the hardware and software resources of its information systems.
---
Where encryption/authentication cannot be used, the entity implements measures to protect the confidentiality and integrity of data flows and to strengthen control and traceability of administrative actions.</t>
        </is>
      </c>
      <c r="H31" s="28" t="inlineStr">
        <is>
          <t>Indirectly covered</t>
        </is>
      </c>
      <c r="I31" s="28" t="n">
        <v>25</v>
      </c>
      <c r="J31" s="4" t="inlineStr">
        <is>
          <t>The target set offers only indirect maintenance and mapping support, but it does not directly require integrity checks to detect unauthorized changes to critical system components across storage, transport, startup, or discretionary use.</t>
        </is>
      </c>
      <c r="K31" s="4" t="inlineStr">
        <is>
          <t>• No target directly requires integrity verification or unauthorized-change detection for software, firmware, or information.
• Critical system components are not specifically identified as the subject of integrity checks.
• The storage, transport, and startup contexts are not covered as execution phases for integrity checks.
• The discretionary trigger for performing checks when deemed necessary is not expressed.
• The targets remain general maintenance, mapping, or data-flow integrity controls rather than an explicit integrity-check obligation.</t>
        </is>
      </c>
      <c r="L31" s="28" t="inlineStr">
        <is>
          <t>High</t>
        </is>
      </c>
    </row>
    <row r="32" ht="60" customHeight="1">
      <c r="A32" s="4" t="inlineStr">
        <is>
          <t>Cyfun 2025</t>
        </is>
      </c>
      <c r="B32" s="4" t="inlineStr">
        <is>
          <t>RC.CO-03.1</t>
        </is>
      </c>
      <c r="C32" s="4" t="inlineStr">
        <is>
          <t>Recovery activities and progress in restoring operational capabilities shall be communicated to designated internal and external stakeholders in accordance with established communication procedures.</t>
        </is>
      </c>
      <c r="D32" s="4" t="inlineStr">
        <is>
          <t>4. Business continuity and crisis management</t>
        </is>
      </c>
      <c r="E32" s="4" t="inlineStr">
        <is>
          <t>France 2.3</t>
        </is>
      </c>
      <c r="F32" s="4" t="inlineStr">
        <is>
          <t>CRISIS_MANAGEMENT.h</t>
        </is>
      </c>
      <c r="G32" s="4" t="inlineStr">
        <is>
          <t>The entity defines a crisis communication strategy tailored to cyber crises, including scenarios, crisis communication organization, management tools, and key messages for sensitive/critical topics.</t>
        </is>
      </c>
      <c r="H32" s="28" t="inlineStr">
        <is>
          <t>Indirectly covered</t>
        </is>
      </c>
      <c r="I32" s="28" t="n">
        <v>25</v>
      </c>
      <c r="J32" s="4" t="inlineStr">
        <is>
          <t>The target provides only high-level crisis communication governance and strategy, but it does not directly require communicating recovery activities or progress to designated stakeholders under established procedures.</t>
        </is>
      </c>
      <c r="K32" s="4" t="inlineStr">
        <is>
          <t>• No explicit obligation to communicate recovery activities or recovery progress is stated.
• The target focuses on crisis communication strategy and organization, not on recovery-related updates about restoring operational capabilities.
• Designated internal and external stakeholders are not specifically identified as recipients of recovery communications.
• The target does not require communications to follow established communication procedures.
• The obligation is framed at a strategic level and lacks explicit, operationally stated recovery communication requirements.</t>
        </is>
      </c>
      <c r="L32" s="28" t="inlineStr">
        <is>
          <t>High</t>
        </is>
      </c>
    </row>
    <row r="33" ht="60" customHeight="1">
      <c r="A33" s="4" t="inlineStr">
        <is>
          <t>Cyfun 2025</t>
        </is>
      </c>
      <c r="B33" s="4" t="inlineStr">
        <is>
          <t>RS.MA-02.1</t>
        </is>
      </c>
      <c r="C33" s="4" t="inlineStr">
        <is>
          <t>Information/cybersecurity incident reports shall be triaged and validated in accordance with the organization’s incident response procedures.</t>
        </is>
      </c>
      <c r="D33" s="4" t="inlineStr">
        <is>
          <t>3. Incident handling</t>
        </is>
      </c>
      <c r="E33" s="4" t="inlineStr">
        <is>
          <t>France 2.3</t>
        </is>
      </c>
      <c r="F33" s="4" t="inlineStr">
        <is>
          <t>INCIDENT.c</t>
        </is>
      </c>
      <c r="G33" s="4" t="inlineStr">
        <is>
          <t>The entity ensures the definition and implementation of mechanisms to analyze and classify reported events and to identify potential or confirmed incidents.</t>
        </is>
      </c>
      <c r="H33" s="28" t="inlineStr">
        <is>
          <t>Indirectly covered</t>
        </is>
      </c>
      <c r="I33" s="28" t="n">
        <v>25</v>
      </c>
      <c r="J33" s="4" t="inlineStr">
        <is>
          <t>The target supports incident assessment by requiring analysis and classification of reported events to identify confirmed incidents, but it does not directly require triage and validation of incident reports under incident response procedures.</t>
        </is>
      </c>
      <c r="K33" s="4" t="inlineStr">
        <is>
          <t>• It does not expressly require triage or validation of incident reports as distinct required activities.
• The target addresses reported events generally rather than incident reports specifically.
• The activity is not expressly required to be performed in accordance with incident response procedures.
• Validation and triage are only implicit in the broader requirement to identify confirmed incidents, not stated as direct obligations.</t>
        </is>
      </c>
      <c r="L33" s="28" t="inlineStr">
        <is>
          <t>High</t>
        </is>
      </c>
    </row>
    <row r="34" ht="60" customHeight="1">
      <c r="A34" s="4" t="inlineStr">
        <is>
          <t>Cyfun 2025</t>
        </is>
      </c>
      <c r="B34" s="4" t="inlineStr">
        <is>
          <t>RS.MA-05.1</t>
        </is>
      </c>
      <c r="C34" s="4" t="inlineStr">
        <is>
          <t>Clear criteria shall be defined and applied to determine when incident recovery processes need to be initiated.</t>
        </is>
      </c>
      <c r="D34" s="4" t="inlineStr">
        <is>
          <t>4. Business continuity and crisis management</t>
        </is>
      </c>
      <c r="E34" s="4" t="inlineStr">
        <is>
          <t>France 2.3</t>
        </is>
      </c>
      <c r="F34" s="4" t="inlineStr">
        <is>
          <t>CRISIS_MANAGEMENT.e</t>
        </is>
      </c>
      <c r="G34" s="4" t="inlineStr">
        <is>
          <t>The entity defines, maintains, and implements criteria for activating and deactivating cyber-crisis management arrangements.</t>
        </is>
      </c>
      <c r="H34" s="29" t="inlineStr">
        <is>
          <t>Partially covered</t>
        </is>
      </c>
      <c r="I34" s="29" t="n">
        <v>50</v>
      </c>
      <c r="J34" s="4" t="inlineStr">
        <is>
          <t>The target provides related crisis-management activation/deactivation criteria, but it does not directly require criteria for initiating incident recovery processes or their application.</t>
        </is>
      </c>
      <c r="K34" s="4" t="inlineStr">
        <is>
          <t>• The covered requirement concerns cyber-crisis management arrangements rather than incident recovery processes.
• There is no direct requirement to apply criteria to decide when incident recovery should begin.
• The trigger addressed is activation or deactivation of crisis arrangements, not initiation of recovery processes.
• Coverage is broader crisis-management governance and does not specifically anchor the decision rule to incident recovery initiation.
• The requirement is not stated with the same directness for recovery-process initiation, leaving ambiguity about applicability.</t>
        </is>
      </c>
      <c r="L34" s="29" t="inlineStr">
        <is>
          <t>Medium</t>
        </is>
      </c>
    </row>
  </sheetData>
  <autoFilter ref="A4:L34"/>
  <mergeCells count="2">
    <mergeCell ref="A2:L2"/>
    <mergeCell ref="A1:L1"/>
  </mergeCells>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8" customWidth="1" min="3" max="3"/>
    <col width="12" customWidth="1" min="4" max="4"/>
    <col width="14" customWidth="1" min="5" max="5"/>
    <col width="16" customWidth="1" min="6" max="6"/>
    <col width="12" customWidth="1" min="7" max="7"/>
    <col width="12" customWidth="1" min="8" max="8"/>
  </cols>
  <sheetData>
    <row r="1" ht="28" customHeight="1">
      <c r="A1" s="1" t="inlineStr">
        <is>
          <t>Coverage by ENISA category</t>
        </is>
      </c>
    </row>
    <row r="2" ht="22" customHeight="1">
      <c r="A2" s="2" t="inlineStr">
        <is>
          <t>Aggregated parent-level coverage and review priority by category.</t>
        </is>
      </c>
    </row>
    <row r="4">
      <c r="A4" s="3" t="inlineStr">
        <is>
          <t>ENISA category</t>
        </is>
      </c>
      <c r="B4" s="3" t="inlineStr">
        <is>
          <t>Requirements</t>
        </is>
      </c>
      <c r="C4" s="3" t="inlineStr">
        <is>
          <t>Average coverage</t>
        </is>
      </c>
      <c r="D4" s="3" t="inlineStr">
        <is>
          <t>Gaps</t>
        </is>
      </c>
      <c r="E4" s="3" t="inlineStr">
        <is>
          <t>High priority</t>
        </is>
      </c>
      <c r="F4" s="3" t="inlineStr">
        <is>
          <t>Medium priority</t>
        </is>
      </c>
      <c r="G4" s="3" t="inlineStr">
        <is>
          <t>Low priority</t>
        </is>
      </c>
      <c r="H4" s="3" t="inlineStr">
        <is>
          <t>Exact/Full</t>
        </is>
      </c>
    </row>
    <row r="5">
      <c r="A5" s="4" t="inlineStr">
        <is>
          <t>1. Policy on the security of network and information systems</t>
        </is>
      </c>
      <c r="B5" s="4" t="n">
        <v>1</v>
      </c>
      <c r="C5" s="4" t="n">
        <v>100</v>
      </c>
      <c r="D5" s="4" t="n">
        <v>0</v>
      </c>
      <c r="E5" s="4" t="n">
        <v>0</v>
      </c>
      <c r="F5" s="4" t="n">
        <v>0</v>
      </c>
      <c r="G5" s="4" t="n">
        <v>1</v>
      </c>
      <c r="H5" s="4" t="n">
        <v>1</v>
      </c>
    </row>
    <row r="6">
      <c r="A6" s="4" t="inlineStr">
        <is>
          <t>11. Access control</t>
        </is>
      </c>
      <c r="B6" s="4" t="n">
        <v>4</v>
      </c>
      <c r="C6" s="4" t="n">
        <v>43.8</v>
      </c>
      <c r="D6" s="4" t="n">
        <v>0</v>
      </c>
      <c r="E6" s="4" t="n">
        <v>2</v>
      </c>
      <c r="F6" s="4" t="n">
        <v>1</v>
      </c>
      <c r="G6" s="4" t="n">
        <v>1</v>
      </c>
      <c r="H6" s="4" t="n">
        <v>0</v>
      </c>
    </row>
    <row r="7">
      <c r="A7" s="4" t="inlineStr">
        <is>
          <t>12. Asset management</t>
        </is>
      </c>
      <c r="B7" s="4" t="n">
        <v>4</v>
      </c>
      <c r="C7" s="4" t="n">
        <v>31.2</v>
      </c>
      <c r="D7" s="4" t="n">
        <v>0</v>
      </c>
      <c r="E7" s="4" t="n">
        <v>3</v>
      </c>
      <c r="F7" s="4" t="n">
        <v>1</v>
      </c>
      <c r="G7" s="4" t="n">
        <v>0</v>
      </c>
      <c r="H7" s="4" t="n">
        <v>0</v>
      </c>
    </row>
    <row r="8">
      <c r="A8" s="4" t="inlineStr">
        <is>
          <t>13. Environmental and physical security</t>
        </is>
      </c>
      <c r="B8" s="4" t="n">
        <v>1</v>
      </c>
      <c r="C8" s="4" t="n">
        <v>50</v>
      </c>
      <c r="D8" s="4" t="n">
        <v>0</v>
      </c>
      <c r="E8" s="4" t="n">
        <v>0</v>
      </c>
      <c r="F8" s="4" t="n">
        <v>1</v>
      </c>
      <c r="G8" s="4" t="n">
        <v>0</v>
      </c>
      <c r="H8" s="4" t="n">
        <v>0</v>
      </c>
    </row>
    <row r="9">
      <c r="A9" s="4" t="inlineStr">
        <is>
          <t>2. Risk management policy</t>
        </is>
      </c>
      <c r="B9" s="4" t="n">
        <v>3</v>
      </c>
      <c r="C9" s="4" t="n">
        <v>33.3</v>
      </c>
      <c r="D9" s="4" t="n">
        <v>0</v>
      </c>
      <c r="E9" s="4" t="n">
        <v>1</v>
      </c>
      <c r="F9" s="4" t="n">
        <v>2</v>
      </c>
      <c r="G9" s="4" t="n">
        <v>0</v>
      </c>
      <c r="H9" s="4" t="n">
        <v>0</v>
      </c>
    </row>
    <row r="10">
      <c r="A10" s="4" t="inlineStr">
        <is>
          <t>3. Incident handling</t>
        </is>
      </c>
      <c r="B10" s="4" t="n">
        <v>3</v>
      </c>
      <c r="C10" s="4" t="n">
        <v>41.7</v>
      </c>
      <c r="D10" s="4" t="n">
        <v>0</v>
      </c>
      <c r="E10" s="4" t="n">
        <v>2</v>
      </c>
      <c r="F10" s="4" t="n">
        <v>0</v>
      </c>
      <c r="G10" s="4" t="n">
        <v>1</v>
      </c>
      <c r="H10" s="4" t="n">
        <v>0</v>
      </c>
    </row>
    <row r="11">
      <c r="A11" s="4" t="inlineStr">
        <is>
          <t>4. Business continuity and crisis management</t>
        </is>
      </c>
      <c r="B11" s="4" t="n">
        <v>4</v>
      </c>
      <c r="C11" s="4" t="n">
        <v>43.8</v>
      </c>
      <c r="D11" s="4" t="n">
        <v>0</v>
      </c>
      <c r="E11" s="4" t="n">
        <v>3</v>
      </c>
      <c r="F11" s="4" t="n">
        <v>1</v>
      </c>
      <c r="G11" s="4" t="n">
        <v>0</v>
      </c>
      <c r="H11" s="4" t="n">
        <v>0</v>
      </c>
    </row>
    <row r="12">
      <c r="A12" s="4" t="inlineStr">
        <is>
          <t>5. Supply chain security</t>
        </is>
      </c>
      <c r="B12" s="4" t="n">
        <v>1</v>
      </c>
      <c r="C12" s="4" t="n">
        <v>25</v>
      </c>
      <c r="D12" s="4" t="n">
        <v>0</v>
      </c>
      <c r="E12" s="4" t="n">
        <v>1</v>
      </c>
      <c r="F12" s="4" t="n">
        <v>0</v>
      </c>
      <c r="G12" s="4" t="n">
        <v>0</v>
      </c>
      <c r="H12" s="4" t="n">
        <v>0</v>
      </c>
    </row>
    <row r="13">
      <c r="A13" s="4" t="inlineStr">
        <is>
          <t>6. Security in network and information systems acquisition, development and maintenance</t>
        </is>
      </c>
      <c r="B13" s="4" t="n">
        <v>5</v>
      </c>
      <c r="C13" s="4" t="n">
        <v>25</v>
      </c>
      <c r="D13" s="4" t="n">
        <v>1</v>
      </c>
      <c r="E13" s="4" t="n">
        <v>4</v>
      </c>
      <c r="F13" s="4" t="n">
        <v>1</v>
      </c>
      <c r="G13" s="4" t="n">
        <v>0</v>
      </c>
      <c r="H13" s="4" t="n">
        <v>0</v>
      </c>
    </row>
    <row r="14">
      <c r="A14" s="4" t="inlineStr">
        <is>
          <t>7. Policies and procedures to assess the effectiveness of cybersecurity risk-management measures</t>
        </is>
      </c>
      <c r="B14" s="4" t="n">
        <v>2</v>
      </c>
      <c r="C14" s="4" t="n">
        <v>12.5</v>
      </c>
      <c r="D14" s="4" t="n">
        <v>1</v>
      </c>
      <c r="E14" s="4" t="n">
        <v>2</v>
      </c>
      <c r="F14" s="4" t="n">
        <v>0</v>
      </c>
      <c r="G14" s="4" t="n">
        <v>0</v>
      </c>
      <c r="H14" s="4" t="n">
        <v>0</v>
      </c>
    </row>
    <row r="15">
      <c r="A15" s="4" t="inlineStr">
        <is>
          <t>8. Basic cyber hygiene practices and security training</t>
        </is>
      </c>
      <c r="B15" s="4" t="n">
        <v>2</v>
      </c>
      <c r="C15" s="4" t="n">
        <v>37.5</v>
      </c>
      <c r="D15" s="4" t="n">
        <v>0</v>
      </c>
      <c r="E15" s="4" t="n">
        <v>1</v>
      </c>
      <c r="F15" s="4" t="n">
        <v>1</v>
      </c>
      <c r="G15" s="4" t="n">
        <v>0</v>
      </c>
      <c r="H15" s="4" t="n">
        <v>0</v>
      </c>
    </row>
  </sheetData>
  <autoFilter ref="A4:H15"/>
  <mergeCells count="2">
    <mergeCell ref="A2:H2"/>
    <mergeCell ref="A1:H1"/>
  </mergeCells>
  <conditionalFormatting sqref="C5:C15">
    <cfRule type="colorScale" priority="1">
      <colorScale>
        <cfvo type="num" val="0"/>
        <cfvo type="num" val="50"/>
        <cfvo type="num" val="100"/>
        <color rgb="00F8696B"/>
        <color rgb="00FFEB84"/>
        <color rgb="0063BE7B"/>
      </colorScale>
    </cfRule>
  </conditionalFormatting>
  <pageMargins left="0.75" right="0.75" top="1" bottom="1" header="0.5" footer="0.5"/>
</worksheet>
</file>

<file path=xl/worksheets/sheet5.xml><?xml version="1.0" encoding="utf-8"?>
<worksheet xmlns="http://schemas.openxmlformats.org/spreadsheetml/2006/main">
  <sheetPr>
    <tabColor rgb="00FFC000"/>
    <outlinePr summaryBelow="1" summaryRight="1"/>
    <pageSetUpPr/>
  </sheetPr>
  <dimension ref="A1:H34"/>
  <sheetViews>
    <sheetView workbookViewId="0">
      <pane ySplit="4" topLeftCell="A5" activePane="bottomLeft" state="frozen"/>
      <selection pane="bottomLeft" activeCell="A1" sqref="A1"/>
    </sheetView>
  </sheetViews>
  <sheetFormatPr baseColWidth="8" defaultRowHeight="15"/>
  <cols>
    <col width="34" customWidth="1" min="1" max="1"/>
    <col width="24" customWidth="1" min="2" max="2"/>
    <col width="60" customWidth="1" min="3" max="3"/>
    <col width="18" customWidth="1" min="4" max="4"/>
    <col width="12" customWidth="1" min="5" max="5"/>
  </cols>
  <sheetData>
    <row r="1" ht="28" customHeight="1">
      <c r="A1" s="1" t="inlineStr">
        <is>
          <t>Category harmonization quality</t>
        </is>
      </c>
    </row>
    <row r="2" ht="22" customHeight="1">
      <c r="A2" s="2" t="inlineStr">
        <is>
          <t>Traceability of ENISA category harmonization from original framework categories.</t>
        </is>
      </c>
    </row>
    <row r="4">
      <c r="A4" s="3" t="inlineStr">
        <is>
          <t>Direction</t>
        </is>
      </c>
      <c r="B4" s="3" t="inlineStr">
        <is>
          <t>Source control ID</t>
        </is>
      </c>
      <c r="C4" s="3" t="inlineStr">
        <is>
          <t>ENISA category</t>
        </is>
      </c>
      <c r="D4" s="3" t="inlineStr">
        <is>
          <t>Mapping risk</t>
        </is>
      </c>
      <c r="E4" s="3" t="inlineStr">
        <is>
          <t>Coverage</t>
        </is>
      </c>
    </row>
    <row r="5">
      <c r="A5" s="4" t="inlineStr">
        <is>
          <t>_Cyfun_2025-&gt;France_2.3</t>
        </is>
      </c>
      <c r="B5" s="4" t="inlineStr">
        <is>
          <t>GV.OC-03.1</t>
        </is>
      </c>
      <c r="C5" s="4" t="inlineStr">
        <is>
          <t>2. Risk management policy</t>
        </is>
      </c>
      <c r="D5" s="4" t="inlineStr">
        <is>
          <t>medium</t>
        </is>
      </c>
      <c r="E5" s="4" t="n">
        <v>40</v>
      </c>
    </row>
    <row r="6">
      <c r="A6" s="4" t="inlineStr">
        <is>
          <t>_Cyfun_2025-&gt;France_2.3</t>
        </is>
      </c>
      <c r="B6" s="4" t="inlineStr">
        <is>
          <t>GV.OC-04.4</t>
        </is>
      </c>
      <c r="C6" s="4" t="inlineStr">
        <is>
          <t>4. Business continuity and crisis management</t>
        </is>
      </c>
      <c r="D6" s="4" t="inlineStr">
        <is>
          <t>high</t>
        </is>
      </c>
      <c r="E6" s="4" t="n">
        <v>0</v>
      </c>
    </row>
    <row r="7">
      <c r="A7" s="4" t="inlineStr">
        <is>
          <t>_Cyfun_2025-&gt;France_2.3</t>
        </is>
      </c>
      <c r="B7" s="4" t="inlineStr">
        <is>
          <t>PR.AA-05.2</t>
        </is>
      </c>
      <c r="C7" s="4" t="inlineStr">
        <is>
          <t>11. Access control</t>
        </is>
      </c>
      <c r="D7" s="4" t="inlineStr">
        <is>
          <t>medium</t>
        </is>
      </c>
      <c r="E7" s="4" t="n">
        <v>70</v>
      </c>
    </row>
    <row r="8">
      <c r="A8" s="4" t="inlineStr">
        <is>
          <t>_Cyfun_2025-&gt;France_2.3</t>
        </is>
      </c>
      <c r="B8" s="4" t="inlineStr">
        <is>
          <t>PR.AA-05.9</t>
        </is>
      </c>
      <c r="C8" s="4" t="inlineStr">
        <is>
          <t>11. Access control</t>
        </is>
      </c>
      <c r="D8" s="4" t="inlineStr">
        <is>
          <t>medium</t>
        </is>
      </c>
      <c r="E8" s="4" t="n">
        <v>30</v>
      </c>
    </row>
    <row r="9">
      <c r="A9" s="4" t="inlineStr">
        <is>
          <t>_Cyfun_2025-&gt;France_2.3</t>
        </is>
      </c>
      <c r="B9" s="4" t="inlineStr">
        <is>
          <t>PR.AT-01.4</t>
        </is>
      </c>
      <c r="C9" s="4" t="inlineStr">
        <is>
          <t>8. Basic cyber hygiene practices and security training</t>
        </is>
      </c>
      <c r="D9" s="4" t="inlineStr">
        <is>
          <t>medium</t>
        </is>
      </c>
      <c r="E9" s="4" t="n">
        <v>40</v>
      </c>
    </row>
    <row r="10">
      <c r="A10" s="4" t="inlineStr">
        <is>
          <t>_Cyfun_2025-&gt;France_2.3</t>
        </is>
      </c>
      <c r="B10" s="4" t="inlineStr">
        <is>
          <t>PR.AT-02.2</t>
        </is>
      </c>
      <c r="C10" s="4" t="inlineStr">
        <is>
          <t>8. Basic cyber hygiene practices and security training</t>
        </is>
      </c>
      <c r="D10" s="4" t="inlineStr">
        <is>
          <t>High</t>
        </is>
      </c>
      <c r="E10" s="4" t="n">
        <v>30</v>
      </c>
    </row>
    <row r="11">
      <c r="A11" s="4" t="inlineStr">
        <is>
          <t>_Cyfun_2025-&gt;France_2.3</t>
        </is>
      </c>
      <c r="B11" s="4" t="inlineStr">
        <is>
          <t>PR.DS-01.1</t>
        </is>
      </c>
      <c r="C11" s="4" t="inlineStr">
        <is>
          <t>6. Security in network and information systems acquisition, development and maintenance</t>
        </is>
      </c>
      <c r="D11" s="4" t="inlineStr">
        <is>
          <t>high</t>
        </is>
      </c>
      <c r="E11" s="4" t="n">
        <v>40</v>
      </c>
    </row>
    <row r="12">
      <c r="A12" s="4" t="inlineStr">
        <is>
          <t>_Cyfun_2025-&gt;France_2.3</t>
        </is>
      </c>
      <c r="B12" s="4" t="inlineStr">
        <is>
          <t>DE.CM-01.3</t>
        </is>
      </c>
      <c r="C12" s="4" t="inlineStr">
        <is>
          <t>11. Access control</t>
        </is>
      </c>
      <c r="D12" s="4" t="inlineStr">
        <is>
          <t>low</t>
        </is>
      </c>
      <c r="E12" s="4" t="n">
        <v>0</v>
      </c>
    </row>
    <row r="13">
      <c r="A13" s="4" t="inlineStr">
        <is>
          <t>_Cyfun_2025-&gt;France_2.3</t>
        </is>
      </c>
      <c r="B13" s="4" t="inlineStr">
        <is>
          <t>DE.CM-02.1</t>
        </is>
      </c>
      <c r="C13" s="4" t="inlineStr">
        <is>
          <t>13. Environmental and physical security</t>
        </is>
      </c>
      <c r="D13" s="4" t="inlineStr">
        <is>
          <t>medium</t>
        </is>
      </c>
      <c r="E13" s="4" t="n">
        <v>60</v>
      </c>
    </row>
    <row r="14">
      <c r="A14" s="4" t="inlineStr">
        <is>
          <t>_Cyfun_2025-&gt;France_2.3</t>
        </is>
      </c>
      <c r="B14" s="4" t="inlineStr">
        <is>
          <t>DE.CM-03.2</t>
        </is>
      </c>
      <c r="C14" s="4" t="inlineStr">
        <is>
          <t>6. Security in network and information systems acquisition, development and maintenance</t>
        </is>
      </c>
      <c r="D14" s="4" t="inlineStr">
        <is>
          <t>High</t>
        </is>
      </c>
      <c r="E14" s="4" t="n">
        <v>30</v>
      </c>
    </row>
    <row r="15">
      <c r="A15" s="4" t="inlineStr">
        <is>
          <t>_Cyfun_2025-&gt;France_2.3</t>
        </is>
      </c>
      <c r="B15" s="4" t="inlineStr">
        <is>
          <t>DE.AE-03.2</t>
        </is>
      </c>
      <c r="C15" s="4" t="inlineStr">
        <is>
          <t>2. Risk management policy</t>
        </is>
      </c>
      <c r="D15" s="4" t="inlineStr">
        <is>
          <t>medium</t>
        </is>
      </c>
      <c r="E15" s="4" t="n">
        <v>40</v>
      </c>
    </row>
    <row r="16">
      <c r="A16" s="4" t="inlineStr">
        <is>
          <t>_Cyfun_2025-&gt;France_2.3</t>
        </is>
      </c>
      <c r="B16" s="4" t="inlineStr">
        <is>
          <t>DE.AE-06.1</t>
        </is>
      </c>
      <c r="C16" s="4" t="inlineStr">
        <is>
          <t>3. Incident handling</t>
        </is>
      </c>
      <c r="D16" s="4" t="inlineStr">
        <is>
          <t>medium</t>
        </is>
      </c>
      <c r="E16" s="4" t="n">
        <v>0</v>
      </c>
    </row>
    <row r="17">
      <c r="A17" s="4" t="inlineStr">
        <is>
          <t>_Cyfun_2025-&gt;France_2.3</t>
        </is>
      </c>
      <c r="B17" s="4" t="inlineStr">
        <is>
          <t>RS.MA-02.1</t>
        </is>
      </c>
      <c r="C17" s="4" t="inlineStr">
        <is>
          <t>3. Incident handling</t>
        </is>
      </c>
      <c r="D17" s="4" t="inlineStr">
        <is>
          <t>High</t>
        </is>
      </c>
      <c r="E17" s="4" t="n">
        <v>30</v>
      </c>
    </row>
    <row r="18">
      <c r="A18" s="4" t="inlineStr">
        <is>
          <t>_Cyfun_2025-&gt;France_2.3</t>
        </is>
      </c>
      <c r="B18" s="4" t="inlineStr">
        <is>
          <t>RS.MA-05.1</t>
        </is>
      </c>
      <c r="C18" s="4" t="inlineStr">
        <is>
          <t>4. Business continuity and crisis management</t>
        </is>
      </c>
      <c r="D18" s="4" t="inlineStr">
        <is>
          <t>High</t>
        </is>
      </c>
      <c r="E18" s="4" t="n">
        <v>50</v>
      </c>
    </row>
    <row r="19">
      <c r="A19" s="4" t="inlineStr">
        <is>
          <t>_Cyfun_2025-&gt;France_2.3</t>
        </is>
      </c>
      <c r="B19" s="4" t="inlineStr">
        <is>
          <t>GV.RM-05.1</t>
        </is>
      </c>
      <c r="C19" s="4" t="inlineStr">
        <is>
          <t>2. Risk management policy</t>
        </is>
      </c>
      <c r="D19" s="4" t="inlineStr">
        <is>
          <t>high</t>
        </is>
      </c>
      <c r="E19" s="4" t="n">
        <v>40</v>
      </c>
    </row>
    <row r="20">
      <c r="A20" s="4" t="inlineStr">
        <is>
          <t>_Cyfun_2025-&gt;France_2.3</t>
        </is>
      </c>
      <c r="B20" s="4" t="inlineStr">
        <is>
          <t>RC.CO-03.1</t>
        </is>
      </c>
      <c r="C20" s="4" t="inlineStr">
        <is>
          <t>4. Business continuity and crisis management</t>
        </is>
      </c>
      <c r="D20" s="4" t="inlineStr">
        <is>
          <t>high</t>
        </is>
      </c>
      <c r="E20" s="4" t="n">
        <v>0</v>
      </c>
    </row>
    <row r="21">
      <c r="A21" s="4" t="inlineStr">
        <is>
          <t>_Cyfun_2025-&gt;France_2.3</t>
        </is>
      </c>
      <c r="B21" s="4" t="inlineStr">
        <is>
          <t>GV.RR-04.1</t>
        </is>
      </c>
      <c r="C21" s="4" t="inlineStr">
        <is>
          <t>1. Policy on the security of network and information systems</t>
        </is>
      </c>
      <c r="D21" s="4" t="inlineStr">
        <is>
          <t>low</t>
        </is>
      </c>
      <c r="E21" s="4" t="n">
        <v>90</v>
      </c>
    </row>
    <row r="22">
      <c r="A22" s="4" t="inlineStr">
        <is>
          <t>_Cyfun_2025-&gt;France_2.3</t>
        </is>
      </c>
      <c r="B22" s="4" t="inlineStr">
        <is>
          <t>GV.OV-03.1</t>
        </is>
      </c>
      <c r="C22" s="4" t="inlineStr">
        <is>
          <t>2. Risk management policy</t>
        </is>
      </c>
      <c r="D22" s="4" t="inlineStr">
        <is>
          <t>high</t>
        </is>
      </c>
      <c r="E22" s="4" t="n">
        <v>20</v>
      </c>
    </row>
    <row r="23">
      <c r="A23" s="4" t="inlineStr">
        <is>
          <t>_Cyfun_2025-&gt;France_2.3</t>
        </is>
      </c>
      <c r="B23" s="4" t="inlineStr">
        <is>
          <t>GV.SC-07.2</t>
        </is>
      </c>
      <c r="C23" s="4" t="inlineStr">
        <is>
          <t>12. Asset management</t>
        </is>
      </c>
      <c r="D23" s="4" t="inlineStr">
        <is>
          <t>high</t>
        </is>
      </c>
      <c r="E23" s="4" t="n">
        <v>0</v>
      </c>
    </row>
    <row r="24">
      <c r="A24" s="4" t="inlineStr">
        <is>
          <t>_Cyfun_2025-&gt;France_2.3</t>
        </is>
      </c>
      <c r="B24" s="4" t="inlineStr">
        <is>
          <t>ID.AM-03-2</t>
        </is>
      </c>
      <c r="C24" s="4" t="inlineStr">
        <is>
          <t>12. Asset management</t>
        </is>
      </c>
      <c r="D24" s="4" t="inlineStr">
        <is>
          <t>High</t>
        </is>
      </c>
      <c r="E24" s="4" t="n">
        <v>30</v>
      </c>
    </row>
    <row r="25">
      <c r="A25" s="4" t="inlineStr">
        <is>
          <t>_Cyfun_2025-&gt;France_2.3</t>
        </is>
      </c>
      <c r="B25" s="4" t="inlineStr">
        <is>
          <t>ID.AM-04.2</t>
        </is>
      </c>
      <c r="C25" s="4" t="inlineStr">
        <is>
          <t>12. Asset management</t>
        </is>
      </c>
      <c r="D25" s="4" t="inlineStr">
        <is>
          <t>high</t>
        </is>
      </c>
      <c r="E25" s="4" t="n">
        <v>0</v>
      </c>
    </row>
    <row r="26">
      <c r="A26" s="4" t="inlineStr">
        <is>
          <t>_Cyfun_2025-&gt;France_2.3</t>
        </is>
      </c>
      <c r="B26" s="4" t="inlineStr">
        <is>
          <t>ID.AM-08.12</t>
        </is>
      </c>
      <c r="C26" s="4" t="inlineStr">
        <is>
          <t>11. Access control</t>
        </is>
      </c>
      <c r="D26" s="4" t="inlineStr">
        <is>
          <t>high</t>
        </is>
      </c>
      <c r="E26" s="4" t="n">
        <v>0</v>
      </c>
    </row>
    <row r="27">
      <c r="A27" s="4" t="inlineStr">
        <is>
          <t>_Cyfun_2025-&gt;France_2.3</t>
        </is>
      </c>
      <c r="B27" s="4" t="inlineStr">
        <is>
          <t>ID.AM-08.13</t>
        </is>
      </c>
      <c r="C27" s="4" t="inlineStr">
        <is>
          <t>6. Security in network and information systems acquisition, development and maintenance</t>
        </is>
      </c>
      <c r="D27" s="4" t="inlineStr">
        <is>
          <t>medium</t>
        </is>
      </c>
      <c r="E27" s="4" t="n">
        <v>50</v>
      </c>
    </row>
    <row r="28">
      <c r="A28" s="4" t="inlineStr">
        <is>
          <t>_Cyfun_2025-&gt;France_2.3</t>
        </is>
      </c>
      <c r="B28" s="4" t="inlineStr">
        <is>
          <t>ID.AM-08.4</t>
        </is>
      </c>
      <c r="C28" s="4" t="inlineStr">
        <is>
          <t>13. Environmental and physical security</t>
        </is>
      </c>
      <c r="D28" s="4" t="inlineStr">
        <is>
          <t>High</t>
        </is>
      </c>
      <c r="E28" s="4" t="n">
        <v>50</v>
      </c>
    </row>
    <row r="29">
      <c r="A29" s="4" t="inlineStr">
        <is>
          <t>_Cyfun_2025-&gt;France_2.3</t>
        </is>
      </c>
      <c r="B29" s="4" t="inlineStr">
        <is>
          <t>ID.AM-08.5</t>
        </is>
      </c>
      <c r="C29" s="4" t="inlineStr">
        <is>
          <t>12. Asset management</t>
        </is>
      </c>
      <c r="D29" s="4" t="inlineStr">
        <is>
          <t>high</t>
        </is>
      </c>
      <c r="E29" s="4" t="n">
        <v>0</v>
      </c>
    </row>
    <row r="30">
      <c r="A30" s="4" t="inlineStr">
        <is>
          <t>_Cyfun_2025-&gt;France_2.3</t>
        </is>
      </c>
      <c r="B30" s="4" t="inlineStr">
        <is>
          <t>ID.AM-08.6</t>
        </is>
      </c>
      <c r="C30" s="4" t="inlineStr">
        <is>
          <t>6. Security in network and information systems acquisition, development and maintenance</t>
        </is>
      </c>
      <c r="D30" s="4" t="inlineStr">
        <is>
          <t>High</t>
        </is>
      </c>
      <c r="E30" s="4" t="n">
        <v>30</v>
      </c>
    </row>
    <row r="31">
      <c r="A31" s="4" t="inlineStr">
        <is>
          <t>_Cyfun_2025-&gt;France_2.3</t>
        </is>
      </c>
      <c r="B31" s="4" t="inlineStr">
        <is>
          <t>ID.RA-03.1</t>
        </is>
      </c>
      <c r="C31" s="4" t="inlineStr">
        <is>
          <t>2. Risk management policy</t>
        </is>
      </c>
      <c r="D31" s="4" t="inlineStr">
        <is>
          <t>high</t>
        </is>
      </c>
      <c r="E31" s="4" t="n">
        <v>0</v>
      </c>
    </row>
    <row r="32">
      <c r="A32" s="4" t="inlineStr">
        <is>
          <t>_Cyfun_2025-&gt;France_2.3</t>
        </is>
      </c>
      <c r="B32" s="4" t="inlineStr">
        <is>
          <t>ID.IM-02.1</t>
        </is>
      </c>
      <c r="C32" s="4" t="inlineStr">
        <is>
          <t>7. Policies and procedures to assess the effectiveness of cybersecurity risk-management measures</t>
        </is>
      </c>
      <c r="D32" s="4" t="inlineStr">
        <is>
          <t>high</t>
        </is>
      </c>
      <c r="E32" s="4" t="n">
        <v>10</v>
      </c>
    </row>
    <row r="33">
      <c r="A33" s="4" t="inlineStr">
        <is>
          <t>_Cyfun_2025-&gt;France_2.3</t>
        </is>
      </c>
      <c r="B33" s="4" t="inlineStr">
        <is>
          <t>ID.IM-03.6</t>
        </is>
      </c>
      <c r="C33" s="4" t="inlineStr">
        <is>
          <t>6. Security in network and information systems acquisition, development and maintenance</t>
        </is>
      </c>
      <c r="D33" s="4" t="inlineStr">
        <is>
          <t>high</t>
        </is>
      </c>
      <c r="E33" s="4" t="n">
        <v>20</v>
      </c>
    </row>
    <row r="34">
      <c r="A34" s="4" t="inlineStr">
        <is>
          <t>_Cyfun_2025-&gt;France_2.3</t>
        </is>
      </c>
      <c r="B34" s="4" t="inlineStr">
        <is>
          <t>ID.IM-04.1</t>
        </is>
      </c>
      <c r="C34" s="4" t="inlineStr">
        <is>
          <t>4. Business continuity and crisis management</t>
        </is>
      </c>
      <c r="D34" s="4" t="inlineStr">
        <is>
          <t>medium</t>
        </is>
      </c>
      <c r="E34" s="4" t="n">
        <v>40</v>
      </c>
    </row>
  </sheetData>
  <autoFilter ref="A4:E34"/>
  <mergeCells count="2">
    <mergeCell ref="A2:H2"/>
    <mergeCell ref="A1:H1"/>
  </mergeCells>
  <pageMargins left="0.75" right="0.75" top="1" bottom="1" header="0.5" footer="0.5"/>
</worksheet>
</file>

<file path=xl/worksheets/sheet6.xml><?xml version="1.0" encoding="utf-8"?>
<worksheet xmlns="http://schemas.openxmlformats.org/spreadsheetml/2006/main">
  <sheetPr>
    <tabColor rgb="00D9EAF7"/>
    <outlinePr summaryBelow="1" summaryRight="1"/>
    <pageSetUpPr/>
  </sheetPr>
  <dimension ref="A1:R118"/>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22" customWidth="1" min="3" max="3"/>
    <col width="70" customWidth="1" min="4" max="4"/>
    <col width="48" customWidth="1" min="5" max="5"/>
    <col width="24" customWidth="1" min="6" max="6"/>
    <col width="28" customWidth="1" min="7" max="7"/>
    <col width="70" customWidth="1" min="8" max="8"/>
    <col width="22" customWidth="1" min="9" max="9"/>
    <col width="22" customWidth="1" min="10" max="10"/>
    <col width="16" customWidth="1" min="11" max="11"/>
    <col width="18" customWidth="1" min="12" max="12"/>
    <col width="34" customWidth="1" min="13" max="13"/>
    <col width="30" customWidth="1" min="14" max="14"/>
    <col width="70" customWidth="1" min="15" max="15"/>
    <col width="58" customWidth="1" min="16" max="16"/>
    <col width="50" customWidth="1" min="17" max="17"/>
    <col width="70" customWidth="1" min="18" max="18"/>
  </cols>
  <sheetData>
    <row r="1" ht="28" customHeight="1">
      <c r="A1" s="1" t="inlineStr">
        <is>
          <t>Atomic detail - Cyfun 2025 → France 2.3</t>
        </is>
      </c>
    </row>
    <row r="2" ht="22" customHeight="1">
      <c r="A2" s="2" t="inlineStr">
        <is>
          <t>Detailed evidence trail used to derive the parent-level mapping.</t>
        </is>
      </c>
    </row>
    <row r="4">
      <c r="A4" s="3" t="inlineStr">
        <is>
          <t>Source regulation</t>
        </is>
      </c>
      <c r="B4" s="3" t="inlineStr">
        <is>
          <t>Source atomic ID</t>
        </is>
      </c>
      <c r="C4" s="3" t="inlineStr">
        <is>
          <t>Source parent ID</t>
        </is>
      </c>
      <c r="D4" s="3" t="inlineStr">
        <is>
          <t>Source atomic requirement</t>
        </is>
      </c>
      <c r="E4" s="3" t="inlineStr">
        <is>
          <t>ENISA category</t>
        </is>
      </c>
      <c r="F4" s="3" t="inlineStr">
        <is>
          <t>Target regulation</t>
        </is>
      </c>
      <c r="G4" s="3" t="inlineStr">
        <is>
          <t>Target atomic ID(s)</t>
        </is>
      </c>
      <c r="H4" s="3" t="inlineStr">
        <is>
          <t>Target atomic requirement(s)</t>
        </is>
      </c>
      <c r="I4" s="3" t="inlineStr">
        <is>
          <t>Coverage relationship</t>
        </is>
      </c>
      <c r="J4" s="3" t="inlineStr">
        <is>
          <t>Gap classification</t>
        </is>
      </c>
      <c r="K4" s="3" t="inlineStr">
        <is>
          <t>Coverage level</t>
        </is>
      </c>
      <c r="L4" s="3" t="inlineStr">
        <is>
          <t>Match type</t>
        </is>
      </c>
      <c r="M4" s="3" t="inlineStr">
        <is>
          <t>Dimension scores</t>
        </is>
      </c>
      <c r="N4" s="3" t="inlineStr">
        <is>
          <t>Gap dimensions</t>
        </is>
      </c>
      <c r="O4" s="3" t="inlineStr">
        <is>
          <t>Detailed gap</t>
        </is>
      </c>
      <c r="P4" s="3" t="inlineStr">
        <is>
          <t>Recommendation</t>
        </is>
      </c>
      <c r="Q4" s="3" t="inlineStr">
        <is>
          <t>Scoring rationale</t>
        </is>
      </c>
      <c r="R4" s="3" t="inlineStr">
        <is>
          <t>Candidate diagnostics</t>
        </is>
      </c>
    </row>
    <row r="5">
      <c r="A5" s="4" t="inlineStr">
        <is>
          <t>Cyfun 2025</t>
        </is>
      </c>
      <c r="B5" s="4" t="inlineStr">
        <is>
          <t>GV.OC-03.1#1</t>
        </is>
      </c>
      <c r="C5" s="4" t="inlineStr">
        <is>
          <t>GV.OC-03.1</t>
        </is>
      </c>
      <c r="D5" s="4" t="inlineStr">
        <is>
          <t>Identify applicable legal and regulatory information and cybersecurity requirements.</t>
        </is>
      </c>
      <c r="E5" s="4" t="inlineStr">
        <is>
          <t>2. Risk management policy</t>
        </is>
      </c>
      <c r="F5" s="4" t="inlineStr">
        <is>
          <t>France 2.3</t>
        </is>
      </c>
      <c r="G5" s="4" t="inlineStr">
        <is>
          <t>PSSI.b#9</t>
        </is>
      </c>
      <c r="H5" s="4" t="inlineStr">
        <is>
          <t>The PSSI shall include the executive’s commitment to comply with legal and regulatory requirements arising from the national implementation of NIS 2.</t>
        </is>
      </c>
      <c r="I5" s="4" t="inlineStr">
        <is>
          <t>Partially covered</t>
        </is>
      </c>
      <c r="J5" s="4" t="inlineStr">
        <is>
          <t>partial_gap</t>
        </is>
      </c>
      <c r="K5" s="4" t="n">
        <v>40</v>
      </c>
      <c r="L5" s="4" t="inlineStr">
        <is>
          <t>Direct</t>
        </is>
      </c>
      <c r="M5" s="4" t="inlineStr">
        <is>
          <t>{"actor": "full", "action": "full", "object": "partial", "scope": "partial", "condition": "full", "deadline": "not_applicable", "evidence": "missing", "control_type": "full", "granularity": "partial"}</t>
        </is>
      </c>
      <c r="N5" s="4" t="inlineStr">
        <is>
          <t>object; scope; evidence; granularity</t>
        </is>
      </c>
      <c r="O5" s="4" t="inlineStr">
        <is>
          <t>The target provides policy-level compliance commitment, but it does not require identifying the applicable legal, regulatory, and cybersecurity requirements that apply to the organization.</t>
        </is>
      </c>
      <c r="P5" s="4" t="inlineStr">
        <is>
          <t>Map this control only as partial governance support unless paired with a target that explicitly requires identifying and maintaining applicable legal/regulatory and cybersecurity requirements.</t>
        </is>
      </c>
      <c r="Q5" s="4" t="inlineStr">
        <is>
          <t>Same domain, but the decisive action 'identify' is absent and scope is materially narrower; this caps coverage at partial same-domain level.</t>
        </is>
      </c>
      <c r="R5" s="4" t="inlineStr">
        <is>
          <t>1. COMPLIANCE.a#4 | combined=0.6406 | action_object=0.5167 | semantic=0.711 | gate=pass
2. ROLE.a#2 | combined=0.5905 | action_object=0.4643 | semantic=0.7056 | gate=pass
3. COMPLIANCE.a#3 | combined=0.5893 | action_object=0.45 | semantic=0.6367 | gate=pass
4. RISKS.b#2 | combined=0.5446 | action_object=0.4318 | semantic=0.6787 | gate=pass
5. RISKS.b#4 | combined=0.542 | action_object=0.4318 | semantic=0.6713 | gate=pass</t>
        </is>
      </c>
    </row>
    <row r="6">
      <c r="A6" s="4" t="inlineStr">
        <is>
          <t>Cyfun 2025</t>
        </is>
      </c>
      <c r="B6" s="4" t="inlineStr">
        <is>
          <t>GV.OC-03.1#2</t>
        </is>
      </c>
      <c r="C6" s="4" t="inlineStr">
        <is>
          <t>GV.OC-03.1</t>
        </is>
      </c>
      <c r="D6" s="4" t="inlineStr">
        <is>
          <t>Implement the identified legal and regulatory information and cybersecurity requirements.</t>
        </is>
      </c>
      <c r="E6" s="4" t="inlineStr">
        <is>
          <t>2. Risk management policy</t>
        </is>
      </c>
      <c r="F6" s="4" t="inlineStr">
        <is>
          <t>France 2.3</t>
        </is>
      </c>
      <c r="G6" s="4" t="inlineStr">
        <is>
          <t>PSSI.b#9</t>
        </is>
      </c>
      <c r="H6" s="4" t="inlineStr">
        <is>
          <t>The PSSI shall include the executive’s commitment to comply with legal and regulatory requirements arising from the national implementation of NIS 2.</t>
        </is>
      </c>
      <c r="I6" s="4" t="inlineStr">
        <is>
          <t>Partially covered</t>
        </is>
      </c>
      <c r="J6" s="4" t="inlineStr">
        <is>
          <t>partial_gap</t>
        </is>
      </c>
      <c r="K6" s="4" t="n">
        <v>40</v>
      </c>
      <c r="L6" s="4" t="inlineStr">
        <is>
          <t>Direct</t>
        </is>
      </c>
      <c r="M6" s="4" t="inlineStr">
        <is>
          <t>{"actor": "partial", "action": "full", "object": "partial", "scope": "partial", "condition": "not_applicable", "deadline": "not_applicable", "evidence": "missing", "control_type": "full", "granularity": "partial"}</t>
        </is>
      </c>
      <c r="N6" s="4" t="inlineStr">
        <is>
          <t>object; scope; evidence</t>
        </is>
      </c>
      <c r="O6" s="4" t="inlineStr">
        <is>
          <t>The target expresses executive commitment to comply, but it does not require actual implementation of the identified legal, regulatory, and cybersecurity requirements.</t>
        </is>
      </c>
      <c r="P6" s="4" t="inlineStr">
        <is>
          <t>Use this target only as supporting governance evidence. Add a control that explicitly requires implementing applicable identified legal/regulatory and cybersecurity requirements.</t>
        </is>
      </c>
      <c r="Q6" s="4" t="inlineStr">
        <is>
          <t>Same domain but the key action 'implement' is not stated, and the target is scope-limited to NIS 2-related requirements.</t>
        </is>
      </c>
      <c r="R6" s="4" t="inlineStr">
        <is>
          <t>1. ROLE.a#2 | combined=0.5936 | action_object=0.4643 | semantic=0.7141 | gate=pass
2. RISKS.a#2 | combined=0.5766 | action_object=0.2222 | semantic=0.7454 | gate=low_action_object_alignment_score_cap
3. COMPLIANCE.a#4 | combined=0.5701 | action_object=0.4375 | semantic=0.7411 | gate=pass
4. COMPLIANCE.b#2 | combined=0.5645 | action_object=0.1818 | semantic=0.7453 | gate=low_action_object_alignment_score_cap
5. AUDIT.e#2 | combined=0.5493 | action_object=0.2 | semantic=0.7367 | gate=low_action_object_alignment_score_cap</t>
        </is>
      </c>
    </row>
    <row r="7">
      <c r="A7" s="4" t="inlineStr">
        <is>
          <t>Cyfun 2025</t>
        </is>
      </c>
      <c r="B7" s="4" t="inlineStr">
        <is>
          <t>GV.OC-04.4#1</t>
        </is>
      </c>
      <c r="C7" s="4" t="inlineStr">
        <is>
          <t>GV.OC-04.4</t>
        </is>
      </c>
      <c r="D7" s="4" t="inlineStr">
        <is>
          <t>Define recovery time objectives (RTO) for the resumption of essential ICT/OT system processes.</t>
        </is>
      </c>
      <c r="E7" s="4" t="inlineStr">
        <is>
          <t>4. Business continuity and crisis management</t>
        </is>
      </c>
      <c r="F7" s="4" t="inlineStr">
        <is>
          <t>France 2.3</t>
        </is>
      </c>
      <c r="G7" s="4" t="inlineStr">
        <is>
          <t>BUSINESS_CONTINUITY.f#3, BUSINESS_CONTINUITY.e#1</t>
        </is>
      </c>
      <c r="H7" s="4" t="inlineStr">
        <is>
          <t>The essential entity defines a Disaster Recovery Plan (DRP) adapted to cyber-crisis scenarios.
---
The entity shall define the Maximum Tolerable Downtime (MTD) for each of its activities and services.</t>
        </is>
      </c>
      <c r="I7" s="4" t="inlineStr">
        <is>
          <t>Mostly covered</t>
        </is>
      </c>
      <c r="J7" s="4" t="inlineStr">
        <is>
          <t>partial_gap</t>
        </is>
      </c>
      <c r="K7" s="4" t="n">
        <v>80</v>
      </c>
      <c r="L7" s="4" t="inlineStr">
        <is>
          <t>Composite</t>
        </is>
      </c>
      <c r="M7" s="4" t="inlineStr">
        <is>
          <t>{"actor": "full", "action": "full", "object": "partial", "scope": "partial", "condition": "partial", "deadline": "not_applicable", "evidence": "not_applicable", "control_type": "full", "granularity": "partial"}</t>
        </is>
      </c>
      <c r="N7" s="4" t="inlineStr">
        <is>
          <t>object; scope; condition; explicitness</t>
        </is>
      </c>
      <c r="O7" s="4" t="inlineStr">
        <is>
          <t>Mostly covered through definition of downtime tolerance and disaster recovery planning, but the target does not explicitly require RTO for essential ICT/OT system process resumption.</t>
        </is>
      </c>
      <c r="P7" s="4" t="inlineStr">
        <is>
          <t>Add an explicit requirement to define RTO values for essential ICT/OT system processes within the disaster recovery and continuity framework.</t>
        </is>
      </c>
      <c r="Q7" s="4" t="inlineStr">
        <is>
          <t>Same domain and substantively similar timing-objective obligation justify 80 rather than 70; the missing element is metric explicitness and ICT/OT process specificity, not the core obligation to define a recovery-time target.</t>
        </is>
      </c>
      <c r="R7" s="4" t="inlineStr">
        <is>
          <t>1. BUSINESS_CONTINUITY.f#3 | combined=0.6179 | action_object=0.4375 | semantic=0.6248 | gate=pass
2. BUSINESS_CONTINUITY.e#1 | combined=0.5896 | action_object=0.3929 | semantic=0.6709 | gate=pass
3. BUSINESS_CONTINUITY.f#1 | combined=0.5867 | action_object=0.3676 | semantic=0.6096 | gate=pass
4. BUSINESS_CONTINUITY.e#3 | combined=0.5723 | action_object=0.3611 | semantic=0.6007 | gate=pass
5. CRISIS_MANAGEMENT.g#5 | combined=0.5298 | action_object=0.3026 | semantic=0.6663 | gate=pass</t>
        </is>
      </c>
    </row>
    <row r="8">
      <c r="A8" s="4" t="inlineStr">
        <is>
          <t>Cyfun 2025</t>
        </is>
      </c>
      <c r="B8" s="4" t="inlineStr">
        <is>
          <t>GV.OC-04.4#2</t>
        </is>
      </c>
      <c r="C8" s="4" t="inlineStr">
        <is>
          <t>GV.OC-04.4</t>
        </is>
      </c>
      <c r="D8" s="4" t="inlineStr">
        <is>
          <t>Define recovery point objectives (RPO) for the resumption of essential ICT/OT system processes.</t>
        </is>
      </c>
      <c r="E8" s="4" t="inlineStr">
        <is>
          <t>4. Business continuity and crisis management</t>
        </is>
      </c>
      <c r="F8" s="4" t="inlineStr">
        <is>
          <t>France 2.3</t>
        </is>
      </c>
      <c r="G8" s="4" t="inlineStr">
        <is>
          <t>BUSINESS_CONTINUITY.e#3</t>
        </is>
      </c>
      <c r="H8" s="4" t="inlineStr">
        <is>
          <t>The entity shall define the Maximum Tolerable Data Loss (MTDL) for each of its activities and services.</t>
        </is>
      </c>
      <c r="I8" s="4" t="inlineStr">
        <is>
          <t>Largely covered</t>
        </is>
      </c>
      <c r="J8" s="4" t="inlineStr">
        <is>
          <t>partial_gap</t>
        </is>
      </c>
      <c r="K8" s="4" t="n">
        <v>60</v>
      </c>
      <c r="L8" s="4" t="inlineStr">
        <is>
          <t>Single</t>
        </is>
      </c>
      <c r="M8" s="4" t="inlineStr">
        <is>
          <t>{"actor": "full", "action": "full", "object": "partial", "scope": "partial", "condition": "partial", "deadline": "not_applicable", "evidence": "not_applicable", "control_type": "full", "granularity": "partial"}</t>
        </is>
      </c>
      <c r="N8" s="4" t="inlineStr">
        <is>
          <t>object; scope; condition; explicitness</t>
        </is>
      </c>
      <c r="O8" s="4" t="inlineStr">
        <is>
          <t>Meaningful coverage exists through the MTDL requirement, but the source’s explicit RPO definition for essential ICT/OT resumption is not directly stated.</t>
        </is>
      </c>
      <c r="P8" s="4" t="inlineStr">
        <is>
          <t>Use the MTDL requirement as supporting evidence only; a dedicated RPO requirement for essential ICT/OT process resumption would close the remaining gap.</t>
        </is>
      </c>
      <c r="Q8" s="4" t="inlineStr">
        <is>
          <t>The target is in the same functional domain and supports the same continuity objective, but it does not expressly define RPO and is broader in scope. That leaves a material object/scope/condition gap, so coverage is partial rather than mostly covered.</t>
        </is>
      </c>
      <c r="R8" s="4" t="inlineStr">
        <is>
          <t>1. BUSINESS_CONTINUITY.f#3 | combined=0.6322 | action_object=0.4375 | semantic=0.6655 | gate=pass
2. BUSINESS_CONTINUITY.f#1 | combined=0.5997 | action_object=0.3676 | semantic=0.6466 | gate=pass
3. BUSINESS_CONTINUITY.e#1 | combined=0.5837 | action_object=0.3929 | semantic=0.654 | gate=pass
4. BUSINESS_CONTINUITY.e#3 | combined=0.5704 | action_object=0.3611 | semantic=0.5954 | gate=pass
5. BUSINESS_CONTINUITY.f#4 | combined=0.5388 | action_object=0.3676 | semantic=0.6745 | gate=pass</t>
        </is>
      </c>
    </row>
    <row r="9">
      <c r="A9" s="4" t="inlineStr">
        <is>
          <t>Cyfun 2025</t>
        </is>
      </c>
      <c r="B9" s="4" t="inlineStr">
        <is>
          <t>GV.OC-04.4#3</t>
        </is>
      </c>
      <c r="C9" s="4" t="inlineStr">
        <is>
          <t>GV.OC-04.4</t>
        </is>
      </c>
      <c r="D9" s="4" t="inlineStr">
        <is>
          <t>Monitor the defined recovery time objectives (RTO) for the resumption of essential ICT/OT system processes.</t>
        </is>
      </c>
      <c r="E9" s="4" t="inlineStr">
        <is>
          <t>4. Business continuity and crisis management</t>
        </is>
      </c>
      <c r="F9" s="4" t="inlineStr">
        <is>
          <t>France 2.3</t>
        </is>
      </c>
      <c r="G9" s="4" t="inlineStr"/>
      <c r="H9" s="4" t="inlineStr"/>
      <c r="I9" s="4" t="inlineStr">
        <is>
          <t>Not covered</t>
        </is>
      </c>
      <c r="J9" s="4" t="inlineStr">
        <is>
          <t>true_gap</t>
        </is>
      </c>
      <c r="K9" s="4" t="n">
        <v>0</v>
      </c>
      <c r="L9" s="4" t="inlineStr">
        <is>
          <t>None</t>
        </is>
      </c>
      <c r="M9" s="4" t="inlineStr">
        <is>
          <t>{"actor": "full", "action": "full", "object": "full", "scope": "full", "condition": "full", "deadline": "not_applicable", "evidence": "missing", "control_type": "full", "granularity": "partial"}</t>
        </is>
      </c>
      <c r="N9" s="4" t="inlineStr">
        <is>
          <t>evidence; granularity</t>
        </is>
      </c>
      <c r="O9" s="4" t="inlineStr">
        <is>
          <t>No meaningful coverage for monitoring defined RTOs; the target only requires annual backup and restoration testing.</t>
        </is>
      </c>
      <c r="P9" s="4" t="inlineStr">
        <is>
          <t>Introduce a control requiring monitoring and review of actual recovery times against defined RTOs for essential ICT/OT system processes.</t>
        </is>
      </c>
      <c r="Q9" s="4" t="inlineStr">
        <is>
          <t>Per decisive domain matching, backup testing is not RTO monitoring. This is a true gap, not indirect partial coverage.</t>
        </is>
      </c>
      <c r="R9" s="4" t="inlineStr">
        <is>
          <t>1. BUSINESS_CONTINUITY.a#1 | combined=0.4299 | action_object=0.0 | semantic=0.6926 | gate=low_action_object_alignment_score_cap
2. BUSINESS_CONTINUITY.a#3 | combined=0.4294 | action_object=0.0 | semantic=0.691 | gate=low_action_object_alignment_score_cap
3. BUSINESS_CONTINUITY.a#2 | combined=0.4283 | action_object=0.0 | semantic=0.6879 | gate=low_action_object_alignment_score_cap
4. CRISIS_MANAGEMENT.g#5 | combined=0.4275 | action_object=0.0 | semantic=0.6856 | gate=low_action_object_alignment_score_cap
5. BUSINESS_CONTINUITY.f#4 | combined=0.4258 | action_object=0.0 | semantic=0.6678 | gate=low_action_object_alignment_score_cap</t>
        </is>
      </c>
    </row>
    <row r="10">
      <c r="A10" s="4" t="inlineStr">
        <is>
          <t>Cyfun 2025</t>
        </is>
      </c>
      <c r="B10" s="4" t="inlineStr">
        <is>
          <t>GV.OC-04.4#4</t>
        </is>
      </c>
      <c r="C10" s="4" t="inlineStr">
        <is>
          <t>GV.OC-04.4</t>
        </is>
      </c>
      <c r="D10" s="4" t="inlineStr">
        <is>
          <t>Monitor the defined recovery point objectives (RPO) for the resumption of essential ICT/OT system processes.</t>
        </is>
      </c>
      <c r="E10" s="4" t="inlineStr">
        <is>
          <t>4. Business continuity and crisis management</t>
        </is>
      </c>
      <c r="F10" s="4" t="inlineStr">
        <is>
          <t>France 2.3</t>
        </is>
      </c>
      <c r="G10" s="4" t="inlineStr"/>
      <c r="H10" s="4" t="inlineStr"/>
      <c r="I10" s="4" t="inlineStr">
        <is>
          <t>Not covered</t>
        </is>
      </c>
      <c r="J10" s="4" t="inlineStr">
        <is>
          <t>true_gap</t>
        </is>
      </c>
      <c r="K10" s="4" t="n">
        <v>0</v>
      </c>
      <c r="L10" s="4" t="inlineStr">
        <is>
          <t>None</t>
        </is>
      </c>
      <c r="M10" s="4" t="inlineStr">
        <is>
          <t>{"actor": "full", "action": "partial", "object": "partial", "scope": "partial", "condition": "partial", "deadline": "not_applicable", "evidence": "missing", "control_type": "partial", "granularity": "partial"}</t>
        </is>
      </c>
      <c r="N10" s="4" t="inlineStr">
        <is>
          <t>action; object; scope; condition; evidence; granularity</t>
        </is>
      </c>
      <c r="O10" s="4" t="inlineStr">
        <is>
          <t>No meaningful coverage for monitoring defined RPOs; the target only addresses sizing backup mechanisms for availability.</t>
        </is>
      </c>
      <c r="P10" s="4" t="inlineStr">
        <is>
          <t>Add a requirement to monitor actual data recovery points against defined RPOs for essential ICT/OT system processes.</t>
        </is>
      </c>
      <c r="Q10" s="4" t="inlineStr">
        <is>
          <t>Provisioning backup capacity is not the same obligation as monitoring RPO performance; this is a true gap.</t>
        </is>
      </c>
      <c r="R10" s="4" t="inlineStr">
        <is>
          <t>1. BUSINESS_CONTINUITY.a#3 | combined=0.4408 | action_object=0.0 | semantic=0.7236 | gate=low_action_object_alignment_score_cap
2. BUSINESS_CONTINUITY.a#2 | combined=0.4407 | action_object=0.0 | semantic=0.7234 | gate=low_action_object_alignment_score_cap
3. BUSINESS_CONTINUITY.a#1 | combined=0.4402 | action_object=0.0 | semantic=0.7219 | gate=low_action_object_alignment_score_cap
4. BUSINESS_CONTINUITY.f#4 | combined=0.4393 | action_object=0.0 | semantic=0.7062 | gate=low_action_object_alignment_score_cap
5. CRISIS_MANAGEMENT.g#5 | combined=0.4334 | action_object=0.0 | semantic=0.7024 | gate=low_action_object_alignment_score_cap</t>
        </is>
      </c>
    </row>
    <row r="11">
      <c r="A11" s="4" t="inlineStr">
        <is>
          <t>Cyfun 2025</t>
        </is>
      </c>
      <c r="B11" s="4" t="inlineStr">
        <is>
          <t>PR.AA-05.2#1</t>
        </is>
      </c>
      <c r="C11" s="4" t="inlineStr">
        <is>
          <t>PR.AA-05.2</t>
        </is>
      </c>
      <c r="D11" s="4" t="inlineStr">
        <is>
          <t>Determine which individuals or roles need access to the organization’s business-critical information and technology.</t>
        </is>
      </c>
      <c r="E11" s="4" t="inlineStr">
        <is>
          <t>11. Access control</t>
        </is>
      </c>
      <c r="F11" s="4" t="inlineStr">
        <is>
          <t>France 2.3</t>
        </is>
      </c>
      <c r="G11" s="4" t="inlineStr">
        <is>
          <t>ACCESS_RIGHTS.c#1</t>
        </is>
      </c>
      <c r="H11" s="4" t="inlineStr">
        <is>
          <t>For each resource, the entity shall grant access only to users with a justified need for their duties.</t>
        </is>
      </c>
      <c r="I11" s="4" t="inlineStr">
        <is>
          <t>Implementation details missing</t>
        </is>
      </c>
      <c r="J11" s="4" t="inlineStr">
        <is>
          <t>implementation_detail_gap</t>
        </is>
      </c>
      <c r="K11" s="4" t="n">
        <v>90</v>
      </c>
      <c r="L11" s="4" t="inlineStr">
        <is>
          <t>Single</t>
        </is>
      </c>
      <c r="M11" s="4" t="inlineStr">
        <is>
          <t>{"actor": "full", "action": "full", "object": "partial", "scope": "partial", "condition": "not_applicable", "deadline": "not_applicable", "evidence": "not_applicable", "control_type": "full", "granularity": "partial"}</t>
        </is>
      </c>
      <c r="N11" s="4" t="inlineStr">
        <is>
          <t>object; scope; explicitness</t>
        </is>
      </c>
      <c r="O11" s="4" t="inlineStr">
        <is>
          <t>Minor residual gap: the target expresses the determination implicitly through a justified-need granting rule rather than as a distinct identification step for individuals or roles, and it does not explicitly mention business-critical assets.</t>
        </is>
      </c>
      <c r="P11" s="4" t="inlineStr">
        <is>
          <t>Keep this mapping and score it as mostly covered. If stronger precision is needed, add a control that explicitly requires role-based access determination for business-critical information and technology.</t>
        </is>
      </c>
      <c r="Q11" s="4" t="inlineStr">
        <is>
          <t>Same domain and same substantive access-need determination. Minor wording/scope explicitness differences do not justify a partial score.</t>
        </is>
      </c>
      <c r="R11" s="4" t="inlineStr">
        <is>
          <t>1. ACCESS_RIGHTS.c#1 | combined=0.5713 | action_object=0.4643 | semantic=0.6641 | gate=pass
2. ACCESS_RIGHTS.c#2 | combined=0.5614 | action_object=0.45 | semantic=0.661 | gate=pass
3. ACCESS_RIGHTS.b#1 | combined=0.5553 | action_object=0.4643 | semantic=0.6455 | gate=pass
4. ACCESS_RIGHTS.b#4 | combined=0.5547 | action_object=0.4643 | semantic=0.6439 | gate=pass
5. AUTHENTICATION.a#1 | combined=0.5537 | action_object=0.45 | semantic=0.631 | gate=pass</t>
        </is>
      </c>
    </row>
    <row r="12">
      <c r="A12" s="4" t="inlineStr">
        <is>
          <t>Cyfun 2025</t>
        </is>
      </c>
      <c r="B12" s="4" t="inlineStr">
        <is>
          <t>PR.AA-05.2#2</t>
        </is>
      </c>
      <c r="C12" s="4" t="inlineStr">
        <is>
          <t>PR.AA-05.2</t>
        </is>
      </c>
      <c r="D12" s="4" t="inlineStr">
        <is>
          <t>Determine the means by which the identified individuals or roles can gain access to the organization’s business-critical information and technology.</t>
        </is>
      </c>
      <c r="E12" s="4" t="inlineStr">
        <is>
          <t>11. Access control</t>
        </is>
      </c>
      <c r="F12" s="4" t="inlineStr">
        <is>
          <t>France 2.3</t>
        </is>
      </c>
      <c r="G12" s="4" t="inlineStr">
        <is>
          <t>ACCESS_RIGHTS.c#1, AUTHENTICATION.a#1</t>
        </is>
      </c>
      <c r="H12" s="4" t="inlineStr">
        <is>
          <t>For each resource, the entity shall grant access only to users with a justified need for their duties.
---
The entity shall protect access to its systems using an authentication mechanism that involves at least one secret (e.g., a password).</t>
        </is>
      </c>
      <c r="I12" s="4" t="inlineStr">
        <is>
          <t>Largely covered</t>
        </is>
      </c>
      <c r="J12" s="4" t="inlineStr">
        <is>
          <t>partial_gap</t>
        </is>
      </c>
      <c r="K12" s="4" t="n">
        <v>70</v>
      </c>
      <c r="L12" s="4" t="inlineStr">
        <is>
          <t>Composite</t>
        </is>
      </c>
      <c r="M12" s="4" t="inlineStr">
        <is>
          <t>{"actor": "full", "action": "partial", "object": "partial", "scope": "partial", "condition": "partial", "deadline": "not_applicable", "evidence": "missing", "control_type": "full", "granularity": "partial"}</t>
        </is>
      </c>
      <c r="N12" s="4" t="inlineStr">
        <is>
          <t>scope; condition; evidence; explicitness</t>
        </is>
      </c>
      <c r="O12" s="4" t="inlineStr">
        <is>
          <t>Partial coverage: the targets address access authorization and authentication, but not the explicit determination of access means for identified roles across the full business-critical information and technology scope.</t>
        </is>
      </c>
      <c r="P12" s="4" t="inlineStr">
        <is>
          <t>Use a target that explicitly requires defining or determining access methods for identified roles to business-critical information and technology, ideally alongside authorization and authentication controls.</t>
        </is>
      </c>
      <c r="Q12" s="4" t="inlineStr">
        <is>
          <t>This is the same functional domain (access control), but the source obligation is a governance/determination requirement rather than a pure preventive access restriction. The selected targets materially support the obligation yet do not explicitly require the determination process or fully cover the business-critical scope, so 70 is appropriate.</t>
        </is>
      </c>
      <c r="R12" s="4" t="inlineStr">
        <is>
          <t>1. ACCESS_RIGHTS.c#2 | combined=0.5518 | action_object=0.4 | semantic=0.6861 | gate=pass
2. ACCESS_RIGHTS.c#1 | combined=0.5478 | action_object=0.4079 | semantic=0.6564 | gate=pass
3. AUTHENTICATION.a#1 | combined=0.5439 | action_object=0.4 | semantic=0.6557 | gate=pass
4. REMOTE_ACCESS.b#2 | combined=0.5401 | action_object=0.4605 | semantic=0.6454 | gate=pass
5. ACCESS_RIGHTS.b#4 | combined=0.5378 | action_object=0.4079 | semantic=0.6552 | gate=pass</t>
        </is>
      </c>
    </row>
    <row r="13">
      <c r="A13" s="4" t="inlineStr">
        <is>
          <t>Cyfun 2025</t>
        </is>
      </c>
      <c r="B13" s="4" t="inlineStr">
        <is>
          <t>PR.AA-05.9#1</t>
        </is>
      </c>
      <c r="C13" s="4" t="inlineStr">
        <is>
          <t>PR.AA-05.9</t>
        </is>
      </c>
      <c r="D13" s="4" t="inlineStr">
        <is>
          <t>Privileged users shall be managed.</t>
        </is>
      </c>
      <c r="E13" s="4" t="inlineStr">
        <is>
          <t>11. Access control</t>
        </is>
      </c>
      <c r="F13" s="4" t="inlineStr">
        <is>
          <t>France 2.3</t>
        </is>
      </c>
      <c r="G13" s="4" t="inlineStr">
        <is>
          <t>ADMIN_ACCOUNT.b#2</t>
        </is>
      </c>
      <c r="H13" s="4" t="inlineStr">
        <is>
          <t>Administrative accounts shall be used only by other authorized persons.</t>
        </is>
      </c>
      <c r="I13" s="4" t="inlineStr">
        <is>
          <t>Mostly covered</t>
        </is>
      </c>
      <c r="J13" s="4" t="inlineStr">
        <is>
          <t>partial_gap</t>
        </is>
      </c>
      <c r="K13" s="4" t="n">
        <v>80</v>
      </c>
      <c r="L13" s="4" t="inlineStr">
        <is>
          <t>Single</t>
        </is>
      </c>
      <c r="M13" s="4" t="inlineStr">
        <is>
          <t>{"actor": "full", "action": "full", "object": "partial", "scope": "partial", "condition": "not_applicable", "deadline": "not_applicable", "evidence": "not_applicable", "control_type": "full", "granularity": "partial"}</t>
        </is>
      </c>
      <c r="N13" s="4" t="inlineStr">
        <is>
          <t>scope; explicitness</t>
        </is>
      </c>
      <c r="O13" s="4" t="inlineStr">
        <is>
          <t>Coverage is strong but not complete because the target is scoped to administrative accounts and does not explicitly cover all privileged users or full management activities.</t>
        </is>
      </c>
      <c r="P13" s="4" t="inlineStr">
        <is>
          <t>Use the selected target as partial coverage and look for a more specific provision on privileged account lifecycle management if available.</t>
        </is>
      </c>
      <c r="Q13" s="4" t="inlineStr">
        <is>
          <t>The source requires privileged users to be managed. The target clearly addresses privileged-account restriction and authorization, which is the same functional domain, but its scope is narrower and its wording is less explicit about management as a lifecycle control. That supports high partial coverage rather than full coverage.</t>
        </is>
      </c>
      <c r="R13" s="4" t="inlineStr">
        <is>
          <t>1. ACCESS_RIGHTS.a#1 | combined=0.5811 | action_object=0.3929 | semantic=0.7622 | gate=pass
2. ADMIN_ACCOUNT.c#1 | combined=0.5731 | action_object=0.3409 | semantic=0.7453 | gate=pass
3. ADMIN_ACCOUNT.b#2 | combined=0.5714 | action_object=0.375 | semantic=0.7701 | gate=pass
4. IDENTIFICATION .d#2 | combined=0.5709 | action_object=0.65 | semantic=0.5517 | gate=pass
5. AUTHENTICATION.d#1 | combined=0.5698 | action_object=0.3611 | semantic=0.7557 | gate=pass</t>
        </is>
      </c>
    </row>
    <row r="14">
      <c r="A14" s="4" t="inlineStr">
        <is>
          <t>Cyfun 2025</t>
        </is>
      </c>
      <c r="B14" s="4" t="inlineStr">
        <is>
          <t>PR.AA-05.9#2</t>
        </is>
      </c>
      <c r="C14" s="4" t="inlineStr">
        <is>
          <t>PR.AA-05.9</t>
        </is>
      </c>
      <c r="D14" s="4" t="inlineStr">
        <is>
          <t>Privileged users shall be monitored.</t>
        </is>
      </c>
      <c r="E14" s="4" t="inlineStr">
        <is>
          <t>11. Access control</t>
        </is>
      </c>
      <c r="F14" s="4" t="inlineStr">
        <is>
          <t>France 2.3</t>
        </is>
      </c>
      <c r="G14" s="4" t="inlineStr">
        <is>
          <t>AUTHENTICATION.g#1</t>
        </is>
      </c>
      <c r="H14" s="4" t="inlineStr">
        <is>
          <t>The entity shall implement security measures to ensure access traceability under the exception.</t>
        </is>
      </c>
      <c r="I14" s="4" t="inlineStr">
        <is>
          <t>Indirectly covered</t>
        </is>
      </c>
      <c r="J14" s="4" t="inlineStr">
        <is>
          <t>indirect_support_gap</t>
        </is>
      </c>
      <c r="K14" s="4" t="n">
        <v>20</v>
      </c>
      <c r="L14" s="4" t="inlineStr">
        <is>
          <t>Indirect</t>
        </is>
      </c>
      <c r="M14" s="4" t="inlineStr">
        <is>
          <t>{"actor": "partial", "action": "full", "object": "full", "scope": "full", "condition": "partial", "deadline": "not_applicable", "evidence": "partial", "control_type": "full", "granularity": "partial"}</t>
        </is>
      </c>
      <c r="N14" s="4" t="inlineStr">
        <is>
          <t>condition; evidence; granularity</t>
        </is>
      </c>
      <c r="O14" s="4" t="inlineStr">
        <is>
          <t>The target provides only indirect support through traceability. It does not require active monitoring of privileged users as such.</t>
        </is>
      </c>
      <c r="P14" s="4" t="inlineStr">
        <is>
          <t>Do not treat traceability alone as coverage for privileged-user monitoring. Map to a control that explicitly requires monitoring or review of privileged-user activity.</t>
        </is>
      </c>
      <c r="Q14" s="4" t="inlineStr">
        <is>
          <t>Different control type within a related domain: supportive logging/traceability versus actual monitoring of privileged users.</t>
        </is>
      </c>
      <c r="R14" s="4" t="inlineStr">
        <is>
          <t>1. AUTHENTICATION.g#1 | combined=0.5181 | action_object=0.3333 | semantic=0.7184 | gate=pass
2. ADMIN_ACCOUNT.b#2 | combined=0.4876 | action_object=0.3611 | semantic=0.7488 | gate=pass
3. IDENTIFICATION .c#3 | combined=0.4697 | action_object=0.3409 | semantic=0.6069 | gate=pass
4. SEGMENTATION.f#3 | combined=0.4587 | action_object=0.35 | semantic=0.5864 | gate=pass
5. ADMINISTRATION.c#1 | combined=0.4432 | action_object=0.3409 | semantic=0.6976 | gate=pass</t>
        </is>
      </c>
    </row>
    <row r="15">
      <c r="A15" s="4" t="inlineStr">
        <is>
          <t>Cyfun 2025</t>
        </is>
      </c>
      <c r="B15" s="4" t="inlineStr">
        <is>
          <t>PR.AA-05.9#3</t>
        </is>
      </c>
      <c r="C15" s="4" t="inlineStr">
        <is>
          <t>PR.AA-05.9</t>
        </is>
      </c>
      <c r="D15" s="4" t="inlineStr">
        <is>
          <t>Privileged users shall be audited.</t>
        </is>
      </c>
      <c r="E15" s="4" t="inlineStr">
        <is>
          <t>11. Access control</t>
        </is>
      </c>
      <c r="F15" s="4" t="inlineStr">
        <is>
          <t>France 2.3</t>
        </is>
      </c>
      <c r="G15" s="4" t="inlineStr">
        <is>
          <t>AUTHENTICATION.g#1</t>
        </is>
      </c>
      <c r="H15" s="4" t="inlineStr">
        <is>
          <t>The entity shall implement security measures to ensure access traceability under the exception.</t>
        </is>
      </c>
      <c r="I15" s="4" t="inlineStr">
        <is>
          <t>Indirectly covered</t>
        </is>
      </c>
      <c r="J15" s="4" t="inlineStr">
        <is>
          <t>indirect_support_gap</t>
        </is>
      </c>
      <c r="K15" s="4" t="n">
        <v>30</v>
      </c>
      <c r="L15" s="4" t="inlineStr">
        <is>
          <t>Indirect</t>
        </is>
      </c>
      <c r="M15" s="4" t="inlineStr">
        <is>
          <t>{"actor": "partial", "action": "full", "object": "full", "scope": "partial", "condition": "missing", "deadline": "not_applicable", "evidence": "partial", "control_type": "full", "granularity": "partial"}</t>
        </is>
      </c>
      <c r="N15" s="4" t="inlineStr">
        <is>
          <t>scope; condition; evidence; granularity</t>
        </is>
      </c>
      <c r="O15" s="4" t="inlineStr">
        <is>
          <t>The target supports auditing through traceability but does not require auditing privileged users.</t>
        </is>
      </c>
      <c r="P15" s="4" t="inlineStr">
        <is>
          <t>Replace or supplement this mapping with a control that explicitly audits privileged-user actions or privileged-account activity.</t>
        </is>
      </c>
      <c r="Q15" s="4" t="inlineStr">
        <is>
          <t>Auditability is not the same as auditing. The mapped target is enabling infrastructure, not the required control activity.</t>
        </is>
      </c>
      <c r="R15" s="4" t="inlineStr">
        <is>
          <t>1. AUTHENTICATION.g#1 | combined=0.5227 | action_object=0.3333 | semantic=0.7316 | gate=pass
2. ADMIN_ACCOUNT.b#2 | combined=0.4853 | action_object=0.3611 | semantic=0.7422 | gate=pass
3. IDENTIFICATION .c#3 | combined=0.4697 | action_object=0.3409 | semantic=0.607 | gate=pass
4. SEGMENTATION.f#3 | combined=0.4467 | action_object=0.35 | semantic=0.5522 | gate=pass
5. ADMINISTRATION.c#1 | combined=0.4408 | action_object=0.3409 | semantic=0.6907 | gate=pass</t>
        </is>
      </c>
    </row>
    <row r="16">
      <c r="A16" s="4" t="inlineStr">
        <is>
          <t>Cyfun 2025</t>
        </is>
      </c>
      <c r="B16" s="4" t="inlineStr">
        <is>
          <t>PR.AT-01.4#1</t>
        </is>
      </c>
      <c r="C16" s="4" t="inlineStr">
        <is>
          <t>PR.AT-01.4</t>
        </is>
      </c>
      <c r="D16" s="4" t="inlineStr">
        <is>
          <t>The organization shall evaluate whether its cybersecurity awareness training is effective in improving knowledge across the organization.</t>
        </is>
      </c>
      <c r="E16" s="4" t="inlineStr">
        <is>
          <t>8. Basic cyber hygiene practices and security training</t>
        </is>
      </c>
      <c r="F16" s="4" t="inlineStr">
        <is>
          <t>France 2.3</t>
        </is>
      </c>
      <c r="G16" s="4" t="inlineStr">
        <is>
          <t>HR.b#2</t>
        </is>
      </c>
      <c r="H16" s="4" t="inlineStr">
        <is>
          <t>The entity implements the cybersecurity awareness program for all users.</t>
        </is>
      </c>
      <c r="I16" s="4" t="inlineStr">
        <is>
          <t>Partially covered</t>
        </is>
      </c>
      <c r="J16" s="4" t="inlineStr">
        <is>
          <t>partial_gap</t>
        </is>
      </c>
      <c r="K16" s="4" t="n">
        <v>40</v>
      </c>
      <c r="L16" s="4" t="inlineStr">
        <is>
          <t>Single</t>
        </is>
      </c>
      <c r="M16" s="4" t="inlineStr">
        <is>
          <t>{"actor": "full", "action": "full", "object": "full", "scope": "partial", "condition": "partial", "deadline": "not_applicable", "evidence": "missing", "control_type": "full", "granularity": "partial"}</t>
        </is>
      </c>
      <c r="N16" s="4" t="inlineStr">
        <is>
          <t>scope; condition; evidence; granularity</t>
        </is>
      </c>
      <c r="O16" s="4" t="inlineStr">
        <is>
          <t>The target establishes awareness-program implementation, but it does not require evaluating whether the training improves knowledge across the organization.</t>
        </is>
      </c>
      <c r="P16" s="4" t="inlineStr">
        <is>
          <t>Add a control requiring periodic evaluation of awareness training effectiveness, including measures of knowledge improvement across the organization and retained assessment evidence.</t>
        </is>
      </c>
      <c r="Q16" s="4" t="inlineStr">
        <is>
          <t>Same-domain awareness training exists, so this is not a true gap. However, the key obligation is evaluation of effectiveness, which is materially absent; under the framework this caps coverage at partial same-domain coverage.</t>
        </is>
      </c>
      <c r="R16" s="4" t="inlineStr">
        <is>
          <t>1. HR.b#2 | combined=0.6803 | action_object=0.6786 | semantic=0.7644 | gate=pass
2. HR.b#1 | combined=0.6498 | action_object=0.5833 | semantic=0.7589 | gate=pass
3. EXERCISES.b#10 | combined=0.6129 | action_object=0.5357 | semantic=0.7432 | gate=pass
4. EXERCISES.b#9 | combined=0.6067 | action_object=0.5357 | semantic=0.7255 | gate=pass
5. EXERCISES.b#8 | combined=0.5778 | action_object=0.5357 | semantic=0.7382 | gate=pass</t>
        </is>
      </c>
    </row>
    <row r="17">
      <c r="A17" s="4" t="inlineStr">
        <is>
          <t>Cyfun 2025</t>
        </is>
      </c>
      <c r="B17" s="4" t="inlineStr">
        <is>
          <t>PR.AT-01.4#2</t>
        </is>
      </c>
      <c r="C17" s="4" t="inlineStr">
        <is>
          <t>PR.AT-01.4</t>
        </is>
      </c>
      <c r="D17" s="4" t="inlineStr">
        <is>
          <t>The organization shall evaluate whether its cybersecurity awareness training is effective in improving behavior across the organization.</t>
        </is>
      </c>
      <c r="E17" s="4" t="inlineStr">
        <is>
          <t>8. Basic cyber hygiene practices and security training</t>
        </is>
      </c>
      <c r="F17" s="4" t="inlineStr">
        <is>
          <t>France 2.3</t>
        </is>
      </c>
      <c r="G17" s="4" t="inlineStr">
        <is>
          <t>HR.b#2</t>
        </is>
      </c>
      <c r="H17" s="4" t="inlineStr">
        <is>
          <t>The entity implements the cybersecurity awareness program for all users.</t>
        </is>
      </c>
      <c r="I17" s="4" t="inlineStr">
        <is>
          <t>Partially covered</t>
        </is>
      </c>
      <c r="J17" s="4" t="inlineStr">
        <is>
          <t>partial_gap</t>
        </is>
      </c>
      <c r="K17" s="4" t="n">
        <v>40</v>
      </c>
      <c r="L17" s="4" t="inlineStr">
        <is>
          <t>Single</t>
        </is>
      </c>
      <c r="M17" s="4" t="inlineStr">
        <is>
          <t>{"actor": "full", "action": "partial", "object": "partial", "scope": "partial", "condition": "partial", "deadline": "not_applicable", "evidence": "missing", "control_type": "full", "granularity": "partial"}</t>
        </is>
      </c>
      <c r="N17" s="4" t="inlineStr">
        <is>
          <t>evidence; explicitness; condition</t>
        </is>
      </c>
      <c r="O17" s="4" t="inlineStr">
        <is>
          <t>The target covers awareness-program implementation, but it does not require evaluating whether the training improves behavior across the organization.</t>
        </is>
      </c>
      <c r="P17" s="4" t="inlineStr">
        <is>
          <t>Add a requirement to assess whether awareness training changes user behavior across the organization, supported by defined measures and documented results.</t>
        </is>
      </c>
      <c r="Q17" s="4" t="inlineStr">
        <is>
          <t>Implementation of awareness training is relevant same-domain support, but the key obligation is effectiveness evaluation tied to behavioral improvement. That material omission reduces coverage to 40.</t>
        </is>
      </c>
      <c r="R17" s="4" t="inlineStr">
        <is>
          <t>1. HR.b#2 | combined=0.6762 | action_object=0.6786 | semantic=0.7525 | gate=pass
2. HR.b#1 | combined=0.6468 | action_object=0.5833 | semantic=0.7502 | gate=pass
3. EXERCISES.b#10 | combined=0.6135 | action_object=0.5357 | semantic=0.745 | gate=pass
4. EXERCISES.b#9 | combined=0.6078 | action_object=0.5357 | semantic=0.7288 | gate=pass
5. EXERCISES.b#8 | combined=0.578 | action_object=0.5357 | semantic=0.7389 | gate=pass</t>
        </is>
      </c>
    </row>
    <row r="18">
      <c r="A18" s="4" t="inlineStr">
        <is>
          <t>Cyfun 2025</t>
        </is>
      </c>
      <c r="B18" s="4" t="inlineStr">
        <is>
          <t>PR.AT-01.4#3</t>
        </is>
      </c>
      <c r="C18" s="4" t="inlineStr">
        <is>
          <t>PR.AT-01.4</t>
        </is>
      </c>
      <c r="D18" s="4" t="inlineStr">
        <is>
          <t>The organization shall evaluate whether its cybersecurity awareness training is effective in improving readiness across the organization.</t>
        </is>
      </c>
      <c r="E18" s="4" t="inlineStr">
        <is>
          <t>8. Basic cyber hygiene practices and security training</t>
        </is>
      </c>
      <c r="F18" s="4" t="inlineStr">
        <is>
          <t>France 2.3</t>
        </is>
      </c>
      <c r="G18" s="4" t="inlineStr">
        <is>
          <t>EXERCISES.b#8</t>
        </is>
      </c>
      <c r="H18" s="4" t="inlineStr">
        <is>
          <t>The entity implements a training strategy that includes the verification or evaluation methods used to assess whether the objectives are met.</t>
        </is>
      </c>
      <c r="I18" s="4" t="inlineStr">
        <is>
          <t>Partially covered</t>
        </is>
      </c>
      <c r="J18" s="4" t="inlineStr">
        <is>
          <t>partial_gap</t>
        </is>
      </c>
      <c r="K18" s="4" t="n">
        <v>40</v>
      </c>
      <c r="L18" s="4" t="inlineStr">
        <is>
          <t>Single</t>
        </is>
      </c>
      <c r="M18" s="4" t="inlineStr">
        <is>
          <t>{"actor": "full", "action": "partial", "object": "partial", "scope": "partial", "condition": "partial", "deadline": "not_applicable", "evidence": "missing", "control_type": "full", "granularity": "partial"}</t>
        </is>
      </c>
      <c r="N18" s="4" t="inlineStr">
        <is>
          <t>action; object; scope; condition; evidence; granularity</t>
        </is>
      </c>
      <c r="O18" s="4" t="inlineStr">
        <is>
          <t>The target requires training-strategy evaluation methods, but it does not require evaluating whether cybersecurity awareness training improves readiness across the organization.</t>
        </is>
      </c>
      <c r="P18" s="4" t="inlineStr">
        <is>
          <t>Add a control requiring actual evaluation of cybersecurity awareness training outcomes, specifically measuring whether readiness improves across the organization.</t>
        </is>
      </c>
      <c r="Q18" s="4" t="inlineStr">
        <is>
          <t>The target is in the same domain and includes evaluation-method concepts, but the decisive obligation is actual effectiveness evaluation of awareness training for readiness. Several material elements remain missing, so 40 is appropriate.</t>
        </is>
      </c>
      <c r="R18" s="4" t="inlineStr">
        <is>
          <t>1. HR.b#2 | combined=0.6752 | action_object=0.6786 | semantic=0.7497 | gate=pass
2. HR.b#1 | combined=0.6317 | action_object=0.5833 | semantic=0.7397 | gate=pass
3. EXERCISES.b#10 | combined=0.6133 | action_object=0.5357 | semantic=0.7445 | gate=pass
4. EXERCISES.b#9 | combined=0.6072 | action_object=0.5357 | semantic=0.727 | gate=pass
5. RH.e#2 | combined=0.5785 | action_object=0.4808 | semantic=0.6977 | gate=pass</t>
        </is>
      </c>
    </row>
    <row r="19">
      <c r="A19" s="4" t="inlineStr">
        <is>
          <t>Cyfun 2025</t>
        </is>
      </c>
      <c r="B19" s="4" t="inlineStr">
        <is>
          <t>PR.AT-02.2#1</t>
        </is>
      </c>
      <c r="C19" s="4" t="inlineStr">
        <is>
          <t>PR.AT-02.2</t>
        </is>
      </c>
      <c r="D19" s="4" t="inlineStr">
        <is>
          <t>Provide awareness training to individuals in specialized roles before privileges are granted.</t>
        </is>
      </c>
      <c r="E19" s="4" t="inlineStr">
        <is>
          <t>8. Basic cyber hygiene practices and security training</t>
        </is>
      </c>
      <c r="F19" s="4" t="inlineStr">
        <is>
          <t>France 2.3</t>
        </is>
      </c>
      <c r="G19" s="4" t="inlineStr">
        <is>
          <t>RH.e#2</t>
        </is>
      </c>
      <c r="H19" s="4" t="inlineStr">
        <is>
          <t>For roles with responsibilities in the digital domain, the entity shall implement the dedicated cybersecurity training program tailored to those roles’ responsibilities.</t>
        </is>
      </c>
      <c r="I19" s="4" t="inlineStr">
        <is>
          <t>Indirectly covered</t>
        </is>
      </c>
      <c r="J19" s="4" t="inlineStr">
        <is>
          <t>indirect_support_gap</t>
        </is>
      </c>
      <c r="K19" s="4" t="n">
        <v>30</v>
      </c>
      <c r="L19" s="4" t="inlineStr">
        <is>
          <t>Indirect</t>
        </is>
      </c>
      <c r="M19" s="4" t="inlineStr">
        <is>
          <t>{"actor": "partial", "action": "partial", "object": "partial", "scope": "partial", "condition": "missing", "deadline": "not_applicable", "evidence": "missing", "control_type": "full", "granularity": "missing"}</t>
        </is>
      </c>
      <c r="N19" s="4" t="inlineStr">
        <is>
          <t>condition; evidence; scope; granularity</t>
        </is>
      </c>
      <c r="O19" s="4" t="inlineStr">
        <is>
          <t>The target covers role-tailored cybersecurity training, but it does not require that awareness training be completed before privileges are granted.</t>
        </is>
      </c>
      <c r="P19" s="4" t="inlineStr">
        <is>
          <t>Add a requirement that specialized-role personnel complete the relevant awareness training before any privileges are granted, with evidence linking training completion to access authorization.</t>
        </is>
      </c>
      <c r="Q19" s="4" t="inlineStr">
        <is>
          <t>Same-domain role-based training is present, so indirect support was too low. But the key relation between training and pre-privilege timing is materially missing, which limits coverage to 40.
Coverage capped by object/action gate at 30: selected target has insufficient main action/object alignment for higher coverage. The candidate is kept for traceability; it is not forced to Gap.</t>
        </is>
      </c>
      <c r="R19" s="4" t="inlineStr">
        <is>
          <t>1. EXERCISES.b#10 | combined=0.4434 | action_object=0.0833 | semantic=0.7285 | gate=low_action_object_alignment_score_cap
2. EXERCISES.b#9 | combined=0.4427 | action_object=0.0833 | semantic=0.7266 | gate=low_action_object_alignment_score_cap
3. EXERCISES.b#8 | combined=0.4386 | action_object=0.0833 | semantic=0.696 | gate=low_action_object_alignment_score_cap
4. HR.b#2 | combined=0.4294 | action_object=0.0357 | semantic=0.7458 | gate=low_action_object_alignment_score_cap
5. EXERCISES.b#6 | combined=0.4294 | action_object=0.0833 | semantic=0.6842 | gate=low_action_object_alignment_score_cap</t>
        </is>
      </c>
    </row>
    <row r="20">
      <c r="A20" s="4" t="inlineStr">
        <is>
          <t>Cyfun 2025</t>
        </is>
      </c>
      <c r="B20" s="4" t="inlineStr">
        <is>
          <t>PR.AT-02.2#2</t>
        </is>
      </c>
      <c r="C20" s="4" t="inlineStr">
        <is>
          <t>PR.AT-02.2</t>
        </is>
      </c>
      <c r="D20" s="4" t="inlineStr">
        <is>
          <t>Provide cybersecurity skills training to individuals in specialized roles before privileges are granted.</t>
        </is>
      </c>
      <c r="E20" s="4" t="inlineStr">
        <is>
          <t>8. Basic cyber hygiene practices and security training</t>
        </is>
      </c>
      <c r="F20" s="4" t="inlineStr">
        <is>
          <t>France 2.3</t>
        </is>
      </c>
      <c r="G20" s="4" t="inlineStr">
        <is>
          <t>RH.e#2</t>
        </is>
      </c>
      <c r="H20" s="4" t="inlineStr">
        <is>
          <t>For roles with responsibilities in the digital domain, the entity shall implement the dedicated cybersecurity training program tailored to those roles’ responsibilities.</t>
        </is>
      </c>
      <c r="I20" s="4" t="inlineStr">
        <is>
          <t>Indirectly covered</t>
        </is>
      </c>
      <c r="J20" s="4" t="inlineStr">
        <is>
          <t>indirect_support_gap</t>
        </is>
      </c>
      <c r="K20" s="4" t="n">
        <v>30</v>
      </c>
      <c r="L20" s="4" t="inlineStr">
        <is>
          <t>Indirect</t>
        </is>
      </c>
      <c r="M20" s="4" t="inlineStr">
        <is>
          <t>{"actor": "partial", "action": "full", "object": "partial", "scope": "partial", "condition": "missing", "deadline": "not_applicable", "evidence": "not_applicable", "control_type": "full", "granularity": "partial"}</t>
        </is>
      </c>
      <c r="N20" s="4" t="inlineStr">
        <is>
          <t>actor; object; condition; scope; granularity</t>
        </is>
      </c>
      <c r="O20" s="4" t="inlineStr">
        <is>
          <t>The target covers role-based cybersecurity training, but it does not require cybersecurity skills training to be completed before privileges are granted.</t>
        </is>
      </c>
      <c r="P20" s="4" t="inlineStr">
        <is>
          <t>Add a control requiring specialized-role personnel to complete role-relevant cybersecurity skills training before privileges are granted, with documented linkage to access approval.</t>
        </is>
      </c>
      <c r="Q20" s="4" t="inlineStr">
        <is>
          <t>The mapped control is clearly same-domain and more than indirect support, but the mandatory pre-privilege relation is absent. That material omission keeps coverage at 40.
Coverage capped by object/action gate at 30: selected target has insufficient main action/object alignment for higher coverage. The candidate is kept for traceability; it is not forced to Gap.</t>
        </is>
      </c>
      <c r="R20" s="4" t="inlineStr">
        <is>
          <t>1. EXERCISES.b#10 | combined=0.4644 | action_object=0.0357 | semantic=0.7475 | gate=low_action_object_alignment_score_cap
2. EXERCISES.b#9 | combined=0.4636 | action_object=0.0357 | semantic=0.7452 | gate=low_action_object_alignment_score_cap
3. RH.e#2 | combined=0.4558 | action_object=0.0 | semantic=0.7635 | gate=low_action_object_alignment_score_cap
4. RH.e#1 | combined=0.4524 | action_object=0.0 | semantic=0.7538 | gate=low_action_object_alignment_score_cap
5. HR.b#2 | combined=0.4514 | action_object=0.0 | semantic=0.751 | gate=low_action_object_alignment_score_cap</t>
        </is>
      </c>
    </row>
    <row r="21">
      <c r="A21" s="4" t="inlineStr">
        <is>
          <t>Cyfun 2025</t>
        </is>
      </c>
      <c r="B21" s="4" t="inlineStr">
        <is>
          <t>PR.AT-02.2#3</t>
        </is>
      </c>
      <c r="C21" s="4" t="inlineStr">
        <is>
          <t>PR.AT-02.2</t>
        </is>
      </c>
      <c r="D21" s="4" t="inlineStr">
        <is>
          <t>Ensure trained individuals in specialized roles possess knowledge and skills to perform relevant tasks with cybersecurity risks in mind before privileges are granted.</t>
        </is>
      </c>
      <c r="E21" s="4" t="inlineStr">
        <is>
          <t>8. Basic cyber hygiene practices and security training</t>
        </is>
      </c>
      <c r="F21" s="4" t="inlineStr">
        <is>
          <t>France 2.3</t>
        </is>
      </c>
      <c r="G21" s="4" t="inlineStr">
        <is>
          <t>RH.e#2</t>
        </is>
      </c>
      <c r="H21" s="4" t="inlineStr">
        <is>
          <t>For roles with responsibilities in the digital domain, the entity shall implement the dedicated cybersecurity training program tailored to those roles’ responsibilities.</t>
        </is>
      </c>
      <c r="I21" s="4" t="inlineStr">
        <is>
          <t>Indirectly covered</t>
        </is>
      </c>
      <c r="J21" s="4" t="inlineStr">
        <is>
          <t>indirect_support_gap</t>
        </is>
      </c>
      <c r="K21" s="4" t="n">
        <v>30</v>
      </c>
      <c r="L21" s="4" t="inlineStr">
        <is>
          <t>Indirect</t>
        </is>
      </c>
      <c r="M21" s="4" t="inlineStr">
        <is>
          <t>{"actor": "partial", "action": "partial", "object": "partial", "scope": "partial", "condition": "missing", "deadline": "not_applicable", "evidence": "missing", "control_type": "full", "granularity": "partial"}</t>
        </is>
      </c>
      <c r="N21" s="4" t="inlineStr">
        <is>
          <t>condition; evidence; scope; granularity</t>
        </is>
      </c>
      <c r="O21" s="4" t="inlineStr">
        <is>
          <t>The target requires role-tailored cybersecurity training, but it does not require verifying that individuals possess the necessary knowledge and skills before privileges are granted.</t>
        </is>
      </c>
      <c r="P21" s="4" t="inlineStr">
        <is>
          <t>Add a requirement to verify and document that specialized-role personnel possess the necessary cybersecurity knowledge and skills for their tasks before privileges are granted.</t>
        </is>
      </c>
      <c r="Q21" s="4" t="inlineStr">
        <is>
          <t>Role-based training is relevant same-domain coverage, but the source's key obligations are competency assurance and pre-privilege timing. Those material missing elements limit coverage to 40.
Coverage capped by object/action gate at 30: selected target has insufficient main action/object alignment for higher coverage. The candidate is kept for traceability; it is not forced to Gap.</t>
        </is>
      </c>
      <c r="R21" s="4" t="inlineStr">
        <is>
          <t>1. EXERCISES.a#1 | combined=0.4643 | action_object=0.0 | semantic=0.7288 | gate=low_action_object_alignment_score_cap
2. RH.e#2 | combined=0.4191 | action_object=0.0 | semantic=0.7728 | gate=low_action_object_alignment_score_cap
3. RH.e#1 | combined=0.4154 | action_object=0.0 | semantic=0.7622 | gate=low_action_object_alignment_score_cap
4. HR.b#2 | combined=0.4032 | action_object=0.0 | semantic=0.7341 | gate=low_action_object_alignment_score_cap
5. HR.b#1 | combined=0.4017 | action_object=0.0 | semantic=0.7322 | gate=low_action_object_alignment_score_cap</t>
        </is>
      </c>
    </row>
    <row r="22">
      <c r="A22" s="4" t="inlineStr">
        <is>
          <t>Cyfun 2025</t>
        </is>
      </c>
      <c r="B22" s="4" t="inlineStr">
        <is>
          <t>PR.DS-01.1#1</t>
        </is>
      </c>
      <c r="C22" s="4" t="inlineStr">
        <is>
          <t>PR.DS-01.1</t>
        </is>
      </c>
      <c r="D22" s="4" t="inlineStr">
        <is>
          <t>The organization shall implement software integrity checks to detect unauthorized changes to its critical system components during storage.</t>
        </is>
      </c>
      <c r="E22" s="4" t="inlineStr">
        <is>
          <t>6. Security in network and information systems acquisition, development and maintenance</t>
        </is>
      </c>
      <c r="F22" s="4" t="inlineStr">
        <is>
          <t>France 2.3</t>
        </is>
      </c>
      <c r="G22" s="4" t="inlineStr">
        <is>
          <t>MCO_MCS.a#2</t>
        </is>
      </c>
      <c r="H22" s="4" t="inlineStr">
        <is>
          <t>The entity shall implement the developed procedure to ensure operational and security maintenance of the hardware and software resources of its information systems.</t>
        </is>
      </c>
      <c r="I22" s="4" t="inlineStr">
        <is>
          <t>Indirectly covered</t>
        </is>
      </c>
      <c r="J22" s="4" t="inlineStr">
        <is>
          <t>indirect_support_gap</t>
        </is>
      </c>
      <c r="K22" s="4" t="n">
        <v>20</v>
      </c>
      <c r="L22" s="4" t="inlineStr">
        <is>
          <t>Indirect</t>
        </is>
      </c>
      <c r="M22" s="4" t="inlineStr">
        <is>
          <t>{"actor": "full", "action": "partial", "object": "partial", "scope": "partial", "condition": "partial", "deadline": "not_applicable", "evidence": "not_applicable", "control_type": "full", "granularity": "partial"}</t>
        </is>
      </c>
      <c r="N22" s="4" t="inlineStr">
        <is>
          <t>object; scope; condition; explicitness</t>
        </is>
      </c>
      <c r="O22" s="4" t="inlineStr">
        <is>
          <t>The target provides only indirect maintenance support and does not require software integrity checks for detecting unauthorized changes to critical system components during storage.</t>
        </is>
      </c>
      <c r="P22" s="4" t="inlineStr">
        <is>
          <t>Map this source only to a control that explicitly requires integrity verification or tamper detection of software/components during storage. Keep the maintenance procedure as supporting evidence only.</t>
        </is>
      </c>
      <c r="Q22" s="4" t="inlineStr">
        <is>
          <t>Different functional/control domain from integrity checking, but still operationally supportive; therefore indirect support only.</t>
        </is>
      </c>
      <c r="R22" s="4" t="inlineStr">
        <is>
          <t>1. MCO_MCS.a#2 | combined=0.603 | action_object=0.2857 | semantic=0.7713 | gate=pass
2. CONFIGURATION.b#1 | combined=0.5559 | action_object=0.2 | semantic=0.7124 | gate=low_action_object_alignment_score_cap
3. SEGMENTATION.f#1 | combined=0.548 | action_object=0.1818 | semantic=0.6922 | gate=low_action_object_alignment_score_cap
4. CONFIGURATION.a#4 | combined=0.5397 | action_object=0.1818 | semantic=0.7554 | gate=low_action_object_alignment_score_cap
5. SEGMENTATION.g#4 | combined=0.5349 | action_object=0.1176 | semantic=0.7229 | gate=low_action_object_alignment_score_cap</t>
        </is>
      </c>
    </row>
    <row r="23">
      <c r="A23" s="4" t="inlineStr">
        <is>
          <t>Cyfun 2025</t>
        </is>
      </c>
      <c r="B23" s="4" t="inlineStr">
        <is>
          <t>PR.DS-01.1#2</t>
        </is>
      </c>
      <c r="C23" s="4" t="inlineStr">
        <is>
          <t>PR.DS-01.1</t>
        </is>
      </c>
      <c r="D23" s="4" t="inlineStr">
        <is>
          <t>The organization shall implement firmware integrity checks to detect unauthorized changes to its critical system components during storage.</t>
        </is>
      </c>
      <c r="E23" s="4" t="inlineStr">
        <is>
          <t>6. Security in network and information systems acquisition, development and maintenance</t>
        </is>
      </c>
      <c r="F23" s="4" t="inlineStr">
        <is>
          <t>France 2.3</t>
        </is>
      </c>
      <c r="G23" s="4" t="inlineStr">
        <is>
          <t>MCO_MCS.a#2</t>
        </is>
      </c>
      <c r="H23" s="4" t="inlineStr">
        <is>
          <t>The entity shall implement the developed procedure to ensure operational and security maintenance of the hardware and software resources of its information systems.</t>
        </is>
      </c>
      <c r="I23" s="4" t="inlineStr">
        <is>
          <t>Indirectly covered</t>
        </is>
      </c>
      <c r="J23" s="4" t="inlineStr">
        <is>
          <t>indirect_support_gap</t>
        </is>
      </c>
      <c r="K23" s="4" t="n">
        <v>20</v>
      </c>
      <c r="L23" s="4" t="inlineStr">
        <is>
          <t>Indirect</t>
        </is>
      </c>
      <c r="M23" s="4" t="inlineStr">
        <is>
          <t>{"actor": "full", "action": "partial", "object": "partial", "scope": "partial", "condition": "partial", "deadline": "not_applicable", "evidence": "not_applicable", "control_type": "partial", "granularity": "partial"}</t>
        </is>
      </c>
      <c r="N23" s="4" t="inlineStr">
        <is>
          <t>object; scope; condition; explicitness</t>
        </is>
      </c>
      <c r="O23" s="4" t="inlineStr">
        <is>
          <t>The target does not meaningfully cover firmware integrity checks during storage; it only provides indirect maintenance support.</t>
        </is>
      </c>
      <c r="P23" s="4" t="inlineStr">
        <is>
          <t>Use a target only if it explicitly mandates firmware integrity validation or tamper detection for stored critical components.</t>
        </is>
      </c>
      <c r="Q23" s="4" t="inlineStr">
        <is>
          <t>Maintenance and integrity checking are different control types; only indirect support is present.</t>
        </is>
      </c>
      <c r="R23" s="4" t="inlineStr">
        <is>
          <t>1. MCO_MCS.a#2 | combined=0.6008 | action_object=0.2857 | semantic=0.7651 | gate=pass
2. CONFIGURATION.b#1 | combined=0.5549 | action_object=0.2 | semantic=0.7095 | gate=low_action_object_alignment_score_cap
3. SEGMENTATION.a#5 | combined=0.5506 | action_object=0.2222 | semantic=0.6259 | gate=low_action_object_alignment_score_cap
4. SEGMENTATION.g#3 | combined=0.5494 | action_object=0.125 | semantic=0.7018 | gate=low_action_object_alignment_score_cap
5. SEGMENTATION.f#1 | combined=0.546 | action_object=0.1818 | semantic=0.6866 | gate=low_action_object_alignment_score_cap</t>
        </is>
      </c>
    </row>
    <row r="24">
      <c r="A24" s="4" t="inlineStr">
        <is>
          <t>Cyfun 2025</t>
        </is>
      </c>
      <c r="B24" s="4" t="inlineStr">
        <is>
          <t>PR.DS-01.1#3</t>
        </is>
      </c>
      <c r="C24" s="4" t="inlineStr">
        <is>
          <t>PR.DS-01.1</t>
        </is>
      </c>
      <c r="D24" s="4" t="inlineStr">
        <is>
          <t>The organization shall implement information integrity checks to detect unauthorized changes to its critical system components during storage.</t>
        </is>
      </c>
      <c r="E24" s="4" t="inlineStr">
        <is>
          <t>6. Security in network and information systems acquisition, development and maintenance</t>
        </is>
      </c>
      <c r="F24" s="4" t="inlineStr">
        <is>
          <t>France 2.3</t>
        </is>
      </c>
      <c r="G24" s="4" t="inlineStr"/>
      <c r="H24" s="4" t="inlineStr"/>
      <c r="I24" s="4" t="inlineStr">
        <is>
          <t>Not covered</t>
        </is>
      </c>
      <c r="J24" s="4" t="inlineStr">
        <is>
          <t>true_gap</t>
        </is>
      </c>
      <c r="K24" s="4" t="n">
        <v>0</v>
      </c>
      <c r="L24" s="4" t="inlineStr">
        <is>
          <t>None</t>
        </is>
      </c>
      <c r="M24" s="4" t="inlineStr">
        <is>
          <t>{"actor": "missing", "action": "missing", "object": "missing", "scope": "missing", "condition": "missing", "deadline": "not_applicable", "evidence": "not_applicable", "control_type": "missing", "granularity": "missing"}</t>
        </is>
      </c>
      <c r="N24" s="4" t="inlineStr">
        <is>
          <t>action; object; condition; control_type</t>
        </is>
      </c>
      <c r="O24" s="4" t="inlineStr">
        <is>
          <t>No target candidate provides meaningful coverage of integrity checks for detecting unauthorized changes to critical system components during storage.</t>
        </is>
      </c>
      <c r="P24" s="4" t="inlineStr">
        <is>
          <t>Seek a requirement explicitly mandating integrity verification or tamper-detection for stored critical components, such as checksums, hashes, file integrity monitoring, or equivalent controls.</t>
        </is>
      </c>
      <c r="Q24" s="4" t="inlineStr">
        <is>
          <t>The decisive element is the integrity-check control itself. Because none of the candidates address that functional obligation, this is a true gap rather than partial coverage.</t>
        </is>
      </c>
      <c r="R24" s="4" t="inlineStr">
        <is>
          <t>1. MCO_MCS.a#2 | combined=0.6719 | action_object=0.5357 | semantic=0.7537 | gate=pass
2. SEGMENTATION.g#4 | combined=0.6372 | action_object=0.4375 | semantic=0.7271 | gate=pass
3. SEGMENTATION.g#3 | combined=0.6366 | action_object=0.45 | semantic=0.7096 | gate=pass
4. SEGMENTATION.h#3 | combined=0.6244 | action_object=0.4265 | semantic=0.701 | gate=pass
5. SEGMENTATION.f#1 | combined=0.6221 | action_object=0.4318 | semantic=0.6896 | gate=pass</t>
        </is>
      </c>
    </row>
    <row r="25">
      <c r="A25" s="4" t="inlineStr">
        <is>
          <t>Cyfun 2025</t>
        </is>
      </c>
      <c r="B25" s="4" t="inlineStr">
        <is>
          <t>PR.DS-01.1#4</t>
        </is>
      </c>
      <c r="C25" s="4" t="inlineStr">
        <is>
          <t>PR.DS-01.1</t>
        </is>
      </c>
      <c r="D25" s="4" t="inlineStr">
        <is>
          <t>The organization shall implement software integrity checks to detect unauthorized changes to its critical system components during transport.</t>
        </is>
      </c>
      <c r="E25" s="4" t="inlineStr">
        <is>
          <t>6. Security in network and information systems acquisition, development and maintenance</t>
        </is>
      </c>
      <c r="F25" s="4" t="inlineStr">
        <is>
          <t>France 2.3</t>
        </is>
      </c>
      <c r="G25" s="4" t="inlineStr"/>
      <c r="H25" s="4" t="inlineStr"/>
      <c r="I25" s="4" t="inlineStr">
        <is>
          <t>Not covered</t>
        </is>
      </c>
      <c r="J25" s="4" t="inlineStr">
        <is>
          <t>true_gap</t>
        </is>
      </c>
      <c r="K25" s="4" t="n">
        <v>0</v>
      </c>
      <c r="L25" s="4" t="inlineStr">
        <is>
          <t>None</t>
        </is>
      </c>
      <c r="M25" s="4" t="inlineStr">
        <is>
          <t>{"actor": "missing", "action": "missing", "object": "missing", "scope": "missing", "condition": "missing", "deadline": "not_applicable", "evidence": "not_applicable", "control_type": "missing", "granularity": "missing"}</t>
        </is>
      </c>
      <c r="N25" s="4" t="inlineStr">
        <is>
          <t>action; object; condition; control_type</t>
        </is>
      </c>
      <c r="O25" s="4" t="inlineStr">
        <is>
          <t>No target candidate meaningfully covers software integrity checks for critical system components during transport.</t>
        </is>
      </c>
      <c r="P25" s="4" t="inlineStr">
        <is>
          <t>Treat as uncovered unless a target explicitly requires integrity verification or tamper detection for software/components in transit.</t>
        </is>
      </c>
      <c r="Q25" s="4" t="inlineStr">
        <is>
          <t>The decisive elements are the integrity-check action, the critical system components object, and the transport condition. None of the candidates satisfy that combination; they operate in different functional domains, so this is a true gap.</t>
        </is>
      </c>
      <c r="R25" s="4" t="inlineStr">
        <is>
          <t>1. MCO_MCS.a#2 | combined=0.6077 | action_object=0.2857 | semantic=0.7846 | gate=pass
2. CONFIGURATION.b#1 | combined=0.5604 | action_object=0.2 | semantic=0.7252 | gate=low_action_object_alignment_score_cap
3. SEGMENTATION.f#1 | combined=0.5599 | action_object=0.1818 | semantic=0.7263 | gate=low_action_object_alignment_score_cap
4. SEGMENTATION.a#5 | combined=0.5576 | action_object=0.2222 | semantic=0.6458 | gate=low_action_object_alignment_score_cap
5. SEGMENTATION.g#3 | combined=0.5547 | action_object=0.125 | semantic=0.717 | gate=low_action_object_alignment_score_cap</t>
        </is>
      </c>
    </row>
    <row r="26">
      <c r="A26" s="4" t="inlineStr">
        <is>
          <t>Cyfun 2025</t>
        </is>
      </c>
      <c r="B26" s="4" t="inlineStr">
        <is>
          <t>PR.DS-01.1#5</t>
        </is>
      </c>
      <c r="C26" s="4" t="inlineStr">
        <is>
          <t>PR.DS-01.1</t>
        </is>
      </c>
      <c r="D26" s="4" t="inlineStr">
        <is>
          <t>The organization shall implement firmware integrity checks to detect unauthorized changes to its critical system components during transport.</t>
        </is>
      </c>
      <c r="E26" s="4" t="inlineStr">
        <is>
          <t>6. Security in network and information systems acquisition, development and maintenance</t>
        </is>
      </c>
      <c r="F26" s="4" t="inlineStr">
        <is>
          <t>France 2.3</t>
        </is>
      </c>
      <c r="G26" s="4" t="inlineStr">
        <is>
          <t>ADMINISTRATION.l#2</t>
        </is>
      </c>
      <c r="H26" s="4" t="inlineStr">
        <is>
          <t>Where encryption cannot be used, the entity shall implement measures to protect the integrity of data flows.</t>
        </is>
      </c>
      <c r="I26" s="4" t="inlineStr">
        <is>
          <t>Not covered</t>
        </is>
      </c>
      <c r="J26" s="4" t="inlineStr">
        <is>
          <t>indirect_support_gap</t>
        </is>
      </c>
      <c r="K26" s="4" t="n">
        <v>20</v>
      </c>
      <c r="L26" s="4" t="inlineStr">
        <is>
          <t>Indirect</t>
        </is>
      </c>
      <c r="M26" s="4" t="inlineStr">
        <is>
          <t>{"actor": "full", "action": "partial", "object": "partial", "scope": "partial", "condition": "partial", "deadline": "not_applicable", "evidence": "not_applicable", "control_type": "partial", "granularity": "partial"}</t>
        </is>
      </c>
      <c r="N26" s="4" t="inlineStr">
        <is>
          <t>object; condition; explicitness</t>
        </is>
      </c>
      <c r="O26" s="4" t="inlineStr">
        <is>
          <t>The target supports integrity protection of data in transit under a specific exception, but it does not require firmware integrity checks or unauthorized-change detection for critical system components during transport.</t>
        </is>
      </c>
      <c r="P26" s="4" t="inlineStr">
        <is>
          <t>Do not treat transit data-flow integrity protection as coverage for firmware integrity checking. Seek a control explicitly requiring integrity verification of transported firmware/components.</t>
        </is>
      </c>
      <c r="Q26" s="4" t="inlineStr">
        <is>
          <t>Related transport-security concept, but different object and control type; indirect support only.
Not covered (cov=20%, OR logic): combined=0.58, semantic=0.59 — retrieval evidence insufficient to justify indirect label.</t>
        </is>
      </c>
      <c r="R26" s="4" t="inlineStr">
        <is>
          <t>1. ADMINISTRATION.l#2 | combined=0.5772 | action_object=0.5227 | semantic=0.5914 | gate=pass
2. PROT_MALICIOUS_CODE.f#3 | combined=0.5379 | action_object=0.3333 | semantic=0.7103 | gate=pass
3. ADMINISTRATION.l#1 | combined=0.5166 | action_object=0.4167 | semantic=0.531 | gate=pass
4. PSSI.e#2 | combined=0.4532 | action_object=0.3409 | semantic=0.5784 | gate=pass
5. CONFIGURATION.b#1 | combined=0.4291 | action_object=0.0909 | semantic=0.7043 | gate=low_action_object_alignment_score_cap</t>
        </is>
      </c>
    </row>
    <row r="27">
      <c r="A27" s="4" t="inlineStr">
        <is>
          <t>Cyfun 2025</t>
        </is>
      </c>
      <c r="B27" s="4" t="inlineStr">
        <is>
          <t>PR.DS-01.1#6</t>
        </is>
      </c>
      <c r="C27" s="4" t="inlineStr">
        <is>
          <t>PR.DS-01.1</t>
        </is>
      </c>
      <c r="D27" s="4" t="inlineStr">
        <is>
          <t>The organization shall implement information integrity checks to detect unauthorized changes to its critical system components during transport.</t>
        </is>
      </c>
      <c r="E27" s="4" t="inlineStr">
        <is>
          <t>6. Security in network and information systems acquisition, development and maintenance</t>
        </is>
      </c>
      <c r="F27" s="4" t="inlineStr">
        <is>
          <t>France 2.3</t>
        </is>
      </c>
      <c r="G27" s="4" t="inlineStr"/>
      <c r="H27" s="4" t="inlineStr"/>
      <c r="I27" s="4" t="inlineStr">
        <is>
          <t>Not covered</t>
        </is>
      </c>
      <c r="J27" s="4" t="inlineStr">
        <is>
          <t>true_gap</t>
        </is>
      </c>
      <c r="K27" s="4" t="n">
        <v>0</v>
      </c>
      <c r="L27" s="4" t="inlineStr">
        <is>
          <t>None</t>
        </is>
      </c>
      <c r="M27" s="4" t="inlineStr">
        <is>
          <t>{"actor": "not_applicable", "action": "missing", "object": "missing", "scope": "missing", "condition": "missing", "deadline": "not_applicable", "evidence": "not_applicable", "control_type": "missing", "granularity": "missing"}</t>
        </is>
      </c>
      <c r="N27" s="4" t="inlineStr">
        <is>
          <t>action; object; condition; control_type</t>
        </is>
      </c>
      <c r="O27" s="4" t="inlineStr">
        <is>
          <t>No candidate provides meaningful coverage of transport integrity checks for critical system components.</t>
        </is>
      </c>
      <c r="P27" s="4" t="inlineStr">
        <is>
          <t>Treat as uncovered unless a candidate explicitly requires integrity verification or tamper detection for components during transport.</t>
        </is>
      </c>
      <c r="Q27" s="4" t="inlineStr">
        <is>
          <t>The decisive elements are the integrity-check action and the transport-specific condition. Because the candidates do not address that functional obligation, this is a true gap rather than partial or indirect support.</t>
        </is>
      </c>
      <c r="R27" s="4" t="inlineStr">
        <is>
          <t>1. SEGMENTATION.g#3 | combined=0.542 | action_object=0.375 | semantic=0.712 | gate=pass
2. SEGMENTATION.g#4 | combined=0.5275 | action_object=0.3676 | semantic=0.7343 | gate=pass
3. MCO_MCS.a#2 | combined=0.5272 | action_object=0.375 | semantic=0.7387 | gate=pass
4. SEGMENTATION.h#3 | combined=0.5137 | action_object=0.3611 | semantic=0.7011 | gate=pass
5. SEGMENTATION.h#4 | combined=0.511 | action_object=0.3611 | semantic=0.7234 | gate=pass</t>
        </is>
      </c>
    </row>
    <row r="28">
      <c r="A28" s="4" t="inlineStr">
        <is>
          <t>Cyfun 2025</t>
        </is>
      </c>
      <c r="B28" s="4" t="inlineStr">
        <is>
          <t>PR.DS-01.1#7</t>
        </is>
      </c>
      <c r="C28" s="4" t="inlineStr">
        <is>
          <t>PR.DS-01.1</t>
        </is>
      </c>
      <c r="D28" s="4" t="inlineStr">
        <is>
          <t>The organization shall implement software integrity checks to detect unauthorized changes to its critical system components during startup.</t>
        </is>
      </c>
      <c r="E28" s="4" t="inlineStr">
        <is>
          <t>6. Security in network and information systems acquisition, development and maintenance</t>
        </is>
      </c>
      <c r="F28" s="4" t="inlineStr">
        <is>
          <t>France 2.3</t>
        </is>
      </c>
      <c r="G28" s="4" t="inlineStr">
        <is>
          <t>MCO_MCS.a#2</t>
        </is>
      </c>
      <c r="H28" s="4" t="inlineStr">
        <is>
          <t>The entity shall implement the developed procedure to ensure operational and security maintenance of the hardware and software resources of its information systems.</t>
        </is>
      </c>
      <c r="I28" s="4" t="inlineStr">
        <is>
          <t>Indirectly covered</t>
        </is>
      </c>
      <c r="J28" s="4" t="inlineStr">
        <is>
          <t>indirect_support_gap</t>
        </is>
      </c>
      <c r="K28" s="4" t="n">
        <v>20</v>
      </c>
      <c r="L28" s="4" t="inlineStr">
        <is>
          <t>Indirect</t>
        </is>
      </c>
      <c r="M28" s="4" t="inlineStr">
        <is>
          <t>{"actor": "full", "action": "partial", "object": "partial", "scope": "partial", "condition": "partial", "deadline": "not_applicable", "evidence": "not_applicable", "control_type": "full", "granularity": "partial"}</t>
        </is>
      </c>
      <c r="N28" s="4" t="inlineStr">
        <is>
          <t>action; object; scope; condition; explicitness</t>
        </is>
      </c>
      <c r="O28" s="4" t="inlineStr">
        <is>
          <t>The target does not require startup integrity checks for software on critical system components; it only indirectly supports system maintenance.</t>
        </is>
      </c>
      <c r="P28" s="4" t="inlineStr">
        <is>
          <t>Require an explicit secure boot, startup integrity validation, or equivalent tamper-detection control for software/components.</t>
        </is>
      </c>
      <c r="Q28" s="4" t="inlineStr">
        <is>
          <t>General maintenance is only indirectly supportive of startup integrity checking.</t>
        </is>
      </c>
      <c r="R28" s="4" t="inlineStr">
        <is>
          <t>1. MCO_MCS.a#2 | combined=0.6029 | action_object=0.2857 | semantic=0.7708 | gate=pass
2. CONFIGURATION.b#1 | combined=0.5568 | action_object=0.2 | semantic=0.715 | gate=low_action_object_alignment_score_cap
3. SEGMENTATION.f#1 | combined=0.5541 | action_object=0.1818 | semantic=0.7096 | gate=low_action_object_alignment_score_cap
4. SEGMENTATION.a#5 | combined=0.551 | action_object=0.2222 | semantic=0.627 | gate=low_action_object_alignment_score_cap
5. SEGMENTATION.g#3 | combined=0.548 | action_object=0.125 | semantic=0.6978 | gate=low_action_object_alignment_score_cap</t>
        </is>
      </c>
    </row>
    <row r="29">
      <c r="A29" s="4" t="inlineStr">
        <is>
          <t>Cyfun 2025</t>
        </is>
      </c>
      <c r="B29" s="4" t="inlineStr">
        <is>
          <t>PR.DS-01.1#8</t>
        </is>
      </c>
      <c r="C29" s="4" t="inlineStr">
        <is>
          <t>PR.DS-01.1</t>
        </is>
      </c>
      <c r="D29" s="4" t="inlineStr">
        <is>
          <t>The organization shall implement firmware integrity checks to detect unauthorized changes to its critical system components during startup.</t>
        </is>
      </c>
      <c r="E29" s="4" t="inlineStr">
        <is>
          <t>6. Security in network and information systems acquisition, development and maintenance</t>
        </is>
      </c>
      <c r="F29" s="4" t="inlineStr">
        <is>
          <t>France 2.3</t>
        </is>
      </c>
      <c r="G29" s="4" t="inlineStr">
        <is>
          <t>MCO_MCS.a#2</t>
        </is>
      </c>
      <c r="H29" s="4" t="inlineStr">
        <is>
          <t>The entity shall implement the developed procedure to ensure operational and security maintenance of the hardware and software resources of its information systems.</t>
        </is>
      </c>
      <c r="I29" s="4" t="inlineStr">
        <is>
          <t>Indirectly covered</t>
        </is>
      </c>
      <c r="J29" s="4" t="inlineStr">
        <is>
          <t>indirect_support_gap</t>
        </is>
      </c>
      <c r="K29" s="4" t="n">
        <v>20</v>
      </c>
      <c r="L29" s="4" t="inlineStr">
        <is>
          <t>Indirect</t>
        </is>
      </c>
      <c r="M29" s="4" t="inlineStr">
        <is>
          <t>{"actor": "full", "action": "partial", "object": "partial", "scope": "missing", "condition": "missing", "deadline": "not_applicable", "evidence": "not_applicable", "control_type": "partial", "granularity": "missing"}</t>
        </is>
      </c>
      <c r="N29" s="4" t="inlineStr">
        <is>
          <t>action; object; scope; condition; granularity</t>
        </is>
      </c>
      <c r="O29" s="4" t="inlineStr">
        <is>
          <t>The target does not cover firmware startup integrity checks; it only provides indirect maintenance support.</t>
        </is>
      </c>
      <c r="P29" s="4" t="inlineStr">
        <is>
          <t>Map only to a control that explicitly requires firmware integrity validation at boot/startup.</t>
        </is>
      </c>
      <c r="Q29" s="4" t="inlineStr">
        <is>
          <t>Different control type with only operational support value.</t>
        </is>
      </c>
      <c r="R29" s="4" t="inlineStr">
        <is>
          <t>1. MCO_MCS.a#2 | combined=0.6012 | action_object=0.2857 | semantic=0.7661 | gate=pass
2. CONFIGURATION.b#1 | combined=0.5551 | action_object=0.2 | semantic=0.7102 | gate=low_action_object_alignment_score_cap
3. SEGMENTATION.f#1 | combined=0.5517 | action_object=0.1818 | semantic=0.7029 | gate=low_action_object_alignment_score_cap
4. SEGMENTATION.g#4 | combined=0.5365 | action_object=0.1176 | semantic=0.7276 | gate=low_action_object_alignment_score_cap
5. ADMINISTRATION.f#3 | combined=0.5361 | action_object=0.2222 | semantic=0.6695 | gate=low_action_object_alignment_score_cap</t>
        </is>
      </c>
    </row>
    <row r="30">
      <c r="A30" s="4" t="inlineStr">
        <is>
          <t>Cyfun 2025</t>
        </is>
      </c>
      <c r="B30" s="4" t="inlineStr">
        <is>
          <t>PR.DS-01.1#9</t>
        </is>
      </c>
      <c r="C30" s="4" t="inlineStr">
        <is>
          <t>PR.DS-01.1</t>
        </is>
      </c>
      <c r="D30" s="4" t="inlineStr">
        <is>
          <t>The organization shall implement information integrity checks to detect unauthorized changes to its critical system components during startup.</t>
        </is>
      </c>
      <c r="E30" s="4" t="inlineStr">
        <is>
          <t>6. Security in network and information systems acquisition, development and maintenance</t>
        </is>
      </c>
      <c r="F30" s="4" t="inlineStr">
        <is>
          <t>France 2.3</t>
        </is>
      </c>
      <c r="G30" s="4" t="inlineStr">
        <is>
          <t>MCO_MCS.a#2</t>
        </is>
      </c>
      <c r="H30" s="4" t="inlineStr">
        <is>
          <t>The entity shall implement the developed procedure to ensure operational and security maintenance of the hardware and software resources of its information systems.</t>
        </is>
      </c>
      <c r="I30" s="4" t="inlineStr">
        <is>
          <t>Indirectly covered</t>
        </is>
      </c>
      <c r="J30" s="4" t="inlineStr">
        <is>
          <t>indirect_support_gap</t>
        </is>
      </c>
      <c r="K30" s="4" t="n">
        <v>20</v>
      </c>
      <c r="L30" s="4" t="inlineStr">
        <is>
          <t>Indirect</t>
        </is>
      </c>
      <c r="M30" s="4" t="inlineStr">
        <is>
          <t>{"actor": "full", "action": "partial", "object": "partial", "scope": "partial", "condition": "partial", "deadline": "not_applicable", "evidence": "not_applicable", "control_type": "partial", "granularity": "partial"}</t>
        </is>
      </c>
      <c r="N30" s="4" t="inlineStr">
        <is>
          <t>action; object; condition; explicitness; granularity</t>
        </is>
      </c>
      <c r="O30" s="4" t="inlineStr">
        <is>
          <t>The target does not require startup information integrity checks for critical system components and only indirectly supports the maintenance environment.</t>
        </is>
      </c>
      <c r="P30" s="4" t="inlineStr">
        <is>
          <t>Use a target that explicitly mandates startup integrity validation or tamper detection for critical components.</t>
        </is>
      </c>
      <c r="Q30" s="4" t="inlineStr">
        <is>
          <t>Only indirect operational support; not same-obligation coverage.</t>
        </is>
      </c>
      <c r="R30" s="4" t="inlineStr">
        <is>
          <t>1. MCO_MCS.a#2 | combined=0.6726 | action_object=0.5357 | semantic=0.7558 | gate=pass
2. SEGMENTATION.g#3 | combined=0.6546 | action_object=0.45 | semantic=0.7088 | gate=pass
3. SEGMENTATION.g#4 | combined=0.6391 | action_object=0.4375 | semantic=0.7326 | gate=pass
4. SEGMENTATION.f#1 | combined=0.6277 | action_object=0.4318 | semantic=0.7058 | gate=pass
5. SEGMENTATION.h#3 | combined=0.6258 | action_object=0.4265 | semantic=0.705 | gate=pass</t>
        </is>
      </c>
    </row>
    <row r="31">
      <c r="A31" s="4" t="inlineStr">
        <is>
          <t>Cyfun 2025</t>
        </is>
      </c>
      <c r="B31" s="4" t="inlineStr">
        <is>
          <t>PR.DS-01.1#10</t>
        </is>
      </c>
      <c r="C31" s="4" t="inlineStr">
        <is>
          <t>PR.DS-01.1</t>
        </is>
      </c>
      <c r="D31" s="4" t="inlineStr">
        <is>
          <t>The organization shall implement software integrity checks to detect unauthorized changes to its critical system components when deemed necessary.</t>
        </is>
      </c>
      <c r="E31" s="4" t="inlineStr">
        <is>
          <t>6. Security in network and information systems acquisition, development and maintenance</t>
        </is>
      </c>
      <c r="F31" s="4" t="inlineStr">
        <is>
          <t>France 2.3</t>
        </is>
      </c>
      <c r="G31" s="4" t="inlineStr"/>
      <c r="H31" s="4" t="inlineStr"/>
      <c r="I31" s="4" t="inlineStr">
        <is>
          <t>Not covered</t>
        </is>
      </c>
      <c r="J31" s="4" t="inlineStr">
        <is>
          <t>true_gap</t>
        </is>
      </c>
      <c r="K31" s="4" t="n">
        <v>0</v>
      </c>
      <c r="L31" s="4" t="inlineStr">
        <is>
          <t>None</t>
        </is>
      </c>
      <c r="M31" s="4" t="inlineStr">
        <is>
          <t>{"actor": "missing", "action": "missing", "object": "missing", "scope": "missing", "condition": "missing", "deadline": "not_applicable", "evidence": "not_applicable", "control_type": "missing", "granularity": "missing"}</t>
        </is>
      </c>
      <c r="N31" s="4" t="inlineStr">
        <is>
          <t>action; object; condition; control_type</t>
        </is>
      </c>
      <c r="O31" s="4" t="inlineStr">
        <is>
          <t>No target candidate meaningfully covers software integrity checks for critical system components under the stated necessity condition.</t>
        </is>
      </c>
      <c r="P31" s="4" t="inlineStr">
        <is>
          <t>Seek a target requirement explicitly mandating software/information integrity verification or tamper-detection for critical components, ideally with the same trigger or periodicity.</t>
        </is>
      </c>
      <c r="Q31" s="4" t="inlineStr">
        <is>
          <t>Decomposition shows the decisive obligation is integrity checking for unauthorized changes on critical system components. None of the candidates satisfy that key action-object pair; shared cybersecurity theme is insufficient and would create a false positive.</t>
        </is>
      </c>
      <c r="R31" s="4" t="inlineStr">
        <is>
          <t>1. MCO_MCS.a#2 | combined=0.6083 | action_object=0.2857 | semantic=0.7929 | gate=pass
2. CONFIGURATION.b#1 | combined=0.5638 | action_object=0.2 | semantic=0.7349 | gate=low_action_object_alignment_score_cap
3. SEGMENTATION.g#4 | combined=0.5496 | action_object=0.1176 | semantic=0.7584 | gate=low_action_object_alignment_score_cap
4. CONFIGURATION.a#4 | combined=0.5488 | action_object=0.1818 | semantic=0.7764 | gate=low_action_object_alignment_score_cap
5. SEGMENTATION.f#1 | combined=0.5488 | action_object=0.1818 | semantic=0.7076 | gate=low_action_object_alignment_score_cap</t>
        </is>
      </c>
    </row>
    <row r="32">
      <c r="A32" s="4" t="inlineStr">
        <is>
          <t>Cyfun 2025</t>
        </is>
      </c>
      <c r="B32" s="4" t="inlineStr">
        <is>
          <t>PR.DS-01.1#11</t>
        </is>
      </c>
      <c r="C32" s="4" t="inlineStr">
        <is>
          <t>PR.DS-01.1</t>
        </is>
      </c>
      <c r="D32" s="4" t="inlineStr">
        <is>
          <t>The organization shall implement firmware integrity checks to detect unauthorized changes to its critical system components when deemed necessary.</t>
        </is>
      </c>
      <c r="E32" s="4" t="inlineStr">
        <is>
          <t>6. Security in network and information systems acquisition, development and maintenance</t>
        </is>
      </c>
      <c r="F32" s="4" t="inlineStr">
        <is>
          <t>France 2.3</t>
        </is>
      </c>
      <c r="G32" s="4" t="inlineStr">
        <is>
          <t>MCO_MCS.a#2</t>
        </is>
      </c>
      <c r="H32" s="4" t="inlineStr">
        <is>
          <t>The entity shall implement the developed procedure to ensure operational and security maintenance of the hardware and software resources of its information systems.</t>
        </is>
      </c>
      <c r="I32" s="4" t="inlineStr">
        <is>
          <t>Indirectly covered</t>
        </is>
      </c>
      <c r="J32" s="4" t="inlineStr">
        <is>
          <t>indirect_support_gap</t>
        </is>
      </c>
      <c r="K32" s="4" t="n">
        <v>20</v>
      </c>
      <c r="L32" s="4" t="inlineStr">
        <is>
          <t>Indirect</t>
        </is>
      </c>
      <c r="M32" s="4" t="inlineStr">
        <is>
          <t>{"actor": "full", "action": "partial", "object": "missing", "scope": "missing", "condition": "missing", "deadline": "not_applicable", "evidence": "not_applicable", "control_type": "partial", "granularity": "partial"}</t>
        </is>
      </c>
      <c r="N32" s="4" t="inlineStr">
        <is>
          <t>object; scope; condition; explicitness</t>
        </is>
      </c>
      <c r="O32" s="4" t="inlineStr">
        <is>
          <t>The target does not meaningfully cover conditional firmware integrity checks for critical system components; it only indirectly supports maintenance.</t>
        </is>
      </c>
      <c r="P32" s="4" t="inlineStr">
        <is>
          <t>Seek a control that explicitly requires firmware integrity verification, including conditional invocation where appropriate.</t>
        </is>
      </c>
      <c r="Q32" s="4" t="inlineStr">
        <is>
          <t>Different control type; only indirect support should be credited.</t>
        </is>
      </c>
      <c r="R32" s="4" t="inlineStr">
        <is>
          <t>1. MCO_MCS.a#2 | combined=0.6057 | action_object=0.2857 | semantic=0.7854 | gate=pass
2. CONFIGURATION.b#1 | combined=0.5641 | action_object=0.2 | semantic=0.7357 | gate=low_action_object_alignment_score_cap
3. SEGMENTATION.g#3 | combined=0.5608 | action_object=0.125 | semantic=0.7317 | gate=low_action_object_alignment_score_cap
4. SEGMENTATION.a#5 | combined=0.5546 | action_object=0.2222 | semantic=0.6373 | gate=low_action_object_alignment_score_cap
5. MCO_MCS.j#4 | combined=0.5514 | action_object=0.1176 | semantic=0.722 | gate=low_action_object_alignment_score_cap</t>
        </is>
      </c>
    </row>
    <row r="33">
      <c r="A33" s="4" t="inlineStr">
        <is>
          <t>Cyfun 2025</t>
        </is>
      </c>
      <c r="B33" s="4" t="inlineStr">
        <is>
          <t>PR.DS-01.1#12</t>
        </is>
      </c>
      <c r="C33" s="4" t="inlineStr">
        <is>
          <t>PR.DS-01.1</t>
        </is>
      </c>
      <c r="D33" s="4" t="inlineStr">
        <is>
          <t>The organization shall implement information integrity checks to detect unauthorized changes to its critical system components when deemed necessary.</t>
        </is>
      </c>
      <c r="E33" s="4" t="inlineStr">
        <is>
          <t>6. Security in network and information systems acquisition, development and maintenance</t>
        </is>
      </c>
      <c r="F33" s="4" t="inlineStr">
        <is>
          <t>France 2.3</t>
        </is>
      </c>
      <c r="G33" s="4" t="inlineStr">
        <is>
          <t>MAPPING.a#1</t>
        </is>
      </c>
      <c r="H33" s="4" t="inlineStr">
        <is>
          <t>The entity shall develop an information system map.</t>
        </is>
      </c>
      <c r="I33" s="4" t="inlineStr">
        <is>
          <t>Partially covered</t>
        </is>
      </c>
      <c r="J33" s="4" t="inlineStr">
        <is>
          <t>partial_gap</t>
        </is>
      </c>
      <c r="K33" s="4" t="n">
        <v>40</v>
      </c>
      <c r="L33" s="4" t="inlineStr">
        <is>
          <t>Single</t>
        </is>
      </c>
      <c r="M33" s="4" t="inlineStr">
        <is>
          <t>{"actor": "full", "action": "partial", "object": "partial", "scope": "missing", "condition": "missing", "deadline": "not_applicable", "evidence": "not_applicable", "control_type": "partial", "granularity": "missing"}</t>
        </is>
      </c>
      <c r="N33" s="4" t="inlineStr">
        <is>
          <t>scope; condition; explicitness; granularity</t>
        </is>
      </c>
      <c r="O33" s="4" t="inlineStr">
        <is>
          <t>No candidate directly requires integrity checks for critical system components; the closest target is only a supporting mapping/governance control.</t>
        </is>
      </c>
      <c r="P33" s="4" t="inlineStr">
        <is>
          <t>Seek a candidate that explicitly mandates integrity verification or tamper-detection for software, firmware, or information on critical system components.</t>
        </is>
      </c>
      <c r="Q33" s="4" t="inlineStr">
        <is>
          <t>The source and target share the broad maintenance/security domain, but the target does not satisfy the key action-object pair. Because the target addresses a different control type (system mapping) rather than integrity checking, coverage is capped at weak partial support.</t>
        </is>
      </c>
      <c r="R33" s="4" t="inlineStr">
        <is>
          <t>1. MCO_MCS.a#2 | combined=0.6789 | action_object=0.5357 | semantic=0.7804 | gate=pass
2. SEGMENTATION.g#4 | combined=0.6537 | action_object=0.4375 | semantic=0.7677 | gate=pass
3. SEGMENTATION.g#3 | combined=0.6497 | action_object=0.45 | semantic=0.7445 | gate=pass
4. SEGMENTATION.h#3 | combined=0.6352 | action_object=0.4265 | semantic=0.7318 | gate=pass
5. SEGMENTATION.h#4 | combined=0.6327 | action_object=0.4265 | semantic=0.7532 | gate=pass</t>
        </is>
      </c>
    </row>
    <row r="34">
      <c r="A34" s="4" t="inlineStr">
        <is>
          <t>Cyfun 2025</t>
        </is>
      </c>
      <c r="B34" s="4" t="inlineStr">
        <is>
          <t>DE.CM-01.3#1</t>
        </is>
      </c>
      <c r="C34" s="4" t="inlineStr">
        <is>
          <t>DE.CM-01.3</t>
        </is>
      </c>
      <c r="D34" s="4" t="inlineStr">
        <is>
          <t>The organization shall monitor its business-critical systems for unauthorized local connections.</t>
        </is>
      </c>
      <c r="E34" s="4" t="inlineStr">
        <is>
          <t>11. Access control</t>
        </is>
      </c>
      <c r="F34" s="4" t="inlineStr">
        <is>
          <t>France 2.3</t>
        </is>
      </c>
      <c r="G34" s="4" t="inlineStr">
        <is>
          <t>AUTHENTICATION.g#1</t>
        </is>
      </c>
      <c r="H34" s="4" t="inlineStr">
        <is>
          <t>The entity shall implement security measures to ensure access traceability under the exception.</t>
        </is>
      </c>
      <c r="I34" s="4" t="inlineStr">
        <is>
          <t>Indirectly covered</t>
        </is>
      </c>
      <c r="J34" s="4" t="inlineStr">
        <is>
          <t>indirect_support_gap</t>
        </is>
      </c>
      <c r="K34" s="4" t="n">
        <v>30</v>
      </c>
      <c r="L34" s="4" t="inlineStr">
        <is>
          <t>Indirect</t>
        </is>
      </c>
      <c r="M34" s="4" t="inlineStr">
        <is>
          <t>{"actor": "full", "action": "partial", "object": "partial", "scope": "missing", "condition": "missing", "deadline": "not_applicable", "evidence": "not_applicable", "control_type": "partial", "granularity": "partial"}</t>
        </is>
      </c>
      <c r="N34" s="4" t="inlineStr">
        <is>
          <t>action; object; scope; condition</t>
        </is>
      </c>
      <c r="O34" s="4" t="inlineStr">
        <is>
          <t>The source requires monitoring business-critical systems specifically for unauthorized local connections; the best candidate only establishes general access traceability/security measures and does not address local-connection detection on those systems.</t>
        </is>
      </c>
      <c r="P34" s="4" t="inlineStr">
        <is>
          <t>Use a dedicated access-monitoring or local-connection detection control if available; otherwise treat this as only partial coverage.</t>
        </is>
      </c>
      <c r="Q34" s="4" t="inlineStr">
        <is>
          <t>The target is in the same broad monitoring/access-control domain, but it does not satisfy the source's key object and trigger. Because the obligation is specific to unauthorized local connections on business-critical systems, the match is capped at weak partial coverage rather than high coverage.
Coverage capped by object/action gate at 30: selected target has insufficient main action/object alignment for higher coverage. The candidate is kept for traceability; it is not forced to Gap.</t>
        </is>
      </c>
      <c r="R34" s="4" t="inlineStr">
        <is>
          <t>1. MONITORING.d#3 | combined=0.4783 | action_object=0.3611 | semantic=0.5625 | gate=pass
2. MONITORING.d#5 | combined=0.4749 | action_object=0.3611 | semantic=0.5527 | gate=pass
3. MONITORING.d#1 | combined=0.469 | action_object=0.375 | semantic=0.524 | gate=pass
4. MONITORING.d#4 | combined=0.4575 | action_object=0.3611 | semantic=0.5555 | gate=pass
5. MONITORING.d#2 | combined=0.4542 | action_object=0.3611 | semantic=0.5461 | gate=pass</t>
        </is>
      </c>
    </row>
    <row r="35">
      <c r="A35" s="4" t="inlineStr">
        <is>
          <t>Cyfun 2025</t>
        </is>
      </c>
      <c r="B35" s="4" t="inlineStr">
        <is>
          <t>DE.CM-01.3#2</t>
        </is>
      </c>
      <c r="C35" s="4" t="inlineStr">
        <is>
          <t>DE.CM-01.3</t>
        </is>
      </c>
      <c r="D35" s="4" t="inlineStr">
        <is>
          <t>The organization shall identify unauthorized local connections detected on its business-critical systems.</t>
        </is>
      </c>
      <c r="E35" s="4" t="inlineStr">
        <is>
          <t>11. Access control</t>
        </is>
      </c>
      <c r="F35" s="4" t="inlineStr">
        <is>
          <t>France 2.3</t>
        </is>
      </c>
      <c r="G35" s="4" t="inlineStr"/>
      <c r="H35" s="4" t="inlineStr"/>
      <c r="I35" s="4" t="inlineStr">
        <is>
          <t>Not covered</t>
        </is>
      </c>
      <c r="J35" s="4" t="inlineStr">
        <is>
          <t>true_gap</t>
        </is>
      </c>
      <c r="K35" s="4" t="n">
        <v>0</v>
      </c>
      <c r="L35" s="4" t="inlineStr">
        <is>
          <t>None</t>
        </is>
      </c>
      <c r="M35" s="4" t="inlineStr">
        <is>
          <t>{"actor": "full", "action": "full", "object": "partial", "scope": "partial", "condition": "partial", "deadline": "not_applicable", "evidence": "not_applicable", "control_type": "full", "granularity": "partial"}</t>
        </is>
      </c>
      <c r="N35" s="4" t="inlineStr">
        <is>
          <t>object; scope; condition; explicitness</t>
        </is>
      </c>
      <c r="O35" s="4" t="inlineStr">
        <is>
          <t>No candidate meaningfully covers the obligation to identify unauthorized local connections detected on business-critical systems.</t>
        </is>
      </c>
      <c r="P35" s="4" t="inlineStr">
        <is>
          <t>Mark as a true gap unless a target explicitly detects and identifies unauthorized local connections on business-critical systems.</t>
        </is>
      </c>
      <c r="Q35" s="4" t="inlineStr">
        <is>
          <t>Step 2 same-domain test fails: local-connection identification is not covered by external filtering controls.</t>
        </is>
      </c>
      <c r="R35" s="4" t="inlineStr">
        <is>
          <t>1. REMOTE_ACCESS.d#1 | combined=0.552 | action_object=0.4167 | semantic=0.5777 | gate=pass
2. DIRECTORIES.e#1 | combined=0.5483 | action_object=0.375 | semantic=0.6885 | gate=pass
3. PROT_MALICIOUS_CODE.c#1 | combined=0.5464 | action_object=0.3611 | semantic=0.7625 | gate=pass
4. DIRECTORIES.e#2 | combined=0.545 | action_object=0.3833 | semantic=0.6707 | gate=pass
5. PROT_MALICIOUS_CODE.a#1 | combined=0.5424 | action_object=0.4375 | semantic=0.6947 | gate=pass</t>
        </is>
      </c>
    </row>
    <row r="36">
      <c r="A36" s="4" t="inlineStr">
        <is>
          <t>Cyfun 2025</t>
        </is>
      </c>
      <c r="B36" s="4" t="inlineStr">
        <is>
          <t>DE.CM-01.3#3</t>
        </is>
      </c>
      <c r="C36" s="4" t="inlineStr">
        <is>
          <t>DE.CM-01.3</t>
        </is>
      </c>
      <c r="D36" s="4" t="inlineStr">
        <is>
          <t>The organization shall monitor its business-critical systems for unauthorized network connections.</t>
        </is>
      </c>
      <c r="E36" s="4" t="inlineStr">
        <is>
          <t>11. Access control</t>
        </is>
      </c>
      <c r="F36" s="4" t="inlineStr">
        <is>
          <t>France 2.3</t>
        </is>
      </c>
      <c r="G36" s="4" t="inlineStr">
        <is>
          <t>MONITORING.d#3</t>
        </is>
      </c>
      <c r="H36" s="4" t="inlineStr">
        <is>
          <t>The entity shall collect network-related logs and security events as part of the variety of system activities.</t>
        </is>
      </c>
      <c r="I36" s="4" t="inlineStr">
        <is>
          <t>Largely covered</t>
        </is>
      </c>
      <c r="J36" s="4" t="inlineStr">
        <is>
          <t>partial_gap</t>
        </is>
      </c>
      <c r="K36" s="4" t="n">
        <v>70</v>
      </c>
      <c r="L36" s="4" t="inlineStr">
        <is>
          <t>Single</t>
        </is>
      </c>
      <c r="M36" s="4" t="inlineStr">
        <is>
          <t>{"actor": "full", "action": "partial", "object": "partial", "scope": "partial", "condition": "partial", "deadline": "not_applicable", "evidence": "not_applicable", "control_type": "full", "granularity": "partial"}</t>
        </is>
      </c>
      <c r="N36" s="4" t="inlineStr">
        <is>
          <t>scope; condition; explicitness</t>
        </is>
      </c>
      <c r="O36" s="4" t="inlineStr">
        <is>
          <t>Residual gap remains in explicit system scope and in the specific unauthorized-network-connection condition.</t>
        </is>
      </c>
      <c r="P36" s="4" t="inlineStr">
        <is>
          <t>Use the selected monitoring/log-collection control as partial coverage, but retain a separate mapping for explicit monitoring of business-critical systems for unauthorized network connections.</t>
        </is>
      </c>
      <c r="Q36" s="4" t="inlineStr">
        <is>
          <t>The target satisfies the monitoring/logging control type and is in the same functional domain, but it does not explicitly tie the obligation to business-critical systems or to unauthorized network connections. Because the source is a specific monitoring condition over a specific system scope, coverage is partial rather than full.</t>
        </is>
      </c>
      <c r="R36" s="4" t="inlineStr">
        <is>
          <t>1. MONITORING.d#3 | combined=0.4742 | action_object=0.3611 | semantic=0.603 | gate=pass
2. MCO_MCS.k#2 | combined=0.4706 | action_object=0.3929 | semantic=0.5656 | gate=pass
3. MONITORING.d#4 | combined=0.4615 | action_object=0.3611 | semantic=0.5667 | gate=pass
4. MONITORING.d#2 | combined=0.4607 | action_object=0.3611 | semantic=0.5645 | gate=pass
5. MONITORING.d#5 | combined=0.4585 | action_object=0.3611 | semantic=0.5584 | gate=pass</t>
        </is>
      </c>
    </row>
    <row r="37">
      <c r="A37" s="4" t="inlineStr">
        <is>
          <t>Cyfun 2025</t>
        </is>
      </c>
      <c r="B37" s="4" t="inlineStr">
        <is>
          <t>DE.CM-01.3#4</t>
        </is>
      </c>
      <c r="C37" s="4" t="inlineStr">
        <is>
          <t>DE.CM-01.3</t>
        </is>
      </c>
      <c r="D37" s="4" t="inlineStr">
        <is>
          <t>The organization shall identify unauthorized network connections detected on its business-critical systems.</t>
        </is>
      </c>
      <c r="E37" s="4" t="inlineStr">
        <is>
          <t>11. Access control</t>
        </is>
      </c>
      <c r="F37" s="4" t="inlineStr">
        <is>
          <t>France 2.3</t>
        </is>
      </c>
      <c r="G37" s="4" t="inlineStr">
        <is>
          <t>AUTHENTICATION.a#2</t>
        </is>
      </c>
      <c r="H37" s="4" t="inlineStr">
        <is>
          <t>The entity shall protect access to its systems using multi-factor authentication when relying on multi-factor authentication (e.g., smart card with PIN).</t>
        </is>
      </c>
      <c r="I37" s="4" t="inlineStr">
        <is>
          <t>Implementation details missing</t>
        </is>
      </c>
      <c r="J37" s="4" t="inlineStr">
        <is>
          <t>implementation_detail_gap</t>
        </is>
      </c>
      <c r="K37" s="4" t="n">
        <v>50</v>
      </c>
      <c r="L37" s="4" t="inlineStr">
        <is>
          <t>Candidate rescue - implementation detail</t>
        </is>
      </c>
      <c r="M37" s="4" t="inlineStr">
        <is>
          <t>{"actor": "full", "action": "partial", "object": "partial", "scope": "partial", "condition": "partial", "deadline": "not_applicable", "evidence": "not_applicable", "control_type": "partial", "granularity": "partial"}</t>
        </is>
      </c>
      <c r="N37" s="4" t="inlineStr">
        <is>
          <t>action; object; scope; condition; explicitness</t>
        </is>
      </c>
      <c r="O37" s="4" t="inlineStr">
        <is>
          <t>No candidate meaningfully covers identification of unauthorized network connections detected on business-critical systems.
The target appears to cover the same governance/control area but lacks implementation detail, explicitness or evidence. Candidate rescue scores: combined=0.56, semantic=0.60, structured=0.48, action_object=0.48.</t>
        </is>
      </c>
      <c r="P37" s="4" t="inlineStr">
        <is>
          <t>Do not credit filtering as coverage for identification. Map only to controls that explicitly detect and identify unauthorized network connections on business-critical systems.</t>
        </is>
      </c>
      <c r="Q37" s="4" t="inlineStr">
        <is>
          <t>Prevention does not satisfy identification of detected unauthorized connections.
The target appears to cover the same governance/control area but lacks implementation detail, explicitness or evidence. Candidate rescue scores: combined=0.56, semantic=0.60, structured=0.48, action_object=0.48.</t>
        </is>
      </c>
      <c r="R37" s="4" t="inlineStr">
        <is>
          <t>1. AUTHENTICATION.a#2 | combined=0.5557 | action_object=0.4808 | semantic=0.5958 | gate=pass
2. PROT_MALICIOUS_CODE.c#2 | combined=0.5522 | action_object=0.3611 | semantic=0.7201 | gate=pass
3. PROT_MALICIOUS_CODE.a#1 | combined=0.5454 | action_object=0.4375 | semantic=0.7031 | gate=pass
4. PROT_MALICIOUS_CODE.c#1 | combined=0.5441 | action_object=0.3611 | semantic=0.7133 | gate=pass
5. AUTHENTICATION.a#1 | combined=0.5436 | action_object=0.4808 | semantic=0.6192 | gate=pass</t>
        </is>
      </c>
    </row>
    <row r="38">
      <c r="A38" s="4" t="inlineStr">
        <is>
          <t>Cyfun 2025</t>
        </is>
      </c>
      <c r="B38" s="4" t="inlineStr">
        <is>
          <t>DE.CM-01.3#5</t>
        </is>
      </c>
      <c r="C38" s="4" t="inlineStr">
        <is>
          <t>DE.CM-01.3</t>
        </is>
      </c>
      <c r="D38" s="4" t="inlineStr">
        <is>
          <t>The organization shall monitor its business-critical systems for unauthorized remote connections.</t>
        </is>
      </c>
      <c r="E38" s="4" t="inlineStr">
        <is>
          <t>11. Access control</t>
        </is>
      </c>
      <c r="F38" s="4" t="inlineStr">
        <is>
          <t>France 2.3</t>
        </is>
      </c>
      <c r="G38" s="4" t="inlineStr"/>
      <c r="H38" s="4" t="inlineStr"/>
      <c r="I38" s="4" t="inlineStr">
        <is>
          <t>Not covered</t>
        </is>
      </c>
      <c r="J38" s="4" t="inlineStr">
        <is>
          <t>true_gap</t>
        </is>
      </c>
      <c r="K38" s="4" t="n">
        <v>0</v>
      </c>
      <c r="L38" s="4" t="inlineStr">
        <is>
          <t>None</t>
        </is>
      </c>
      <c r="M38" s="4" t="inlineStr">
        <is>
          <t>{"actor": "full", "action": "partial", "object": "partial", "scope": "missing", "condition": "missing", "deadline": "not_applicable", "evidence": "not_applicable", "control_type": "partial", "granularity": "missing"}</t>
        </is>
      </c>
      <c r="N38" s="4" t="inlineStr">
        <is>
          <t>object; condition; scope; explicitness</t>
        </is>
      </c>
      <c r="O38" s="4" t="inlineStr">
        <is>
          <t>No candidate meaningfully covers monitoring business-critical systems for unauthorized remote connections.</t>
        </is>
      </c>
      <c r="P38" s="4" t="inlineStr">
        <is>
          <t>Treat as a true gap unless a target explicitly monitors remote connections to business-critical systems for unauthorized activity.</t>
        </is>
      </c>
      <c r="Q38" s="4" t="inlineStr">
        <is>
          <t>Step 2 same-domain test fails: generic traceability under exception is not remote-connection monitoring.</t>
        </is>
      </c>
      <c r="R38" s="4" t="inlineStr">
        <is>
          <t>1. MONITORING.d#3 | combined=0.4531 | action_object=0.3611 | semantic=0.5429 | gate=pass
2. MONITORING.d#4 | combined=0.4488 | action_object=0.3611 | semantic=0.5307 | gate=pass
3. MONITORING.d#2 | combined=0.448 | action_object=0.3611 | semantic=0.5282 | gate=pass
4. MONITORING.d#5 | combined=0.4472 | action_object=0.3611 | semantic=0.5259 | gate=pass
5. MONITORING.d#1 | combined=0.4453 | action_object=0.375 | semantic=0.5085 | gate=pass</t>
        </is>
      </c>
    </row>
    <row r="39">
      <c r="A39" s="4" t="inlineStr">
        <is>
          <t>Cyfun 2025</t>
        </is>
      </c>
      <c r="B39" s="4" t="inlineStr">
        <is>
          <t>DE.CM-01.3#6</t>
        </is>
      </c>
      <c r="C39" s="4" t="inlineStr">
        <is>
          <t>DE.CM-01.3</t>
        </is>
      </c>
      <c r="D39" s="4" t="inlineStr">
        <is>
          <t>The organization shall identify unauthorized remote connections detected on its business-critical systems.</t>
        </is>
      </c>
      <c r="E39" s="4" t="inlineStr">
        <is>
          <t>11. Access control</t>
        </is>
      </c>
      <c r="F39" s="4" t="inlineStr">
        <is>
          <t>France 2.3</t>
        </is>
      </c>
      <c r="G39" s="4" t="inlineStr"/>
      <c r="H39" s="4" t="inlineStr"/>
      <c r="I39" s="4" t="inlineStr">
        <is>
          <t>Not covered</t>
        </is>
      </c>
      <c r="J39" s="4" t="inlineStr">
        <is>
          <t>true_gap</t>
        </is>
      </c>
      <c r="K39" s="4" t="n">
        <v>0</v>
      </c>
      <c r="L39" s="4" t="inlineStr">
        <is>
          <t>None</t>
        </is>
      </c>
      <c r="M39" s="4" t="inlineStr">
        <is>
          <t>{"actor": "full", "action": "full", "object": "partial", "scope": "partial", "condition": "full", "deadline": "not_applicable", "evidence": "not_applicable", "control_type": "full", "granularity": "partial"}</t>
        </is>
      </c>
      <c r="N39" s="4" t="inlineStr">
        <is>
          <t>object; scope; explicitness</t>
        </is>
      </c>
      <c r="O39" s="4" t="inlineStr">
        <is>
          <t>No candidate meaningfully covers identification of unauthorized remote connections detected on business-critical systems.</t>
        </is>
      </c>
      <c r="P39" s="4" t="inlineStr">
        <is>
          <t>Mark as a true gap unless a target explicitly detects and identifies unauthorized remote connections on business-critical systems.</t>
        </is>
      </c>
      <c r="Q39" s="4" t="inlineStr">
        <is>
          <t>Preventive blocking of external access does not satisfy post-detection identification of unauthorized remote connections.</t>
        </is>
      </c>
      <c r="R39" s="4" t="inlineStr">
        <is>
          <t>1. DIRECTORIES.e#1 | combined=0.5684 | action_object=0.375 | semantic=0.6869 | gate=pass
2. PROT_MALICIOUS_CODE.c#1 | combined=0.5643 | action_object=0.3611 | semantic=0.7547 | gate=pass
3. REMOTE_ACCESS.d#1 | combined=0.5591 | action_object=0.4167 | semantic=0.5913 | gate=pass
4. AUTHENTICATION.a#2 | combined=0.5588 | action_object=0.4808 | semantic=0.6184 | gate=pass
5. DIRECTORIES.e#2 | combined=0.5518 | action_object=0.3833 | semantic=0.6837 | gate=pass</t>
        </is>
      </c>
    </row>
    <row r="40">
      <c r="A40" s="4" t="inlineStr">
        <is>
          <t>Cyfun 2025</t>
        </is>
      </c>
      <c r="B40" s="4" t="inlineStr">
        <is>
          <t>DE.CM-02.1#1</t>
        </is>
      </c>
      <c r="C40" s="4" t="inlineStr">
        <is>
          <t>DE.CM-02.1</t>
        </is>
      </c>
      <c r="D40" s="4" t="inlineStr">
        <is>
          <t>The physical environment shall be monitored to detect potential adverse events.</t>
        </is>
      </c>
      <c r="E40" s="4" t="inlineStr">
        <is>
          <t>13. Environmental and physical security</t>
        </is>
      </c>
      <c r="F40" s="4" t="inlineStr">
        <is>
          <t>France 2.3</t>
        </is>
      </c>
      <c r="G40" s="4" t="inlineStr">
        <is>
          <t>PHYSICAL_ACCESS.b#7</t>
        </is>
      </c>
      <c r="H40" s="4" t="inlineStr">
        <is>
          <t>The entity shall use video surveillance as a physical protection measure for the protected locations.</t>
        </is>
      </c>
      <c r="I40" s="4" t="inlineStr">
        <is>
          <t>Largely covered</t>
        </is>
      </c>
      <c r="J40" s="4" t="inlineStr">
        <is>
          <t>partial_gap</t>
        </is>
      </c>
      <c r="K40" s="4" t="n">
        <v>60</v>
      </c>
      <c r="L40" s="4" t="inlineStr">
        <is>
          <t>Single</t>
        </is>
      </c>
      <c r="M40" s="4" t="inlineStr">
        <is>
          <t>{"actor": "partial", "action": "partial", "object": "partial", "scope": "missing", "condition": "missing", "deadline": "not_applicable", "evidence": "missing", "control_type": "partial", "granularity": "partial"}</t>
        </is>
      </c>
      <c r="N40" s="4" t="inlineStr">
        <is>
          <t>scope; condition; evidence; explicitness</t>
        </is>
      </c>
      <c r="O40" s="4" t="inlineStr">
        <is>
          <t>The target provides direct physical monitoring support through video surveillance, but it does not fully cover broader environmental monitoring for detection of potential adverse events across the physical environment.</t>
        </is>
      </c>
      <c r="P40" s="4" t="inlineStr">
        <is>
          <t>Supplement the target with a broader requirement to monitor the physical environment for potential adverse events, not only through video surveillance and not only at protected locations.</t>
        </is>
      </c>
      <c r="Q40" s="4" t="inlineStr">
        <is>
          <t>Same domain and direct monitoring activity justify more than minimal partial credit. Coverage is not complete because the target is location-limited and framed as a specific protective measure rather than a general adverse-event detection obligation.</t>
        </is>
      </c>
      <c r="R40" s="4" t="inlineStr">
        <is>
          <t>1. MONITORING.d#1 | combined=0.4634 | action_object=0.375 | semantic=0.5785 | gate=pass
2. MONITORING.d#4 | combined=0.4563 | action_object=0.3611 | semantic=0.57 | gate=pass
3. MONITORING.d#3 | combined=0.4562 | action_object=0.3611 | semantic=0.5698 | gate=pass
4. MONITORING.d#6 | combined=0.4517 | action_object=0.3611 | semantic=0.5569 | gate=pass
5. MONITORING.d#5 | combined=0.4516 | action_object=0.3611 | semantic=0.5564 | gate=pass</t>
        </is>
      </c>
    </row>
    <row r="41">
      <c r="A41" s="4" t="inlineStr">
        <is>
          <t>Cyfun 2025</t>
        </is>
      </c>
      <c r="B41" s="4" t="inlineStr">
        <is>
          <t>DE.CM-03.2#1</t>
        </is>
      </c>
      <c r="C41" s="4" t="inlineStr">
        <is>
          <t>DE.CM-03.2</t>
        </is>
      </c>
      <c r="D41" s="4" t="inlineStr">
        <is>
          <t>The organization shall manage endpoint and network protection tools that monitor end-user behavior for dangerous activity.</t>
        </is>
      </c>
      <c r="E41" s="4" t="inlineStr">
        <is>
          <t>6. Security in network and information systems acquisition, development and maintenance</t>
        </is>
      </c>
      <c r="F41" s="4" t="inlineStr">
        <is>
          <t>France 2.3</t>
        </is>
      </c>
      <c r="G41" s="4" t="inlineStr">
        <is>
          <t>MONITORING.c#1</t>
        </is>
      </c>
      <c r="H41" s="4" t="inlineStr">
        <is>
          <t>The entity (or its delegated provider) shall control the architecture of the information system supporting security monitoring.</t>
        </is>
      </c>
      <c r="I41" s="4" t="inlineStr">
        <is>
          <t>Indirectly covered</t>
        </is>
      </c>
      <c r="J41" s="4" t="inlineStr">
        <is>
          <t>indirect_support_gap</t>
        </is>
      </c>
      <c r="K41" s="4" t="n">
        <v>30</v>
      </c>
      <c r="L41" s="4" t="inlineStr">
        <is>
          <t>Indirect</t>
        </is>
      </c>
      <c r="M41" s="4" t="inlineStr">
        <is>
          <t>{"actor": "full", "action": "partial", "object": "partial", "scope": "missing", "condition": "not_applicable", "deadline": "not_applicable", "evidence": "missing", "control_type": "partial", "granularity": "partial"}</t>
        </is>
      </c>
      <c r="N41" s="4" t="inlineStr">
        <is>
          <t>scope; evidence; granularity; explicitness</t>
        </is>
      </c>
      <c r="O41" s="4" t="inlineStr">
        <is>
          <t>The target does not cover management of the specific endpoint and network protection tools used to monitor end-user behavior for dangerous activity; it only addresses the supporting monitoring system architecture.</t>
        </is>
      </c>
      <c r="P41" s="4" t="inlineStr">
        <is>
          <t>Seek a requirement that explicitly covers management, operation, maintenance, or governance of endpoint/EDR/network protection tools used for behavioral monitoring.</t>
        </is>
      </c>
      <c r="Q41" s="4" t="inlineStr">
        <is>
          <t>The source obligation is tool-management for behavioral monitoring. The selected target is in the same broad monitoring/security domain but focuses on the architecture of the monitoring information system, not the tools being managed. This is partial coverage only, not full or mostly covered.
Coverage capped by object/action gate at 30: selected target has insufficient main action/object alignment for higher coverage. The candidate is kept for traceability; it is not forced to Gap.</t>
        </is>
      </c>
      <c r="R41" s="4" t="inlineStr">
        <is>
          <t>1. ADMINISTRATION.b#1 | combined=0.5033 | action_object=0.0 | semantic=0.689 | gate=low_action_object_alignment_score_cap
2. SEGMENTATION.a#4 | combined=0.5001 | action_object=0.3833 | semantic=0.5816 | gate=pass
3. SEGMENTATION.d#2 | combined=0.4954 | action_object=0.3125 | semantic=0.6322 | gate=pass
4. SEGMENTATION.a#6 | combined=0.473 | action_object=0.2976 | semantic=0.5809 | gate=pass
5. ADMINISTRATION.b#3 | combined=0.4664 | action_object=0.0 | semantic=0.6357 | gate=low_action_object_alignment_score_cap</t>
        </is>
      </c>
    </row>
    <row r="42">
      <c r="A42" s="4" t="inlineStr">
        <is>
          <t>Cyfun 2025</t>
        </is>
      </c>
      <c r="B42" s="4" t="inlineStr">
        <is>
          <t>DE.AE-03.2#1</t>
        </is>
      </c>
      <c r="C42" s="4" t="inlineStr">
        <is>
          <t>DE.AE-03.2</t>
        </is>
      </c>
      <c r="D42" s="4" t="inlineStr">
        <is>
          <t>The organization shall collect event data from critical systems.</t>
        </is>
      </c>
      <c r="E42" s="4" t="inlineStr">
        <is>
          <t>3. Incident handling</t>
        </is>
      </c>
      <c r="F42" s="4" t="inlineStr">
        <is>
          <t>France 2.3</t>
        </is>
      </c>
      <c r="G42" s="4" t="inlineStr">
        <is>
          <t>MONITORING.d#4</t>
        </is>
      </c>
      <c r="H42" s="4" t="inlineStr">
        <is>
          <t>The entity shall collect system-related logs and security events as part of the variety of system activities.</t>
        </is>
      </c>
      <c r="I42" s="4" t="inlineStr">
        <is>
          <t>Implementation details missing</t>
        </is>
      </c>
      <c r="J42" s="4" t="inlineStr">
        <is>
          <t>implementation_detail_gap</t>
        </is>
      </c>
      <c r="K42" s="4" t="n">
        <v>80</v>
      </c>
      <c r="L42" s="4" t="inlineStr">
        <is>
          <t>Single</t>
        </is>
      </c>
      <c r="M42" s="4" t="inlineStr">
        <is>
          <t>{"actor": "full", "action": "full", "object": "partial", "scope": "partial", "condition": "not_applicable", "deadline": "not_applicable", "evidence": "not_applicable", "control_type": "full", "granularity": "partial"}</t>
        </is>
      </c>
      <c r="N42" s="4" t="inlineStr">
        <is>
          <t>object; scope; explicitness</t>
        </is>
      </c>
      <c r="O42" s="4" t="inlineStr">
        <is>
          <t>The target covers collection of logs and security events, but it does not explicitly state that collection is specifically from critical systems.</t>
        </is>
      </c>
      <c r="P42" s="4" t="inlineStr">
        <is>
          <t>Retain this mapping as mostly covered, but add a control that explicitly identifies critical systems as mandatory event-data sources if strict source traceability is required.</t>
        </is>
      </c>
      <c r="Q42" s="4" t="inlineStr">
        <is>
          <t>Same actor-action-object domain is present: collect logs/security events = collect event data. Only the critical-systems qualifier is not explicit, so 80 is appropriate and the gap is implementation-detail rather than broader partial failure.</t>
        </is>
      </c>
      <c r="R42" s="4" t="inlineStr">
        <is>
          <t>1. MONITORING.d#4 | combined=0.6286 | action_object=0.45 | semantic=0.7969 | gate=pass
2. MONITORING.d#3 | combined=0.6238 | action_object=0.45 | semantic=0.7832 | gate=pass
3. MONITORING.d#5 | combined=0.6217 | action_object=0.45 | semantic=0.7769 | gate=pass
4. MONITORING.d#6 | combined=0.6205 | action_object=0.45 | semantic=0.7737 | gate=pass
5. MONITORING.d#1 | combined=0.6164 | action_object=0.4722 | semantic=0.7427 | gate=pass</t>
        </is>
      </c>
    </row>
    <row r="43">
      <c r="A43" s="4" t="inlineStr">
        <is>
          <t>Cyfun 2025</t>
        </is>
      </c>
      <c r="B43" s="4" t="inlineStr">
        <is>
          <t>DE.AE-03.2#2</t>
        </is>
      </c>
      <c r="C43" s="4" t="inlineStr">
        <is>
          <t>DE.AE-03.2</t>
        </is>
      </c>
      <c r="D43" s="4" t="inlineStr">
        <is>
          <t>The organization shall correlate the collected event data from critical systems.</t>
        </is>
      </c>
      <c r="E43" s="4" t="inlineStr">
        <is>
          <t>2. Risk management policy</t>
        </is>
      </c>
      <c r="F43" s="4" t="inlineStr">
        <is>
          <t>France 2.3</t>
        </is>
      </c>
      <c r="G43" s="4" t="inlineStr">
        <is>
          <t>MONITORING.b#8</t>
        </is>
      </c>
      <c r="H43" s="4" t="inlineStr">
        <is>
          <t>The entity shall add correlations to security monitoring as part of continuous improvement.</t>
        </is>
      </c>
      <c r="I43" s="4" t="inlineStr">
        <is>
          <t>Implementation details missing</t>
        </is>
      </c>
      <c r="J43" s="4" t="inlineStr">
        <is>
          <t>implementation_detail_gap</t>
        </is>
      </c>
      <c r="K43" s="4" t="n">
        <v>90</v>
      </c>
      <c r="L43" s="4" t="inlineStr">
        <is>
          <t>Single</t>
        </is>
      </c>
      <c r="M43" s="4" t="inlineStr">
        <is>
          <t>{"actor": "full", "action": "full", "object": "full", "scope": "full", "condition": "partial", "deadline": "not_applicable", "evidence": "missing", "control_type": "full", "granularity": "partial"}</t>
        </is>
      </c>
      <c r="N43" s="4" t="inlineStr">
        <is>
          <t>condition; evidence; granularity</t>
        </is>
      </c>
      <c r="O43" s="4" t="inlineStr">
        <is>
          <t>Minor residual gaps remain in explicitness and evidence: the target does not separately state a proof/verification requirement, and it frames the duty as an improvement measure rather than a direct standalone correlation mandate.</t>
        </is>
      </c>
      <c r="P43" s="4" t="inlineStr">
        <is>
          <t>Use MONITORING.b#8 as the primary mapping; no composite is needed.</t>
        </is>
      </c>
      <c r="Q43" s="4" t="inlineStr">
        <is>
          <t>Source and target share the same logging/monitoring control objective: correlating event data. The target explicitly adds correlations to security monitoring, which is materially equivalent to correlating collected event data, so coverage is high. Deduct only for the target's continuous-improvement framing and lack of explicit evidence/verification detail.</t>
        </is>
      </c>
      <c r="R43" s="4" t="inlineStr">
        <is>
          <t>1. MONITORING.b#8 | combined=0.5411 | action_object=0.3333 | semantic=0.759 | gate=pass
2. MONITORING.b#1 | combined=0.525 | action_object=0.3269 | semantic=0.6819 | gate=pass
3. MONITORING.b#7 | combined=0.522 | action_object=0.3333 | semantic=0.7559 | gate=pass
4. MONITORING.b#3 | combined=0.5146 | action_object=0.3409 | semantic=0.6787 | gate=pass
5. MONITORING.b#6 | combined=0.5107 | action_object=0.3333 | semantic=0.6723 | gate=pass</t>
        </is>
      </c>
    </row>
    <row r="44">
      <c r="A44" s="4" t="inlineStr">
        <is>
          <t>Cyfun 2025</t>
        </is>
      </c>
      <c r="B44" s="4" t="inlineStr">
        <is>
          <t>DE.AE-03.2#3</t>
        </is>
      </c>
      <c r="C44" s="4" t="inlineStr">
        <is>
          <t>DE.AE-03.2</t>
        </is>
      </c>
      <c r="D44" s="4" t="inlineStr">
        <is>
          <t>The organization shall use information from multiple relevant sources to correlate event data from critical systems.</t>
        </is>
      </c>
      <c r="E44" s="4" t="inlineStr">
        <is>
          <t>2. Risk management policy</t>
        </is>
      </c>
      <c r="F44" s="4" t="inlineStr">
        <is>
          <t>France 2.3</t>
        </is>
      </c>
      <c r="G44" s="4" t="inlineStr">
        <is>
          <t>MCO_MCS.c#1, MONITORING.b#8</t>
        </is>
      </c>
      <c r="H44" s="4" t="inlineStr">
        <is>
          <t>The entity implements continuous monitoring of vulnerabilities affecting its information system resources.
---
The entity shall add correlations to security monitoring as part of continuous improvement.</t>
        </is>
      </c>
      <c r="I44" s="4" t="inlineStr">
        <is>
          <t>Partially covered</t>
        </is>
      </c>
      <c r="J44" s="4" t="inlineStr">
        <is>
          <t>partial_gap</t>
        </is>
      </c>
      <c r="K44" s="4" t="n">
        <v>40</v>
      </c>
      <c r="L44" s="4" t="inlineStr">
        <is>
          <t>Composite</t>
        </is>
      </c>
      <c r="M44" s="4" t="inlineStr">
        <is>
          <t>{"actor": "full", "action": "partial", "object": "partial", "scope": "partial", "condition": "not_applicable", "deadline": "not_applicable", "evidence": "missing", "control_type": "full", "granularity": "partial"}</t>
        </is>
      </c>
      <c r="N44" s="4" t="inlineStr">
        <is>
          <t>action; object; scope; evidence; explicitness</t>
        </is>
      </c>
      <c r="O44" s="4" t="inlineStr">
        <is>
          <t>The mapped controls support monitoring and correlation generally, but they do not explicitly require using multiple relevant sources to correlate event data from critical systems.</t>
        </is>
      </c>
      <c r="P44" s="4" t="inlineStr">
        <is>
          <t>Retain MONITORING.b#8 as partial support only if supplemented by a control explicitly requiring multi-source event correlation for critical systems. Do not rely on vulnerability monitoring as primary coverage for this requirement.</t>
        </is>
      </c>
      <c r="Q44" s="4" t="inlineStr">
        <is>
          <t>The key relational obligation is not established; generic monitoring/correlation language without explicit multi-source event correlation for critical systems cannot score above low partial coverage.</t>
        </is>
      </c>
      <c r="R44" s="4" t="inlineStr">
        <is>
          <t>1. MCO_MCS.c#1 | combined=0.4673 | action_object=0.3452 | semantic=0.5385 | gate=pass
2. MCO_MCS.c#2 | combined=0.4562 | action_object=0.3409 | semantic=0.5113 | gate=pass
3. MONITORING.c#4 | combined=0.4492 | action_object=0.3676 | semantic=0.53 | gate=pass
4. MONITORING.c#6 | combined=0.4485 | action_object=0.3676 | semantic=0.5281 | gate=pass
5. MONITORING.c#3 | combined=0.4459 | action_object=0.3676 | semantic=0.5206 | gate=pass</t>
        </is>
      </c>
    </row>
    <row r="45">
      <c r="A45" s="4" t="inlineStr">
        <is>
          <t>Cyfun 2025</t>
        </is>
      </c>
      <c r="B45" s="4" t="inlineStr">
        <is>
          <t>DE.AE-06.1#1</t>
        </is>
      </c>
      <c r="C45" s="4" t="inlineStr">
        <is>
          <t>DE.AE-06.1</t>
        </is>
      </c>
      <c r="D45" s="4" t="inlineStr">
        <is>
          <t>The organization shall promptly deliver information about adverse events to authorized personnel.</t>
        </is>
      </c>
      <c r="E45" s="4" t="inlineStr">
        <is>
          <t>3. Incident handling</t>
        </is>
      </c>
      <c r="F45" s="4" t="inlineStr">
        <is>
          <t>France 2.3</t>
        </is>
      </c>
      <c r="G45" s="4" t="inlineStr">
        <is>
          <t>INCIDENT.c#6, INCIDENT.c#5</t>
        </is>
      </c>
      <c r="H45" s="4" t="inlineStr">
        <is>
          <t>The entity implements the mechanisms to identify confirmed incidents among reported events.
---
The entity defines mechanisms to identify confirmed incidents among reported events.</t>
        </is>
      </c>
      <c r="I45" s="4" t="inlineStr">
        <is>
          <t>Indirectly covered</t>
        </is>
      </c>
      <c r="J45" s="4" t="inlineStr">
        <is>
          <t>indirect_support_gap</t>
        </is>
      </c>
      <c r="K45" s="4" t="n">
        <v>30</v>
      </c>
      <c r="L45" s="4" t="inlineStr">
        <is>
          <t>Composite</t>
        </is>
      </c>
      <c r="M45" s="4" t="inlineStr">
        <is>
          <t>{"actor": "full", "action": "partial", "object": "partial", "scope": "partial", "condition": "missing", "deadline": "missing", "evidence": "missing", "control_type": "full", "granularity": "partial"}</t>
        </is>
      </c>
      <c r="N45" s="4" t="inlineStr">
        <is>
          <t>action; object; condition; deadline; evidence; granularity</t>
        </is>
      </c>
      <c r="O45" s="4" t="inlineStr">
        <is>
          <t>Partial coverage only: the targets support incident identification, but they do not require prompt delivery of adverse-event information to authorized personnel.</t>
        </is>
      </c>
      <c r="P45" s="4" t="inlineStr">
        <is>
          <t>Use a target that explicitly requires prompt notification or communication of adverse-event information to authorized personnel, ideally with a timeliness requirement and communication records.</t>
        </is>
      </c>
      <c r="Q45" s="4" t="inlineStr">
        <is>
          <t>Same incident-handling domain, but the decisive obligation is notification/delivery of adverse-event information. The selected candidates cover related incident triage functions, not the communication requirement itself, so the match remains partial rather than direct.
Coverage capped by object/action gate at 30: selected target has insufficient main action/object alignment for higher coverage. The candidate is kept for traceability; it is not forced to Gap.</t>
        </is>
      </c>
      <c r="R45" s="4" t="inlineStr">
        <is>
          <t>1. MAPPING.a#6 | combined=0.4499 | action_object=0.4722 | semantic=0.5616 | gate=pass
2. INCIDENT.a#1 | combined=0.4437 | action_object=0.3929 | semantic=0.5941 | gate=pass
3. INCIDENT.a#3 | combined=0.4364 | action_object=0.3929 | semantic=0.606 | gate=pass
4. CRISIS_MANAGEMENT.a#1 | combined=0.4354 | action_object=0.375 | semantic=0.5883 | gate=pass
5. CRISIS_MANAGEMENT.a#3 | combined=0.4247 | action_object=0.375 | semantic=0.5906 | gate=pass</t>
        </is>
      </c>
    </row>
    <row r="46">
      <c r="A46" s="4" t="inlineStr">
        <is>
          <t>Cyfun 2025</t>
        </is>
      </c>
      <c r="B46" s="4" t="inlineStr">
        <is>
          <t>DE.AE-06.1#2</t>
        </is>
      </c>
      <c r="C46" s="4" t="inlineStr">
        <is>
          <t>DE.AE-06.1</t>
        </is>
      </c>
      <c r="D46" s="4" t="inlineStr">
        <is>
          <t>The organization shall promptly deliver information about adverse events to authorized systems.</t>
        </is>
      </c>
      <c r="E46" s="4" t="inlineStr">
        <is>
          <t>3. Incident handling</t>
        </is>
      </c>
      <c r="F46" s="4" t="inlineStr">
        <is>
          <t>France 2.3</t>
        </is>
      </c>
      <c r="G46" s="4" t="inlineStr"/>
      <c r="H46" s="4" t="inlineStr"/>
      <c r="I46" s="4" t="inlineStr">
        <is>
          <t>Not covered</t>
        </is>
      </c>
      <c r="J46" s="4" t="inlineStr">
        <is>
          <t>true_gap</t>
        </is>
      </c>
      <c r="K46" s="4" t="n">
        <v>0</v>
      </c>
      <c r="L46" s="4" t="inlineStr">
        <is>
          <t>None</t>
        </is>
      </c>
      <c r="M46" s="4" t="inlineStr">
        <is>
          <t>{"actor": "missing", "action": "missing", "object": "missing", "scope": "missing", "condition": "missing", "deadline": "missing", "evidence": "missing", "control_type": "missing", "granularity": "missing"}</t>
        </is>
      </c>
      <c r="N46" s="4" t="inlineStr">
        <is>
          <t>action; object; condition; control_type</t>
        </is>
      </c>
      <c r="O46" s="4" t="inlineStr">
        <is>
          <t>No mapped target requires prompt transmission of adverse-event information to authorized systems; only upstream incident/event handling capabilities are indirectly supportive.</t>
        </is>
      </c>
      <c r="P46" s="4" t="inlineStr">
        <is>
          <t>Map an explicit alert-routing, automated notification, SIEM/SOAR forwarding, or system-to-system dissemination control if available; otherwise retain as low indirect support rather than full gap.</t>
        </is>
      </c>
      <c r="Q46" s="4" t="inlineStr">
        <is>
          <t>No direct same-obligation target exists, so coverage remains very low. But because incident monitoring/handling controls can support the delivery workflow, 10 indirect support is more accurate than 0 true gap.</t>
        </is>
      </c>
      <c r="R46" s="4" t="inlineStr">
        <is>
          <t>1. INCIDENT.a#1 | combined=0.4755 | action_object=0.3929 | semantic=0.6376 | gate=pass
2. INCIDENT.a#3 | combined=0.4727 | action_object=0.3929 | semantic=0.6624 | gate=pass
3. MAPPING.a#6 | combined=0.4711 | action_object=0.4722 | semantic=0.6221 | gate=pass
4. CRISIS_MANAGEMENT.a#1 | combined=0.4673 | action_object=0.375 | semantic=0.6322 | gate=pass
5. CRISIS_MANAGEMENT.a#3 | combined=0.4613 | action_object=0.375 | semantic=0.6478 | gate=pass</t>
        </is>
      </c>
    </row>
    <row r="47">
      <c r="A47" s="4" t="inlineStr">
        <is>
          <t>Cyfun 2025</t>
        </is>
      </c>
      <c r="B47" s="4" t="inlineStr">
        <is>
          <t>RS.MA-02.1#1</t>
        </is>
      </c>
      <c r="C47" s="4" t="inlineStr">
        <is>
          <t>RS.MA-02.1</t>
        </is>
      </c>
      <c r="D47" s="4" t="inlineStr">
        <is>
          <t>The organization shall triage information/cybersecurity incident reports in accordance with its incident response procedures.</t>
        </is>
      </c>
      <c r="E47" s="4" t="inlineStr">
        <is>
          <t>3. Incident handling</t>
        </is>
      </c>
      <c r="F47" s="4" t="inlineStr">
        <is>
          <t>France 2.3</t>
        </is>
      </c>
      <c r="G47" s="4" t="inlineStr">
        <is>
          <t>INCIDENT.c#6</t>
        </is>
      </c>
      <c r="H47" s="4" t="inlineStr">
        <is>
          <t>The entity implements the mechanisms to identify confirmed incidents among reported events.</t>
        </is>
      </c>
      <c r="I47" s="4" t="inlineStr">
        <is>
          <t>Indirectly covered</t>
        </is>
      </c>
      <c r="J47" s="4" t="inlineStr">
        <is>
          <t>indirect_support_gap</t>
        </is>
      </c>
      <c r="K47" s="4" t="n">
        <v>30</v>
      </c>
      <c r="L47" s="4" t="inlineStr">
        <is>
          <t>Indirect</t>
        </is>
      </c>
      <c r="M47" s="4" t="inlineStr">
        <is>
          <t>{"actor": "full", "action": "partial", "object": "partial", "scope": "partial", "condition": "partial", "deadline": "not_applicable", "evidence": "not_applicable", "control_type": "full", "granularity": "partial"}</t>
        </is>
      </c>
      <c r="N47" s="4" t="inlineStr">
        <is>
          <t>action; object; condition; scope; explicitness</t>
        </is>
      </c>
      <c r="O47" s="4" t="inlineStr">
        <is>
          <t>The target supports assessment of reported events to determine confirmed incidents, but it does not explicitly require triage of incident reports or performance under incident response procedures.</t>
        </is>
      </c>
      <c r="P47" s="4" t="inlineStr">
        <is>
          <t>Supplement with a control that explicitly requires intake triage or prioritization of incident reports under the incident response process.</t>
        </is>
      </c>
      <c r="Q47" s="4" t="inlineStr">
        <is>
          <t>This is not a different domain: both concern handling reported events/incidents. But triage and procedural linkage are material missing elements, so coverage is capped at 40 partial same-domain.
Coverage capped by object/action gate at 30: selected target has insufficient main action/object alignment for higher coverage. The candidate is kept for traceability; it is not forced to Gap.</t>
        </is>
      </c>
      <c r="R47" s="4" t="inlineStr">
        <is>
          <t>1. INCIDENT.a#1 | combined=0.5681 | action_object=0.3929 | semantic=0.7281 | gate=pass
2. INCIDENT.a#3 | combined=0.5636 | action_object=0.3929 | semantic=0.742 | gate=pass
3. CRISIS_MANAGEMENT.a#1 | combined=0.5581 | action_object=0.375 | semantic=0.7121 | gate=pass
4. CRISIS_MANAGEMENT.a#3 | combined=0.5485 | action_object=0.375 | semantic=0.7174 | gate=pass
5. MAPPING.a#6 | combined=0.5451 | action_object=0.4722 | semantic=0.6699 | gate=pass</t>
        </is>
      </c>
    </row>
    <row r="48">
      <c r="A48" s="4" t="inlineStr">
        <is>
          <t>Cyfun 2025</t>
        </is>
      </c>
      <c r="B48" s="4" t="inlineStr">
        <is>
          <t>RS.MA-02.1#2</t>
        </is>
      </c>
      <c r="C48" s="4" t="inlineStr">
        <is>
          <t>RS.MA-02.1</t>
        </is>
      </c>
      <c r="D48" s="4" t="inlineStr">
        <is>
          <t>The organization shall validate information/cybersecurity incident reports in accordance with its incident response procedures.</t>
        </is>
      </c>
      <c r="E48" s="4" t="inlineStr">
        <is>
          <t>3. Incident handling</t>
        </is>
      </c>
      <c r="F48" s="4" t="inlineStr">
        <is>
          <t>France 2.3</t>
        </is>
      </c>
      <c r="G48" s="4" t="inlineStr">
        <is>
          <t>INCIDENT.c#6</t>
        </is>
      </c>
      <c r="H48" s="4" t="inlineStr">
        <is>
          <t>The entity implements the mechanisms to identify confirmed incidents among reported events.</t>
        </is>
      </c>
      <c r="I48" s="4" t="inlineStr">
        <is>
          <t>Indirectly covered</t>
        </is>
      </c>
      <c r="J48" s="4" t="inlineStr">
        <is>
          <t>indirect_support_gap</t>
        </is>
      </c>
      <c r="K48" s="4" t="n">
        <v>30</v>
      </c>
      <c r="L48" s="4" t="inlineStr">
        <is>
          <t>Indirect</t>
        </is>
      </c>
      <c r="M48" s="4" t="inlineStr">
        <is>
          <t>{"actor": "full", "action": "partial", "object": "partial", "scope": "partial", "condition": "partial", "deadline": "not_applicable", "evidence": "missing", "control_type": "full", "granularity": "partial"}</t>
        </is>
      </c>
      <c r="N48" s="4" t="inlineStr">
        <is>
          <t>action; object; condition; evidence; granularity</t>
        </is>
      </c>
      <c r="O48" s="4" t="inlineStr">
        <is>
          <t>The target materially supports validation by requiring determination of confirmed incidents from reported events, but it does not explicitly define report validation under incident response procedures.</t>
        </is>
      </c>
      <c r="P48" s="4" t="inlineStr">
        <is>
          <t>Use this mapping as partial coverage and add a control that explicitly requires validation of incident reports within the documented incident response procedure.</t>
        </is>
      </c>
      <c r="Q48" s="4" t="inlineStr">
        <is>
          <t>Confirming incidents among reported events is substantively close to validating incident reports. Missing procedural linkage and explicit terminology prevent high coverage, but same-domain overlap supports 60 partial coverage rather than 30 indirect support.
Coverage capped by object/action gate at 30: selected target has insufficient main action/object alignment for higher coverage. The candidate is kept for traceability; it is not forced to Gap.</t>
        </is>
      </c>
      <c r="R48" s="4" t="inlineStr">
        <is>
          <t>1. INCIDENT.a#1 | combined=0.5716 | action_object=0.3929 | semantic=0.7381 | gate=pass
2. INCIDENT.a#3 | combined=0.5681 | action_object=0.3929 | semantic=0.7549 | gate=pass
3. CRISIS_MANAGEMENT.a#1 | combined=0.5612 | action_object=0.375 | semantic=0.721 | gate=pass
4. CRISIS_MANAGEMENT.a#3 | combined=0.549 | action_object=0.375 | semantic=0.7189 | gate=pass
5. MAPPING.a#6 | combined=0.5429 | action_object=0.4722 | semantic=0.6636 | gate=pass</t>
        </is>
      </c>
    </row>
    <row r="49">
      <c r="A49" s="4" t="inlineStr">
        <is>
          <t>Cyfun 2025</t>
        </is>
      </c>
      <c r="B49" s="4" t="inlineStr">
        <is>
          <t>RS.MA-05.1#1</t>
        </is>
      </c>
      <c r="C49" s="4" t="inlineStr">
        <is>
          <t>RS.MA-05.1</t>
        </is>
      </c>
      <c r="D49" s="4" t="inlineStr">
        <is>
          <t>Define clear criteria to determine when incident recovery processes need to be initiated.</t>
        </is>
      </c>
      <c r="E49" s="4" t="inlineStr">
        <is>
          <t>4. Business continuity and crisis management</t>
        </is>
      </c>
      <c r="F49" s="4" t="inlineStr">
        <is>
          <t>France 2.3</t>
        </is>
      </c>
      <c r="G49" s="4" t="inlineStr">
        <is>
          <t>CRISIS_MANAGEMENT.e#1</t>
        </is>
      </c>
      <c r="H49" s="4" t="inlineStr">
        <is>
          <t>The entity shall define criteria for activating cyber-crisis management arrangements.</t>
        </is>
      </c>
      <c r="I49" s="4" t="inlineStr">
        <is>
          <t>Partially covered</t>
        </is>
      </c>
      <c r="J49" s="4" t="inlineStr">
        <is>
          <t>partial_gap</t>
        </is>
      </c>
      <c r="K49" s="4" t="n">
        <v>40</v>
      </c>
      <c r="L49" s="4" t="inlineStr">
        <is>
          <t>Direct</t>
        </is>
      </c>
      <c r="M49" s="4" t="inlineStr">
        <is>
          <t>{"actor": "full", "action": "full", "object": "partial", "scope": "partial", "condition": "partial", "deadline": "not_applicable", "evidence": "not_applicable", "control_type": "full", "granularity": "partial"}</t>
        </is>
      </c>
      <c r="N49" s="4" t="inlineStr">
        <is>
          <t>object; scope; condition; explicitness</t>
        </is>
      </c>
      <c r="O49" s="4" t="inlineStr">
        <is>
          <t>Only limited same-domain coverage exists because the target defines activation criteria for cyber-crisis management arrangements rather than criteria for initiating incident recovery processes.</t>
        </is>
      </c>
      <c r="P49" s="4" t="inlineStr">
        <is>
          <t>Add explicit criteria for initiating incident recovery processes, distinct from general cyber-crisis activation criteria.</t>
        </is>
      </c>
      <c r="Q49" s="4" t="inlineStr">
        <is>
          <t>Same domain prevents a true gap, but the core object mismatch is material, so coverage should be capped at 40 rather than 50.</t>
        </is>
      </c>
      <c r="R49" s="4" t="inlineStr">
        <is>
          <t>1. BUSINESS_CONTINUITY.d#1 | combined=0.5515 | action_object=0.3167 | semantic=0.703 | gate=pass
2. BUSINESS_CONTINUITY.d#2 | combined=0.5047 | action_object=0.3167 | semantic=0.5694 | gate=pass
3. BUSINESS_CONTINUITY.f#3 | combined=0.4996 | action_object=0.0 | semantic=0.6616 | gate=low_action_object_alignment_score_cap
4. INCIDENT.d#6 | combined=0.4975 | action_object=0.3553 | semantic=0.6998 | gate=pass
5. INCIDENT.d#5 | combined=0.4969 | action_object=0.3553 | semantic=0.6982 | gate=pass</t>
        </is>
      </c>
    </row>
    <row r="50">
      <c r="A50" s="4" t="inlineStr">
        <is>
          <t>Cyfun 2025</t>
        </is>
      </c>
      <c r="B50" s="4" t="inlineStr">
        <is>
          <t>RS.MA-05.1#2</t>
        </is>
      </c>
      <c r="C50" s="4" t="inlineStr">
        <is>
          <t>RS.MA-05.1</t>
        </is>
      </c>
      <c r="D50" s="4" t="inlineStr">
        <is>
          <t>Apply the defined criteria to determine when incident recovery processes need to be initiated.</t>
        </is>
      </c>
      <c r="E50" s="4" t="inlineStr">
        <is>
          <t>4. Business continuity and crisis management</t>
        </is>
      </c>
      <c r="F50" s="4" t="inlineStr">
        <is>
          <t>France 2.3</t>
        </is>
      </c>
      <c r="G50" s="4" t="inlineStr">
        <is>
          <t>CRISIS_MANAGEMENT.e#5</t>
        </is>
      </c>
      <c r="H50" s="4" t="inlineStr">
        <is>
          <t>The entity shall implement the criteria for deactivating cyber-crisis management arrangements.</t>
        </is>
      </c>
      <c r="I50" s="4" t="inlineStr">
        <is>
          <t>Partially covered</t>
        </is>
      </c>
      <c r="J50" s="4" t="inlineStr">
        <is>
          <t>partial_gap</t>
        </is>
      </c>
      <c r="K50" s="4" t="n">
        <v>50</v>
      </c>
      <c r="L50" s="4" t="inlineStr">
        <is>
          <t>Candidate rescue - partial</t>
        </is>
      </c>
      <c r="M50" s="4" t="inlineStr">
        <is>
          <t>{"actor": "full", "action": "partial", "object": "partial", "scope": "partial", "condition": "partial", "deadline": "not_applicable", "evidence": "not_applicable", "control_type": "full", "granularity": "partial"}</t>
        </is>
      </c>
      <c r="N50" s="4" t="inlineStr">
        <is>
          <t>action; object; condition; scope; explicitness</t>
        </is>
      </c>
      <c r="O50" s="4" t="inlineStr">
        <is>
          <t>No meaningful coverage exists because the target concerns deactivation of cyber-crisis management arrangements, not application of criteria to initiate incident recovery processes.
The best candidate has material semantic and structured overlap; treat as partial coverage with high review risk rather than true gap. Candidate rescue scores: combined=0.56, semantic=0.72, structured=0.37, action_object=0.47.</t>
        </is>
      </c>
      <c r="P50" s="4" t="inlineStr">
        <is>
          <t>Add a requirement to apply predefined initiation criteria to decide when incident recovery processes must start.</t>
        </is>
      </c>
      <c r="Q50" s="4" t="inlineStr">
        <is>
          <t>This is not partial coverage; it addresses a different and opposite operational decision, so coverage is 0.
The best candidate has material semantic and structured overlap; treat as partial coverage with high review risk rather than true gap. Candidate rescue scores: combined=0.56, semantic=0.72, structured=0.37, action_object=0.47.</t>
        </is>
      </c>
      <c r="R50" s="4" t="inlineStr">
        <is>
          <t>1. CRISIS_MANAGEMENT.e#5 | combined=0.563 | action_object=0.4722 | semantic=0.7211 | gate=pass
2. BUSINESS_CONTINUITY.g#4 | combined=0.5223 | action_object=0.35 | semantic=0.6899 | gate=pass
3. BUSINESS_CONTINUITY.g#3 | combined=0.5202 | action_object=0.3611 | semantic=0.5756 | gate=pass
4. BUSINESS_CONTINUITY.g#2 | combined=0.4965 | action_object=0.3611 | semantic=0.5603 | gate=pass
5. INCIDENT.e#3 | combined=0.4931 | action_object=0.45 | semantic=0.511 | gate=pass</t>
        </is>
      </c>
    </row>
    <row r="51">
      <c r="A51" s="4" t="inlineStr">
        <is>
          <t>Cyfun 2025</t>
        </is>
      </c>
      <c r="B51" s="4" t="inlineStr">
        <is>
          <t>GV.RM-05.1#1</t>
        </is>
      </c>
      <c r="C51" s="4" t="inlineStr">
        <is>
          <t>GV.RM-05.1</t>
        </is>
      </c>
      <c r="D51" s="4" t="inlineStr">
        <is>
          <t>The organization shall establish clear lines of communication for cybersecurity risks.</t>
        </is>
      </c>
      <c r="E51" s="4" t="inlineStr">
        <is>
          <t>2. Risk management policy</t>
        </is>
      </c>
      <c r="F51" s="4" t="inlineStr">
        <is>
          <t>France 2.3</t>
        </is>
      </c>
      <c r="G51" s="4" t="inlineStr">
        <is>
          <t>PSSI.b#1, PSSI.b#4</t>
        </is>
      </c>
      <c r="H51" s="4" t="inlineStr">
        <is>
          <t>The PSSI shall include cybersecurity governance.
---
The PSSI shall define the roles and responsibilities of providers.</t>
        </is>
      </c>
      <c r="I51" s="4" t="inlineStr">
        <is>
          <t>Partially covered</t>
        </is>
      </c>
      <c r="J51" s="4" t="inlineStr">
        <is>
          <t>partial_gap</t>
        </is>
      </c>
      <c r="K51" s="4" t="n">
        <v>50</v>
      </c>
      <c r="L51" s="4" t="inlineStr">
        <is>
          <t>Composite</t>
        </is>
      </c>
      <c r="M51" s="4" t="inlineStr">
        <is>
          <t>{"actor": "full", "action": "partial", "object": "partial", "scope": "partial", "condition": "not_applicable", "deadline": "not_applicable", "evidence": "missing", "control_type": "full", "granularity": "partial"}</t>
        </is>
      </c>
      <c r="N51" s="4" t="inlineStr">
        <is>
          <t>scope; explicitness; evidence</t>
        </is>
      </c>
      <c r="O51" s="4" t="inlineStr">
        <is>
          <t>The targets support governance and role clarity, but they do not explicitly establish clear communication lines for cybersecurity risks.</t>
        </is>
      </c>
      <c r="P51" s="4" t="inlineStr">
        <is>
          <t>Select a requirement that explicitly mandates communication channels, reporting lines, or escalation paths for cybersecurity risks, ideally including suppliers and third parties.</t>
        </is>
      </c>
      <c r="Q51" s="4" t="inlineStr">
        <is>
          <t>Same functional domain: governance for cybersecurity risk communication. Coverage is reduced because the targets focus on governance structure and roles rather than the specific obligation to establish communication lines. The best match is supportive but not fully explicit, so partial coverage is appropriate.
Coverage capped by object/action gate at 50: selected target has insufficient main action/object alignment for higher coverage. The candidate is kept for traceability; it is not forced to Gap.</t>
        </is>
      </c>
      <c r="R51" s="4" t="inlineStr">
        <is>
          <t>1. ROLE.a#2 | combined=0.5011 | action_object=0.2143 | semantic=0.6494 | gate=low_action_object_alignment_score_cap
2. PSSI.b#1 | combined=0.4952 | action_object=0.2222 | semantic=0.6037 | gate=low_action_object_alignment_score_cap
3. PSSI.b#9 | combined=0.4823 | action_object=0.1 | semantic=0.6328 | gate=low_action_object_alignment_score_cap
4. COMPLIANCE.b#1 | combined=0.4757 | action_object=0.1111 | semantic=0.6029 | gate=low_action_object_alignment_score_cap
5. PSSI.b#4 | combined=0.4666 | action_object=0.1667 | semantic=0.5608 | gate=low_action_object_alignment_score_cap</t>
        </is>
      </c>
    </row>
    <row r="52">
      <c r="A52" s="4" t="inlineStr">
        <is>
          <t>Cyfun 2025</t>
        </is>
      </c>
      <c r="B52" s="4" t="inlineStr">
        <is>
          <t>GV.RM-05.1#2</t>
        </is>
      </c>
      <c r="C52" s="4" t="inlineStr">
        <is>
          <t>GV.RM-05.1</t>
        </is>
      </c>
      <c r="D52" s="4" t="inlineStr">
        <is>
          <t>The organization shall include cybersecurity risks arising from suppliers in its established communication lines.</t>
        </is>
      </c>
      <c r="E52" s="4" t="inlineStr">
        <is>
          <t>5. Supply chain security</t>
        </is>
      </c>
      <c r="F52" s="4" t="inlineStr">
        <is>
          <t>France 2.3</t>
        </is>
      </c>
      <c r="G52" s="4" t="inlineStr"/>
      <c r="H52" s="4" t="inlineStr"/>
      <c r="I52" s="4" t="inlineStr">
        <is>
          <t>Not covered</t>
        </is>
      </c>
      <c r="J52" s="4" t="inlineStr">
        <is>
          <t>true_gap</t>
        </is>
      </c>
      <c r="K52" s="4" t="n">
        <v>0</v>
      </c>
      <c r="L52" s="4" t="inlineStr">
        <is>
          <t>None</t>
        </is>
      </c>
      <c r="M52" s="4" t="inlineStr">
        <is>
          <t>{"actor": "missing", "action": "missing", "object": "missing", "scope": "missing", "condition": "not_applicable", "deadline": "not_applicable", "evidence": "not_applicable", "control_type": "missing", "granularity": "missing"}</t>
        </is>
      </c>
      <c r="N52" s="4" t="inlineStr">
        <is>
          <t>action; object; scope; control_type</t>
        </is>
      </c>
      <c r="O52" s="4" t="inlineStr">
        <is>
          <t>No target candidate covers the obligation to include supplier-origin cybersecurity risks in established communication lines.</t>
        </is>
      </c>
      <c r="P52" s="4" t="inlineStr">
        <is>
          <t>Seek a provision that explicitly requires supplier-related cybersecurity risks to be communicated, escalated, or reported through established internal communication channels.</t>
        </is>
      </c>
      <c r="Q52" s="4" t="inlineStr">
        <is>
          <t>After decomposing the source, the decisive elements are the inclusion of supplier-origin cybersecurity risks and the communication-line context. The candidates share only the broad supply-chain theme and do not address the communication obligation, so this is a true gap rather than partial coverage.</t>
        </is>
      </c>
      <c r="R52" s="4" t="inlineStr">
        <is>
          <t>1. HR.c#2 | combined=0.5097 | action_object=0.1667 | semantic=0.6172 | gate=low_action_object_alignment_score_cap
2. PSSI.b#5 | combined=0.5067 | action_object=0.2 | semantic=0.6619 | gate=low_action_object_alignment_score_cap
3. CONTRACT.a#5 | combined=0.5062 | action_object=0.1538 | semantic=0.6187 | gate=low_action_object_alignment_score_cap
4. ECOSYSTEM.a#3 | combined=0.4921 | action_object=0.15 | semantic=0.6577 | gate=low_action_object_alignment_score_cap
5. ECOSYSTEM.a#4 | combined=0.4896 | action_object=0.1538 | semantic=0.6609 | gate=low_action_object_alignment_score_cap</t>
        </is>
      </c>
    </row>
    <row r="53">
      <c r="A53" s="4" t="inlineStr">
        <is>
          <t>Cyfun 2025</t>
        </is>
      </c>
      <c r="B53" s="4" t="inlineStr">
        <is>
          <t>GV.RM-05.1#3</t>
        </is>
      </c>
      <c r="C53" s="4" t="inlineStr">
        <is>
          <t>GV.RM-05.1</t>
        </is>
      </c>
      <c r="D53" s="4" t="inlineStr">
        <is>
          <t>The organization shall include cybersecurity risks arising from third parties in its established communication lines.</t>
        </is>
      </c>
      <c r="E53" s="4" t="inlineStr">
        <is>
          <t>2. Risk management policy</t>
        </is>
      </c>
      <c r="F53" s="4" t="inlineStr">
        <is>
          <t>France 2.3</t>
        </is>
      </c>
      <c r="G53" s="4" t="inlineStr">
        <is>
          <t>PSSI.b#1</t>
        </is>
      </c>
      <c r="H53" s="4" t="inlineStr">
        <is>
          <t>The PSSI shall include cybersecurity governance.</t>
        </is>
      </c>
      <c r="I53" s="4" t="inlineStr">
        <is>
          <t>Partially covered</t>
        </is>
      </c>
      <c r="J53" s="4" t="inlineStr">
        <is>
          <t>partial_gap</t>
        </is>
      </c>
      <c r="K53" s="4" t="n">
        <v>40</v>
      </c>
      <c r="L53" s="4" t="inlineStr">
        <is>
          <t>Single</t>
        </is>
      </c>
      <c r="M53" s="4" t="inlineStr">
        <is>
          <t>{"actor": "full", "action": "full", "object": "partial", "scope": "partial", "condition": "partial", "deadline": "not_applicable", "evidence": "not_applicable", "control_type": "full", "granularity": "partial"}</t>
        </is>
      </c>
      <c r="N53" s="4" t="inlineStr">
        <is>
          <t>object; scope; condition; explicitness</t>
        </is>
      </c>
      <c r="O53" s="4" t="inlineStr">
        <is>
          <t>The target provides general cybersecurity governance, but it does not establish communication lines or require third-party cybersecurity risks to be included within those communication lines.</t>
        </is>
      </c>
      <c r="P53" s="4" t="inlineStr">
        <is>
          <t>Replace or supplement this mapping with a target that explicitly defines communication/escalation channels for cybersecurity risks, including risks arising from third parties.</t>
        </is>
      </c>
      <c r="Q53" s="4" t="inlineStr">
        <is>
          <t>Relational obligation override applies: governance without explicit inclusion of third-party risks in communication lines is only low partial coverage.</t>
        </is>
      </c>
      <c r="R53" s="4" t="inlineStr">
        <is>
          <t>1. PSSI.b#1 | combined=0.5194 | action_object=0.25 | semantic=0.6462 | gate=pass
2. PSSI.b#9 | combined=0.4954 | action_object=0.1304 | semantic=0.6808 | gate=low_action_object_alignment_score_cap
3. CRISIS_MANAGEMENT.h#2 | combined=0.4813 | action_object=0.1333 | semantic=0.6452 | gate=low_action_object_alignment_score_cap
4. PSSI.b#8 | combined=0.4766 | action_object=0.1053 | semantic=0.6581 | gate=low_action_object_alignment_score_cap
5. ECOSYSTEM.a#7 | combined=0.4633 | action_object=0.2105 | semantic=0.5209 | gate=low_action_object_alignment_score_cap</t>
        </is>
      </c>
    </row>
    <row r="54">
      <c r="A54" s="4" t="inlineStr">
        <is>
          <t>Cyfun 2025</t>
        </is>
      </c>
      <c r="B54" s="4" t="inlineStr">
        <is>
          <t>RC.CO-03.1#1</t>
        </is>
      </c>
      <c r="C54" s="4" t="inlineStr">
        <is>
          <t>RC.CO-03.1</t>
        </is>
      </c>
      <c r="D54" s="4" t="inlineStr">
        <is>
          <t>Communicate recovery activities to designated internal stakeholders in accordance with established communication procedures.</t>
        </is>
      </c>
      <c r="E54" s="4" t="inlineStr">
        <is>
          <t>4. Business continuity and crisis management</t>
        </is>
      </c>
      <c r="F54" s="4" t="inlineStr">
        <is>
          <t>France 2.3</t>
        </is>
      </c>
      <c r="G54" s="4" t="inlineStr">
        <is>
          <t>CRISIS_MANAGEMENT.h#3</t>
        </is>
      </c>
      <c r="H54" s="4" t="inlineStr">
        <is>
          <t>The entity shall define a crisis communication organization within its crisis communication strategy.</t>
        </is>
      </c>
      <c r="I54" s="4" t="inlineStr">
        <is>
          <t>Partially covered</t>
        </is>
      </c>
      <c r="J54" s="4" t="inlineStr">
        <is>
          <t>partial_gap</t>
        </is>
      </c>
      <c r="K54" s="4" t="n">
        <v>40</v>
      </c>
      <c r="L54" s="4" t="inlineStr">
        <is>
          <t>Direct</t>
        </is>
      </c>
      <c r="M54" s="4" t="inlineStr">
        <is>
          <t>{"actor": "full", "action": "full", "object": "partial", "scope": "partial", "condition": "partial", "deadline": "not_applicable", "evidence": "not_applicable", "control_type": "full", "granularity": "partial"}</t>
        </is>
      </c>
      <c r="N54" s="4" t="inlineStr">
        <is>
          <t>object; scope; condition; explicitness</t>
        </is>
      </c>
      <c r="O54" s="4" t="inlineStr">
        <is>
          <t>Only limited same-domain coverage exists because the target establishes communication governance rather than requiring communication of recovery activities to designated internal stakeholders under procedures.</t>
        </is>
      </c>
      <c r="P54" s="4" t="inlineStr">
        <is>
          <t>Add an explicit operational requirement to communicate recovery activities to designated internal stakeholders using established communication procedures.</t>
        </is>
      </c>
      <c r="Q54" s="4" t="inlineStr">
        <is>
          <t>Communication governance alone cannot support 50 or implementation-detail treatment because the core operational communication obligation is not established.</t>
        </is>
      </c>
      <c r="R54" s="4" t="inlineStr">
        <is>
          <t>1. CRISIS_MANAGEMENT.g#10 | combined=0.5153 | action_object=0.375 | semantic=0.701 | gate=pass
2. BUSINESS_CONTINUITY.g#1 | combined=0.4954 | action_object=0.3929 | semantic=0.5655 | gate=pass
3. CRISIS_MANAGEMENT.h#3 | combined=0.4561 | action_object=0.125 | semantic=0.7411 | gate=low_action_object_alignment_score_cap
4. CRISIS_MANAGEMENT.h#2 | combined=0.4532 | action_object=0.125 | semantic=0.6941 | gate=low_action_object_alignment_score_cap
5. CRISIS_MANAGEMENT.c#3 | combined=0.4434 | action_object=0.1111 | semantic=0.6837 | gate=low_action_object_alignment_score_cap</t>
        </is>
      </c>
    </row>
    <row r="55">
      <c r="A55" s="4" t="inlineStr">
        <is>
          <t>Cyfun 2025</t>
        </is>
      </c>
      <c r="B55" s="4" t="inlineStr">
        <is>
          <t>RC.CO-03.1#2</t>
        </is>
      </c>
      <c r="C55" s="4" t="inlineStr">
        <is>
          <t>RC.CO-03.1</t>
        </is>
      </c>
      <c r="D55" s="4" t="inlineStr">
        <is>
          <t>Communicate recovery progress in restoring operational capabilities to designated internal stakeholders in accordance with established communication procedures.</t>
        </is>
      </c>
      <c r="E55" s="4" t="inlineStr">
        <is>
          <t>4. Business continuity and crisis management</t>
        </is>
      </c>
      <c r="F55" s="4" t="inlineStr">
        <is>
          <t>France 2.3</t>
        </is>
      </c>
      <c r="G55" s="4" t="inlineStr">
        <is>
          <t>CRISIS_MANAGEMENT.h#1</t>
        </is>
      </c>
      <c r="H55" s="4" t="inlineStr">
        <is>
          <t>The entity shall define a crisis communication strategy tailored to cyber crises.</t>
        </is>
      </c>
      <c r="I55" s="4" t="inlineStr">
        <is>
          <t>Indirectly covered</t>
        </is>
      </c>
      <c r="J55" s="4" t="inlineStr">
        <is>
          <t>indirect_support_gap</t>
        </is>
      </c>
      <c r="K55" s="4" t="n">
        <v>30</v>
      </c>
      <c r="L55" s="4" t="inlineStr">
        <is>
          <t>Indirect</t>
        </is>
      </c>
      <c r="M55" s="4" t="inlineStr">
        <is>
          <t>{"actor": "full", "action": "full", "object": "full", "scope": "partial", "condition": "partial", "deadline": "not_applicable", "evidence": "not_applicable", "control_type": "full", "granularity": "partial"}</t>
        </is>
      </c>
      <c r="N55" s="4" t="inlineStr">
        <is>
          <t>scope; condition; granularity</t>
        </is>
      </c>
      <c r="O55" s="4" t="inlineStr">
        <is>
          <t>Meaningful coverage exists, but the target is framed as a general crisis communication strategy rather than an explicit obligation to communicate recovery progress to designated internal stakeholders under established procedures.</t>
        </is>
      </c>
      <c r="P55" s="4" t="inlineStr">
        <is>
          <t>Use the selected crisis communication strategy requirement as supporting coverage, but map the source primarily to a more specific recovery-status communication control if one exists.</t>
        </is>
      </c>
      <c r="Q55" s="4" t="inlineStr">
        <is>
          <t>The target satisfies the source's core communication obligation within the same business continuity/crisis-management domain, but it is missing explicit recipient scope and procedural conditioning. Because the obligation is ongoing communication rather than a one-off policy statement, the match is strong but not complete, warranting 80 rather than 90+.
Coverage capped by object/action gate at 30: selected target has insufficient main action/object alignment for higher coverage. The candidate is kept for traceability; it is not forced to Gap.</t>
        </is>
      </c>
      <c r="R55" s="4" t="inlineStr">
        <is>
          <t>1. CRISIS_MANAGEMENT.g#10 | combined=0.5075 | action_object=0.3333 | semantic=0.7144 | gate=pass
2. BUSINESS_CONTINUITY.g#1 | combined=0.4861 | action_object=0.3409 | semantic=0.5835 | gate=pass
3. CRISIS_MANAGEMENT.h#2 | combined=0.4417 | action_object=0.0833 | semantic=0.6971 | gate=low_action_object_alignment_score_cap
4. CRISIS_MANAGEMENT.h#3 | combined=0.4393 | action_object=0.0833 | semantic=0.7287 | gate=low_action_object_alignment_score_cap
5. CRISIS_MANAGEMENT.c#3 | combined=0.4356 | action_object=0.0769 | semantic=0.6906 | gate=low_action_object_alignment_score_cap</t>
        </is>
      </c>
    </row>
    <row r="56">
      <c r="A56" s="4" t="inlineStr">
        <is>
          <t>Cyfun 2025</t>
        </is>
      </c>
      <c r="B56" s="4" t="inlineStr">
        <is>
          <t>RC.CO-03.1#3</t>
        </is>
      </c>
      <c r="C56" s="4" t="inlineStr">
        <is>
          <t>RC.CO-03.1</t>
        </is>
      </c>
      <c r="D56" s="4" t="inlineStr">
        <is>
          <t>Communicate recovery activities to designated external stakeholders in accordance with established communication procedures.</t>
        </is>
      </c>
      <c r="E56" s="4" t="inlineStr">
        <is>
          <t>4. Business continuity and crisis management</t>
        </is>
      </c>
      <c r="F56" s="4" t="inlineStr">
        <is>
          <t>France 2.3</t>
        </is>
      </c>
      <c r="G56" s="4" t="inlineStr"/>
      <c r="H56" s="4" t="inlineStr"/>
      <c r="I56" s="4" t="inlineStr">
        <is>
          <t>Not covered</t>
        </is>
      </c>
      <c r="J56" s="4" t="inlineStr">
        <is>
          <t>true_gap</t>
        </is>
      </c>
      <c r="K56" s="4" t="n">
        <v>0</v>
      </c>
      <c r="L56" s="4" t="inlineStr">
        <is>
          <t>None</t>
        </is>
      </c>
      <c r="M56" s="4" t="inlineStr">
        <is>
          <t>{"actor": "full", "action": "partial", "object": "partial", "scope": "partial", "condition": "partial", "deadline": "not_applicable", "evidence": "not_applicable", "control_type": "full", "granularity": "partial"}</t>
        </is>
      </c>
      <c r="N56" s="4" t="inlineStr">
        <is>
          <t>action; object; scope; condition; explicitness</t>
        </is>
      </c>
      <c r="O56" s="4" t="inlineStr">
        <is>
          <t>No meaningful coverage exists because the target addresses operational recovery enablement, not communication of recovery activities to designated external stakeholders.</t>
        </is>
      </c>
      <c r="P56" s="4" t="inlineStr">
        <is>
          <t>Add a requirement to communicate recovery activities to designated external stakeholders under established communication procedures.</t>
        </is>
      </c>
      <c r="Q56" s="4" t="inlineStr">
        <is>
          <t>Operational recovery is not stakeholder communication; this is a true gap rather than partial coverage.</t>
        </is>
      </c>
      <c r="R56" s="4" t="inlineStr">
        <is>
          <t>1. CRISIS_MANAGEMENT.e#5 | combined=0.5049 | action_object=0.35 | semantic=0.6598 | gate=pass
2. BUSINESS_CONTINUITY.g#4 | combined=0.5013 | action_object=0.35 | semantic=0.6825 | gate=pass
3. CRISIS_MANAGEMENT.f#4 | combined=0.4887 | action_object=0.3269 | semantic=0.6334 | gate=pass
4. BUSINESS_CONTINUITY.g#3 | combined=0.4871 | action_object=0.3611 | semantic=0.57 | gate=pass
5. CRISIS_MANAGEMENT.f#5 | combined=0.4764 | action_object=0.3269 | semantic=0.602 | gate=pass</t>
        </is>
      </c>
    </row>
    <row r="57">
      <c r="A57" s="4" t="inlineStr">
        <is>
          <t>Cyfun 2025</t>
        </is>
      </c>
      <c r="B57" s="4" t="inlineStr">
        <is>
          <t>RC.CO-03.1#4</t>
        </is>
      </c>
      <c r="C57" s="4" t="inlineStr">
        <is>
          <t>RC.CO-03.1</t>
        </is>
      </c>
      <c r="D57" s="4" t="inlineStr">
        <is>
          <t>Communicate recovery progress in restoring operational capabilities to designated external stakeholders in accordance with established communication procedures.</t>
        </is>
      </c>
      <c r="E57" s="4" t="inlineStr">
        <is>
          <t>4. Business continuity and crisis management</t>
        </is>
      </c>
      <c r="F57" s="4" t="inlineStr">
        <is>
          <t>France 2.3</t>
        </is>
      </c>
      <c r="G57" s="4" t="inlineStr"/>
      <c r="H57" s="4" t="inlineStr"/>
      <c r="I57" s="4" t="inlineStr">
        <is>
          <t>Not covered</t>
        </is>
      </c>
      <c r="J57" s="4" t="inlineStr">
        <is>
          <t>true_gap</t>
        </is>
      </c>
      <c r="K57" s="4" t="n">
        <v>0</v>
      </c>
      <c r="L57" s="4" t="inlineStr">
        <is>
          <t>None</t>
        </is>
      </c>
      <c r="M57" s="4" t="inlineStr">
        <is>
          <t>{"actor": "full", "action": "full", "object": "full", "scope": "partial", "condition": "partial", "deadline": "not_applicable", "evidence": "not_applicable", "control_type": "full", "granularity": "partial"}</t>
        </is>
      </c>
      <c r="N57" s="4" t="inlineStr">
        <is>
          <t>scope; condition; granularity</t>
        </is>
      </c>
      <c r="O57" s="4" t="inlineStr">
        <is>
          <t>No meaningful coverage exists because the target addresses recovery execution, not communication of recovery progress to designated external stakeholders.</t>
        </is>
      </c>
      <c r="P57" s="4" t="inlineStr">
        <is>
          <t>Add an explicit requirement to communicate recovery progress to designated external stakeholders using established communication procedures.</t>
        </is>
      </c>
      <c r="Q57" s="4" t="inlineStr">
        <is>
          <t>The prior 80 score was materially over-credited because none of the decisive communication elements are present.</t>
        </is>
      </c>
      <c r="R57" s="4" t="inlineStr">
        <is>
          <t>1. CRISIS_MANAGEMENT.e#5 | combined=0.5016 | action_object=0.3214 | semantic=0.6749 | gate=pass
2. BUSINESS_CONTINUITY.g#4 | combined=0.499 | action_object=0.3214 | semantic=0.7003 | gate=pass
3. CRISIS_MANAGEMENT.f#4 | combined=0.4867 | action_object=0.3088 | semantic=0.6432 | gate=pass
4. BUSINESS_CONTINUITY.g#3 | combined=0.4748 | action_object=0.3269 | semantic=0.564 | gate=pass
5. CRISIS_MANAGEMENT.f#5 | combined=0.4677 | action_object=0.3088 | semantic=0.5927 | gate=pass</t>
        </is>
      </c>
    </row>
    <row r="58">
      <c r="A58" s="4" t="inlineStr">
        <is>
          <t>Cyfun 2025</t>
        </is>
      </c>
      <c r="B58" s="4" t="inlineStr">
        <is>
          <t>GV.RR-04.1#1</t>
        </is>
      </c>
      <c r="C58" s="4" t="inlineStr">
        <is>
          <t>GV.RR-04.1</t>
        </is>
      </c>
      <c r="D58" s="4" t="inlineStr">
        <is>
          <t>Personnel with access to the organization’s most critical information or technology shall be authenticated.</t>
        </is>
      </c>
      <c r="E58" s="4" t="inlineStr">
        <is>
          <t>1. Policy on the security of network and information systems</t>
        </is>
      </c>
      <c r="F58" s="4" t="inlineStr">
        <is>
          <t>France 2.3</t>
        </is>
      </c>
      <c r="G58" s="4" t="inlineStr">
        <is>
          <t>AUTHENTICATION.a#1</t>
        </is>
      </c>
      <c r="H58" s="4" t="inlineStr">
        <is>
          <t>The entity shall protect access to its systems using an authentication mechanism that involves at least one secret (e.g., a password).</t>
        </is>
      </c>
      <c r="I58" s="4" t="inlineStr">
        <is>
          <t>Implementation details missing</t>
        </is>
      </c>
      <c r="J58" s="4" t="inlineStr">
        <is>
          <t>implementation_detail_gap</t>
        </is>
      </c>
      <c r="K58" s="4" t="n">
        <v>90</v>
      </c>
      <c r="L58" s="4" t="inlineStr">
        <is>
          <t>Single</t>
        </is>
      </c>
      <c r="M58" s="4" t="inlineStr">
        <is>
          <t>{"actor": "partial", "action": "full", "object": "partial", "scope": "partial", "condition": "not_applicable", "deadline": "not_applicable", "evidence": "not_applicable", "control_type": "full", "granularity": "partial"}</t>
        </is>
      </c>
      <c r="N58" s="4" t="inlineStr">
        <is>
          <t>object; scope</t>
        </is>
      </c>
      <c r="O58" s="4" t="inlineStr">
        <is>
          <t>The target does not explicitly state that the authentication requirement is specifically tied to personnel with access to the organization's most critical information or technology, so the criticality-based prioritization is implicit rather than express.</t>
        </is>
      </c>
      <c r="P58" s="4" t="inlineStr">
        <is>
          <t>Retain this mapping as strong coverage. If stricter traceability is needed, supplement it with a control or policy that explicitly identifies privileged or critical-asset access populations, but no true functional gap exists for the authentication obligation itself.</t>
        </is>
      </c>
      <c r="Q58" s="4" t="inlineStr">
        <is>
          <t>Same domain and same core obligation: authenticate access. The target substantively covers the source requirement, so scoring should be in the 90-100 range. Deduction from 100 is only for lack of explicit criticality-based wording and personnel framing, which are minor explicitness/scope limitations rather than material missing elements.</t>
        </is>
      </c>
      <c r="R58" s="4" t="inlineStr">
        <is>
          <t>1. IDENTIFICATION .d#2 | combined=0.5755 | action_object=0.4722 | semantic=0.6466 | gate=pass
2. REMOTE_ACCESS.b#1 | combined=0.49 | action_object=0.4167 | semantic=0.5815 | gate=pass
3. SEGMENTATION.e#3 | combined=0.4868 | action_object=0.3611 | semantic=0.643 | gate=pass
4. REMOTE_ACCESS.b#2 | combined=0.4863 | action_object=0.4167 | semantic=0.5832 | gate=pass
5. RH.d#7 | combined=0.4861 | action_object=0.3929 | semantic=0.5398 | gate=pass</t>
        </is>
      </c>
    </row>
    <row r="59">
      <c r="A59" s="4" t="inlineStr">
        <is>
          <t>Cyfun 2025</t>
        </is>
      </c>
      <c r="B59" s="4" t="inlineStr">
        <is>
          <t>GV.OV-03.1#1</t>
        </is>
      </c>
      <c r="C59" s="4" t="inlineStr">
        <is>
          <t>GV.OV-03.1</t>
        </is>
      </c>
      <c r="D59" s="4" t="inlineStr">
        <is>
          <t>The organization shall evaluate its cybersecurity risk management performance.</t>
        </is>
      </c>
      <c r="E59" s="4" t="inlineStr">
        <is>
          <t>2. Risk management policy</t>
        </is>
      </c>
      <c r="F59" s="4" t="inlineStr">
        <is>
          <t>France 2.3</t>
        </is>
      </c>
      <c r="G59" s="4" t="inlineStr">
        <is>
          <t>RISKS.d#2</t>
        </is>
      </c>
      <c r="H59" s="4" t="inlineStr">
        <is>
          <t>The entity shall review its risk analysis as needed.</t>
        </is>
      </c>
      <c r="I59" s="4" t="inlineStr">
        <is>
          <t>Partially covered</t>
        </is>
      </c>
      <c r="J59" s="4" t="inlineStr">
        <is>
          <t>partial_gap</t>
        </is>
      </c>
      <c r="K59" s="4" t="n">
        <v>40</v>
      </c>
      <c r="L59" s="4" t="inlineStr">
        <is>
          <t>Single</t>
        </is>
      </c>
      <c r="M59" s="4" t="inlineStr">
        <is>
          <t>{"actor": "full", "action": "full", "object": "partial", "scope": "partial", "condition": "not_applicable", "deadline": "not_applicable", "evidence": "not_applicable", "control_type": "full", "granularity": "partial"}</t>
        </is>
      </c>
      <c r="N59" s="4" t="inlineStr">
        <is>
          <t>object; scope; granularity</t>
        </is>
      </c>
      <c r="O59" s="4" t="inlineStr">
        <is>
          <t>The target requires review of risk analysis, not evaluation of cybersecurity risk management performance as a broader management function.</t>
        </is>
      </c>
      <c r="P59" s="4" t="inlineStr">
        <is>
          <t>Use this mapping only as partial support. Add a target that explicitly requires evaluating the effectiveness or performance of cybersecurity risk management.</t>
        </is>
      </c>
      <c r="Q59" s="4" t="inlineStr">
        <is>
          <t>Same domain, but the source's broader performance-evaluation obligation is materially narrower in the target.</t>
        </is>
      </c>
      <c r="R59" s="4" t="inlineStr">
        <is>
          <t>1. RISKS.d#6 | combined=0.5302 | action_object=0.3333 | semantic=0.7139 | gate=pass
2. RISKS.a#2 | combined=0.5286 | action_object=0.25 | semantic=0.7233 | gate=pass
3. RISKS.d#3 | combined=0.5261 | action_object=0.3333 | semantic=0.7022 | gate=pass
4. RISKS.d#2 | combined=0.5239 | action_object=0.3333 | semantic=0.6957 | gate=pass
5. RISKS.a#3 | combined=0.5228 | action_object=0.25 | semantic=0.7313 | gate=pass</t>
        </is>
      </c>
    </row>
    <row r="60">
      <c r="A60" s="4" t="inlineStr">
        <is>
          <t>Cyfun 2025</t>
        </is>
      </c>
      <c r="B60" s="4" t="inlineStr">
        <is>
          <t>GV.OV-03.1#2</t>
        </is>
      </c>
      <c r="C60" s="4" t="inlineStr">
        <is>
          <t>GV.OV-03.1</t>
        </is>
      </c>
      <c r="D60" s="4" t="inlineStr">
        <is>
          <t>The organization shall review its cybersecurity risk management performance.</t>
        </is>
      </c>
      <c r="E60" s="4" t="inlineStr">
        <is>
          <t>2. Risk management policy</t>
        </is>
      </c>
      <c r="F60" s="4" t="inlineStr">
        <is>
          <t>France 2.3</t>
        </is>
      </c>
      <c r="G60" s="4" t="inlineStr">
        <is>
          <t>RISKS.d#2</t>
        </is>
      </c>
      <c r="H60" s="4" t="inlineStr">
        <is>
          <t>The entity shall review its risk analysis as needed.</t>
        </is>
      </c>
      <c r="I60" s="4" t="inlineStr">
        <is>
          <t>Partially covered</t>
        </is>
      </c>
      <c r="J60" s="4" t="inlineStr">
        <is>
          <t>partial_gap</t>
        </is>
      </c>
      <c r="K60" s="4" t="n">
        <v>40</v>
      </c>
      <c r="L60" s="4" t="inlineStr">
        <is>
          <t>Single</t>
        </is>
      </c>
      <c r="M60" s="4" t="inlineStr">
        <is>
          <t>{"actor": "full", "action": "full", "object": "partial", "scope": "partial", "condition": "missing", "deadline": "not_applicable", "evidence": "missing", "control_type": "full", "granularity": "partial"}</t>
        </is>
      </c>
      <c r="N60" s="4" t="inlineStr">
        <is>
          <t>object; scope; condition; evidence; granularity</t>
        </is>
      </c>
      <c r="O60" s="4" t="inlineStr">
        <is>
          <t>The target reviews risk analysis as needed, but it does not require review of cybersecurity risk management performance as a broader organizational function.</t>
        </is>
      </c>
      <c r="P60" s="4" t="inlineStr">
        <is>
          <t>Supplement with a control that explicitly requires periodic or event-driven review of cybersecurity risk management performance.</t>
        </is>
      </c>
      <c r="Q60" s="4" t="inlineStr">
        <is>
          <t>The target is related but materially narrower in object and scope than the source.</t>
        </is>
      </c>
      <c r="R60" s="4" t="inlineStr">
        <is>
          <t>1. RISKS.d#6 | combined=0.6207 | action_object=0.375 | semantic=0.7729 | gate=pass
2. RISKS.d#3 | combined=0.6185 | action_object=0.375 | semantic=0.7667 | gate=pass
3. RISKS.d#2 | combined=0.6096 | action_object=0.375 | semantic=0.7412 | gate=pass
4. RISKS.d#5 | combined=0.6088 | action_object=0.375 | semantic=0.7391 | gate=pass
5. RISKS.d#4 | combined=0.6065 | action_object=0.375 | semantic=0.7324 | gate=pass</t>
        </is>
      </c>
    </row>
    <row r="61">
      <c r="A61" s="4" t="inlineStr">
        <is>
          <t>Cyfun 2025</t>
        </is>
      </c>
      <c r="B61" s="4" t="inlineStr">
        <is>
          <t>GV.OV-03.1#3</t>
        </is>
      </c>
      <c r="C61" s="4" t="inlineStr">
        <is>
          <t>GV.OV-03.1</t>
        </is>
      </c>
      <c r="D61" s="4" t="inlineStr">
        <is>
          <t>The organization shall adapt its cybersecurity risk management performance as necessary.</t>
        </is>
      </c>
      <c r="E61" s="4" t="inlineStr">
        <is>
          <t>2. Risk management policy</t>
        </is>
      </c>
      <c r="F61" s="4" t="inlineStr">
        <is>
          <t>France 2.3</t>
        </is>
      </c>
      <c r="G61" s="4" t="inlineStr">
        <is>
          <t>RISKS.d#2</t>
        </is>
      </c>
      <c r="H61" s="4" t="inlineStr">
        <is>
          <t>The entity shall review its risk analysis as needed.</t>
        </is>
      </c>
      <c r="I61" s="4" t="inlineStr">
        <is>
          <t>Indirectly covered</t>
        </is>
      </c>
      <c r="J61" s="4" t="inlineStr">
        <is>
          <t>indirect_support_gap</t>
        </is>
      </c>
      <c r="K61" s="4" t="n">
        <v>20</v>
      </c>
      <c r="L61" s="4" t="inlineStr">
        <is>
          <t>Indirect</t>
        </is>
      </c>
      <c r="M61" s="4" t="inlineStr">
        <is>
          <t>{"actor": "full", "action": "full", "object": "full", "scope": "partial", "condition": "full", "deadline": "not_applicable", "evidence": "not_applicable", "control_type": "full", "granularity": "partial"}</t>
        </is>
      </c>
      <c r="N61" s="4" t="inlineStr">
        <is>
          <t>scope; granularity</t>
        </is>
      </c>
      <c r="O61" s="4" t="inlineStr">
        <is>
          <t>The target supports reassessment through review of risk analysis, but it does not require adapting cybersecurity risk management performance or making changes based on review results.</t>
        </is>
      </c>
      <c r="P61" s="4" t="inlineStr">
        <is>
          <t>Do not treat this as direct coverage. Add a target that explicitly requires adapting or improving cybersecurity risk management based on review or evaluation results.</t>
        </is>
      </c>
      <c r="Q61" s="4" t="inlineStr">
        <is>
          <t>Review is only supportive of adaptation; the key action 'adapt' is absent, so this is indirect support rather than same-obligation coverage.</t>
        </is>
      </c>
      <c r="R61" s="4" t="inlineStr">
        <is>
          <t>1. RISKS.d#2 | combined=0.5481 | action_object=0.3333 | semantic=0.6908 | gate=pass
2. RISKS.d#4 | combined=0.5294 | action_object=0.3333 | semantic=0.6593 | gate=pass
3. RISKS.d#6 | combined=0.5238 | action_object=0.3333 | semantic=0.6955 | gate=pass
4. RISKS.d#3 | combined=0.5097 | action_object=0.3333 | semantic=0.6551 | gate=pass
5. RISKS.d#5 | combined=0.5047 | action_object=0.3333 | semantic=0.6408 | gate=pass</t>
        </is>
      </c>
    </row>
    <row r="62">
      <c r="A62" s="4" t="inlineStr">
        <is>
          <t>Cyfun 2025</t>
        </is>
      </c>
      <c r="B62" s="4" t="inlineStr">
        <is>
          <t>GV.SC-07.2#1</t>
        </is>
      </c>
      <c r="C62" s="4" t="inlineStr">
        <is>
          <t>GV.SC-07.2</t>
        </is>
      </c>
      <c r="D62" s="4" t="inlineStr">
        <is>
          <t>Establish a documented list of all critical suppliers, vendors, and partners that may be involved in a major incident.</t>
        </is>
      </c>
      <c r="E62" s="4" t="inlineStr">
        <is>
          <t>5. Supply chain security</t>
        </is>
      </c>
      <c r="F62" s="4" t="inlineStr">
        <is>
          <t>France 2.3</t>
        </is>
      </c>
      <c r="G62" s="4" t="inlineStr">
        <is>
          <t>ECOSYSTEM.a#3</t>
        </is>
      </c>
      <c r="H62" s="4" t="inlineStr">
        <is>
          <t>The entity shall include in the ecosystem map the list of IT providers/suppliers contributing to its activities/services and under contract.</t>
        </is>
      </c>
      <c r="I62" s="4" t="inlineStr">
        <is>
          <t>Partially covered</t>
        </is>
      </c>
      <c r="J62" s="4" t="inlineStr">
        <is>
          <t>partial_gap</t>
        </is>
      </c>
      <c r="K62" s="4" t="n">
        <v>50</v>
      </c>
      <c r="L62" s="4" t="inlineStr">
        <is>
          <t>Direct</t>
        </is>
      </c>
      <c r="M62" s="4" t="inlineStr">
        <is>
          <t>{"actor": "full", "action": "partial", "object": "partial", "scope": "partial", "condition": "not_applicable", "deadline": "not_applicable", "evidence": "partial", "control_type": "full", "granularity": "partial"}</t>
        </is>
      </c>
      <c r="N62" s="4" t="inlineStr">
        <is>
          <t>scope; evidence; explicitness</t>
        </is>
      </c>
      <c r="O62" s="4" t="inlineStr">
        <is>
          <t>The target is a narrower supplier-mapping obligation embedded in an ecosystem map, not a full documented inventory of all critical suppliers, vendors, and partners potentially involved in a major incident.</t>
        </is>
      </c>
      <c r="P62" s="4" t="inlineStr">
        <is>
          <t>Use ECOSYSTEM.a#3 as partial coverage only; if available, add a source-specific supplier/vendor/partner inventory requirement that explicitly ties the list to major-incident relevance.</t>
        </is>
      </c>
      <c r="Q62" s="4" t="inlineStr">
        <is>
          <t>The target satisfies the core action of documenting relevant third parties, but the object scope is materially narrower than the source. Because the source asks for all critical suppliers, vendors, and partners involved in a major incident, coverage cannot be full; however, the obligation is clearly in the same functional domain, so partial coverage is appropriate rather than a true gap.
Coverage capped by object/action gate at 50: selected target has insufficient main action/object alignment for higher coverage. The candidate is kept for traceability; it is not forced to Gap.</t>
        </is>
      </c>
      <c r="R62" s="4" t="inlineStr">
        <is>
          <t>1. ECOSYSTEM.a#3 | combined=0.372 | action_object=0.1379 | semantic=0.7288 | gate=low_action_object_alignment_score_cap
2. ECOSYSTEM.a#4 | combined=0.3702 | action_object=0.1364 | semantic=0.7328 | gate=low_action_object_alignment_score_cap
3. ECOSYSTEM.a#6 | combined=0.3679 | action_object=0.1364 | semantic=0.7261 | gate=low_action_object_alignment_score_cap
4. INCIDENT.b#4 | combined=0.3671 | action_object=0.25 | semantic=0.6592 | gate=pass
5. ECOSYSTEM.a#5 | combined=0.3648 | action_object=0.1364 | semantic=0.7111 | gate=low_action_object_alignment_score_cap</t>
        </is>
      </c>
    </row>
    <row r="63">
      <c r="A63" s="4" t="inlineStr">
        <is>
          <t>Cyfun 2025</t>
        </is>
      </c>
      <c r="B63" s="4" t="inlineStr">
        <is>
          <t>GV.SC-07.2#2</t>
        </is>
      </c>
      <c r="C63" s="4" t="inlineStr">
        <is>
          <t>GV.SC-07.2</t>
        </is>
      </c>
      <c r="D63" s="4" t="inlineStr">
        <is>
          <t>Keep the documented list up-to-date.</t>
        </is>
      </c>
      <c r="E63" s="4" t="inlineStr">
        <is>
          <t>5. Supply chain security</t>
        </is>
      </c>
      <c r="F63" s="4" t="inlineStr">
        <is>
          <t>France 2.3</t>
        </is>
      </c>
      <c r="G63" s="4" t="inlineStr">
        <is>
          <t>IS_INVENTORY.c#1, IS_INVENTORY.c#2</t>
        </is>
      </c>
      <c r="H63" s="4" t="inlineStr">
        <is>
          <t>The entity validates the list in (a) at least annually.
---
The entity reviews the list in (a) at least annually.</t>
        </is>
      </c>
      <c r="I63" s="4" t="inlineStr">
        <is>
          <t>Not covered</t>
        </is>
      </c>
      <c r="J63" s="4" t="inlineStr">
        <is>
          <t>indirect_support_gap</t>
        </is>
      </c>
      <c r="K63" s="4" t="n">
        <v>20</v>
      </c>
      <c r="L63" s="4" t="inlineStr">
        <is>
          <t>Composite</t>
        </is>
      </c>
      <c r="M63" s="4" t="inlineStr">
        <is>
          <t>{"actor": "full", "action": "full", "object": "partial", "scope": "partial", "condition": "full", "deadline": "partial", "evidence": "partial", "control_type": "full", "granularity": "partial"}</t>
        </is>
      </c>
      <c r="N63" s="4" t="inlineStr">
        <is>
          <t>scope; evidence; deadline; explicitness</t>
        </is>
      </c>
      <c r="O63" s="4" t="inlineStr">
        <is>
          <t>The targets support periodic list hygiene in a generic inventory domain, but they do not cover maintaining the specific documented list of critical suppliers, vendors, and partners for major-incident use.</t>
        </is>
      </c>
      <c r="P63" s="4" t="inlineStr">
        <is>
          <t>Map this source to a control that explicitly requires maintaining an up-to-date supplier/vendor/partner list for incident management or supply-chain governance. Keep the inventory controls only as supporting evidence.</t>
        </is>
      </c>
      <c r="Q63" s="4" t="inlineStr">
        <is>
          <t>Same broad governance area but different functional object and control type. The cited controls are genuinely supportive, so indirect support is appropriate rather than partial same-domain coverage.
Not covered (cov=20%, OR logic): combined=0.50, semantic=0.57 — retrieval evidence insufficient to justify indirect label.</t>
        </is>
      </c>
      <c r="R63" s="4" t="inlineStr">
        <is>
          <t>1. IS_INVENTORY.c#1 | combined=0.4965 | action_object=0.5833 | semantic=0.5739 | gate=pass
2. IS_INVENTORY.c#2 | combined=0.4938 | action_object=0.5833 | semantic=0.5662 | gate=pass
3. IS_INVENTORY.a#1 | combined=0.4209 | action_object=0.5 | semantic=0.4478 | gate=pass
4. CONFIGURATION.a#2 | combined=0.4099 | action_object=0.35 | semantic=0.5315 | gate=pass
5. FILTERING.b#2 | combined=0.4083 | action_object=0.3269 | semantic=0.5032 | gate=pass</t>
        </is>
      </c>
    </row>
    <row r="64">
      <c r="A64" s="4" t="inlineStr">
        <is>
          <t>Cyfun 2025</t>
        </is>
      </c>
      <c r="B64" s="4" t="inlineStr">
        <is>
          <t>GV.SC-07.2#3</t>
        </is>
      </c>
      <c r="C64" s="4" t="inlineStr">
        <is>
          <t>GV.SC-07.2</t>
        </is>
      </c>
      <c r="D64" s="4" t="inlineStr">
        <is>
          <t>Make the documented list available online.</t>
        </is>
      </c>
      <c r="E64" s="4" t="inlineStr">
        <is>
          <t>2. Risk management policy</t>
        </is>
      </c>
      <c r="F64" s="4" t="inlineStr">
        <is>
          <t>France 2.3</t>
        </is>
      </c>
      <c r="G64" s="4" t="inlineStr">
        <is>
          <t>CRISIS_MANAGEMENT.c#4</t>
        </is>
      </c>
      <c r="H64" s="4" t="inlineStr">
        <is>
          <t>The entity shall make the external stakeholder directory available to ANSSI.</t>
        </is>
      </c>
      <c r="I64" s="4" t="inlineStr">
        <is>
          <t>Not covered</t>
        </is>
      </c>
      <c r="J64" s="4" t="inlineStr">
        <is>
          <t>indirect_support_gap</t>
        </is>
      </c>
      <c r="K64" s="4" t="n">
        <v>20</v>
      </c>
      <c r="L64" s="4" t="inlineStr">
        <is>
          <t>Indirect</t>
        </is>
      </c>
      <c r="M64" s="4" t="inlineStr">
        <is>
          <t>{"actor": "full", "action": "full", "object": "partial", "scope": "partial", "condition": "not_applicable", "deadline": "not_applicable", "evidence": "partial", "control_type": "full", "granularity": "partial"}</t>
        </is>
      </c>
      <c r="N64" s="4" t="inlineStr">
        <is>
          <t>scope; evidence; explicitness</t>
        </is>
      </c>
      <c r="O64" s="4" t="inlineStr">
        <is>
          <t>The target requires availability of a stakeholder directory to ANSSI, but it does not require the documented list to be made available online.</t>
        </is>
      </c>
      <c r="P64" s="4" t="inlineStr">
        <is>
          <t>Use this only as supportive evidence of list availability. Add a target that explicitly requires online publication or online accessibility of the documented list.</t>
        </is>
      </c>
      <c r="Q64" s="4" t="inlineStr">
        <is>
          <t>Different delivery mechanism and audience make this indirect support rather than substantive coverage.
Not covered (cov=20%, OR logic): combined=0.49, semantic=0.53 — retrieval evidence insufficient to justify indirect label.</t>
        </is>
      </c>
      <c r="R64" s="4" t="inlineStr">
        <is>
          <t>1. CRISIS_MANAGEMENT.c#4 | combined=0.4937 | action_object=0.375 | semantic=0.5342 | gate=pass
2. CRISIS_MANAGEMENT.c#3 | combined=0.4858 | action_object=0.375 | semantic=0.5654 | gate=pass
3. CRISIS_MANAGEMENT.b#1 | combined=0.4022 | action_object=0.2308 | semantic=0.5293 | gate=low_action_object_alignment_score_cap
4. PSSI.b#8 | combined=0.4015 | action_object=0.0769 | semantic=0.6312 | gate=low_action_object_alignment_score_cap
5. RISKS.a#3 | combined=0.3964 | action_object=0.1429 | semantic=0.5929 | gate=low_action_object_alignment_score_cap</t>
        </is>
      </c>
    </row>
    <row r="65">
      <c r="A65" s="4" t="inlineStr">
        <is>
          <t>Cyfun 2025</t>
        </is>
      </c>
      <c r="B65" s="4" t="inlineStr">
        <is>
          <t>GV.SC-07.2#4</t>
        </is>
      </c>
      <c r="C65" s="4" t="inlineStr">
        <is>
          <t>GV.SC-07.2</t>
        </is>
      </c>
      <c r="D65" s="4" t="inlineStr">
        <is>
          <t>Make the documented list available offline.</t>
        </is>
      </c>
      <c r="E65" s="4" t="inlineStr">
        <is>
          <t>5. Supply chain security</t>
        </is>
      </c>
      <c r="F65" s="4" t="inlineStr">
        <is>
          <t>France 2.3</t>
        </is>
      </c>
      <c r="G65" s="4" t="inlineStr"/>
      <c r="H65" s="4" t="inlineStr"/>
      <c r="I65" s="4" t="inlineStr">
        <is>
          <t>Not covered</t>
        </is>
      </c>
      <c r="J65" s="4" t="inlineStr">
        <is>
          <t>true_gap</t>
        </is>
      </c>
      <c r="K65" s="4" t="n">
        <v>0</v>
      </c>
      <c r="L65" s="4" t="inlineStr">
        <is>
          <t>None</t>
        </is>
      </c>
      <c r="M65" s="4" t="inlineStr">
        <is>
          <t>{"actor": "full", "action": "partial", "object": "partial", "scope": "partial", "condition": "partial", "deadline": "not_applicable", "evidence": "partial", "control_type": "full", "granularity": "partial"}</t>
        </is>
      </c>
      <c r="N65" s="4" t="inlineStr">
        <is>
          <t>scope; condition; evidence; explicitness</t>
        </is>
      </c>
      <c r="O65" s="4" t="inlineStr">
        <is>
          <t>No cited target requires the documented supplier list to be available offline.</t>
        </is>
      </c>
      <c r="P65" s="4" t="inlineStr">
        <is>
          <t>Map only to a target that explicitly requires offline copies, offline accessibility, or resilient out-of-band availability of the supplier list.</t>
        </is>
      </c>
      <c r="Q65" s="4" t="inlineStr">
        <is>
          <t>The decisive relational element is missing entirely. This is not partial coverage; it is a true gap.</t>
        </is>
      </c>
      <c r="R65" s="4" t="inlineStr">
        <is>
          <t>1. ECOSYSTEM.a#5 | combined=0.409 | action_object=0.1667 | semantic=0.6113 | gate=low_action_object_alignment_score_cap
2. ECOSYSTEM.a#4 | combined=0.4088 | action_object=0.1667 | semantic=0.6162 | gate=low_action_object_alignment_score_cap
3. ECOSYSTEM.a#6 | combined=0.4034 | action_object=0.1667 | semantic=0.6007 | gate=low_action_object_alignment_score_cap
4. ECOSYSTEM.a#3 | combined=0.3887 | action_object=0.1 | semantic=0.6201 | gate=low_action_object_alignment_score_cap
5. INCIDENT.b#4 | combined=0.3862 | action_object=0.125 | semantic=0.6118 | gate=low_action_object_alignment_score_cap</t>
        </is>
      </c>
    </row>
    <row r="66">
      <c r="A66" s="4" t="inlineStr">
        <is>
          <t>Cyfun 2025</t>
        </is>
      </c>
      <c r="B66" s="4" t="inlineStr">
        <is>
          <t>GV.SC-07.2#5</t>
        </is>
      </c>
      <c r="C66" s="4" t="inlineStr">
        <is>
          <t>GV.SC-07.2</t>
        </is>
      </c>
      <c r="D66" s="4" t="inlineStr">
        <is>
          <t>Ensure the documented list is handled with due regard to confidentiality and security when making it available online and offline.</t>
        </is>
      </c>
      <c r="E66" s="4" t="inlineStr">
        <is>
          <t>12. Asset management</t>
        </is>
      </c>
      <c r="F66" s="4" t="inlineStr">
        <is>
          <t>France 2.3</t>
        </is>
      </c>
      <c r="G66" s="4" t="inlineStr"/>
      <c r="H66" s="4" t="inlineStr"/>
      <c r="I66" s="4" t="inlineStr">
        <is>
          <t>Not covered</t>
        </is>
      </c>
      <c r="J66" s="4" t="inlineStr">
        <is>
          <t>true_gap</t>
        </is>
      </c>
      <c r="K66" s="4" t="n">
        <v>0</v>
      </c>
      <c r="L66" s="4" t="inlineStr">
        <is>
          <t>None</t>
        </is>
      </c>
      <c r="M66" s="4" t="inlineStr">
        <is>
          <t>{"actor": "not_applicable", "action": "missing", "object": "missing", "scope": "missing", "condition": "missing", "deadline": "not_applicable", "evidence": "not_applicable", "control_type": "missing", "granularity": "missing"}</t>
        </is>
      </c>
      <c r="N66" s="4" t="inlineStr">
        <is>
          <t>action; object; condition; control_type</t>
        </is>
      </c>
      <c r="O66" s="4" t="inlineStr">
        <is>
          <t>No candidate provides meaningful coverage of confidential handling and controlled availability of the documented list.</t>
        </is>
      </c>
      <c r="P66" s="4" t="inlineStr">
        <is>
          <t>Treat as uncovered; search for a requirement on handling, classification, access control, or secure distribution of sensitive documentation.</t>
        </is>
      </c>
      <c r="Q66" s="4" t="inlineStr">
        <is>
          <t>Obligation decomposition shows the decisive obligation is protective handling of a documented list under online/offline availability conditions. The candidates do not satisfy that key action on that object; they only share broad governance/security vocabulary.</t>
        </is>
      </c>
      <c r="R66" s="4" t="inlineStr">
        <is>
          <t>1. INCIDENT.b#2 | combined=0.4708 | action_object=0.3333 | semantic=0.537 | gate=pass
2. MAPPING.a#5 | combined=0.4643 | action_object=0.2857 | semantic=0.5637 | gate=pass
3. SEGMENTATION.c#5 | combined=0.4423 | action_object=0.3333 | semantic=0.4803 | gate=pass
4. MAPPING.a#3 | combined=0.4415 | action_object=0.2857 | semantic=0.5088 | gate=pass
5. SEGMENTATION.c#4 | combined=0.4404 | action_object=0.3333 | semantic=0.4748 | gate=pass</t>
        </is>
      </c>
    </row>
    <row r="67">
      <c r="A67" s="4" t="inlineStr">
        <is>
          <t>Cyfun 2025</t>
        </is>
      </c>
      <c r="B67" s="4" t="inlineStr">
        <is>
          <t>ID.AM-03-2#1</t>
        </is>
      </c>
      <c r="C67" s="4" t="inlineStr">
        <is>
          <t>ID.AM-03-2</t>
        </is>
      </c>
      <c r="D67" s="4" t="inlineStr">
        <is>
          <t>The organization shall map its network communications and internal data flows.</t>
        </is>
      </c>
      <c r="E67" s="4" t="inlineStr">
        <is>
          <t>12. Asset management</t>
        </is>
      </c>
      <c r="F67" s="4" t="inlineStr">
        <is>
          <t>France 2.3</t>
        </is>
      </c>
      <c r="G67" s="4" t="inlineStr">
        <is>
          <t>FILTERING.b#4, FILTERING.b#2</t>
        </is>
      </c>
      <c r="H67" s="4" t="inlineStr">
        <is>
          <t>The entity shall document the communications necessary among the system’s subsystems.
---
The entity shall document the communications necessary between each system and excluded/third-party systems.</t>
        </is>
      </c>
      <c r="I67" s="4" t="inlineStr">
        <is>
          <t>Largely covered</t>
        </is>
      </c>
      <c r="J67" s="4" t="inlineStr">
        <is>
          <t>partial_gap</t>
        </is>
      </c>
      <c r="K67" s="4" t="n">
        <v>70</v>
      </c>
      <c r="L67" s="4" t="inlineStr">
        <is>
          <t>Composite</t>
        </is>
      </c>
      <c r="M67" s="4" t="inlineStr">
        <is>
          <t>{"actor": "full", "action": "full", "object": "partial", "scope": "partial", "condition": "not_applicable", "deadline": "not_applicable", "evidence": "missing", "control_type": "full", "granularity": "partial"}</t>
        </is>
      </c>
      <c r="N67" s="4" t="inlineStr">
        <is>
          <t>scope; evidence; explicitness</t>
        </is>
      </c>
      <c r="O67" s="4" t="inlineStr">
        <is>
          <t>Partial coverage: the targets document communications relationships, but they do not explicitly require a complete map of network communications and internal data flows.</t>
        </is>
      </c>
      <c r="P67" s="4" t="inlineStr">
        <is>
          <t>Use the composite as supporting evidence only; if strict compliance mapping is needed, add a requirement that explicitly mandates mapping of all network communications and internal data flows.</t>
        </is>
      </c>
      <c r="Q67" s="4" t="inlineStr">
        <is>
          <t>Same functional domain and same general objective (asset inventory/documentation of communications), but the decisive mapping obligation is only indirectly expressed. The combination improves coverage, yet the explicit full-network/internal-data-flow mapping element remains missing, preventing a higher score.</t>
        </is>
      </c>
      <c r="R67" s="4" t="inlineStr">
        <is>
          <t>1. FILTERING.b#4 | combined=0.5678 | action_object=0.4167 | semantic=0.6953 | gate=pass
2. DIRECTORIES.b#1 | combined=0.5373 | action_object=0.3333 | semantic=0.6264 | gate=pass
3. DIRECTORIES.b#2 | combined=0.533 | action_object=0.3214 | semantic=0.6244 | gate=pass
4. FILTERING.b#2 | combined=0.5234 | action_object=0.3833 | semantic=0.6522 | gate=pass
5. DIRECTORIES.b#3 | combined=0.5227 | action_object=0.3214 | semantic=0.6297 | gate=pass</t>
        </is>
      </c>
    </row>
    <row r="68">
      <c r="A68" s="4" t="inlineStr">
        <is>
          <t>Cyfun 2025</t>
        </is>
      </c>
      <c r="B68" s="4" t="inlineStr">
        <is>
          <t>ID.AM-03-2#2</t>
        </is>
      </c>
      <c r="C68" s="4" t="inlineStr">
        <is>
          <t>ID.AM-03-2</t>
        </is>
      </c>
      <c r="D68" s="4" t="inlineStr">
        <is>
          <t>The organization shall document its mapped network communications and internal data flows.</t>
        </is>
      </c>
      <c r="E68" s="4" t="inlineStr">
        <is>
          <t>12. Asset management</t>
        </is>
      </c>
      <c r="F68" s="4" t="inlineStr">
        <is>
          <t>France 2.3</t>
        </is>
      </c>
      <c r="G68" s="4" t="inlineStr">
        <is>
          <t>FILTERING.b#4, FILTERING.b#2</t>
        </is>
      </c>
      <c r="H68" s="4" t="inlineStr">
        <is>
          <t>The entity shall document the communications necessary among the system’s subsystems.
---
The entity shall document the communications necessary between each system and excluded/third-party systems.</t>
        </is>
      </c>
      <c r="I68" s="4" t="inlineStr">
        <is>
          <t>Largely covered</t>
        </is>
      </c>
      <c r="J68" s="4" t="inlineStr">
        <is>
          <t>partial_gap</t>
        </is>
      </c>
      <c r="K68" s="4" t="n">
        <v>70</v>
      </c>
      <c r="L68" s="4" t="inlineStr">
        <is>
          <t>Composite</t>
        </is>
      </c>
      <c r="M68" s="4" t="inlineStr">
        <is>
          <t>{"actor": "full", "action": "full", "object": "partial", "scope": "partial", "condition": "not_applicable", "deadline": "not_applicable", "evidence": "partial", "control_type": "full", "granularity": "partial"}</t>
        </is>
      </c>
      <c r="N68" s="4" t="inlineStr">
        <is>
          <t>scope; explicitness; evidence</t>
        </is>
      </c>
      <c r="O68" s="4" t="inlineStr">
        <is>
          <t>Partial coverage: the documentation obligation is addressed, but the full mapped network communications and internal data flows scope is only partly covered.</t>
        </is>
      </c>
      <c r="P68" s="4" t="inlineStr">
        <is>
          <t>Use the selected communications-documentation controls as supporting coverage, but add an explicit requirement to document the organization’s mapped network communications and internal data flows as a complete mapped inventory.</t>
        </is>
      </c>
      <c r="Q68" s="4" t="inlineStr">
        <is>
          <t>Same functional domain and same core action (document) are present. The score is capped below full coverage because the candidates split the communications scope into narrower subsets and do not explicitly require documentation of the mapped network/data-flow inventory as such.</t>
        </is>
      </c>
      <c r="R68" s="4" t="inlineStr">
        <is>
          <t>1. FILTERING.b#4 | combined=0.633 | action_object=0.5 | semantic=0.7272 | gate=pass
2. FILTERING.b#2 | combined=0.6325 | action_object=0.45 | semantic=0.7097 | gate=pass
3. DIRECTORIES.b#3 | combined=0.4764 | action_object=0.3167 | semantic=0.609 | gate=pass
4. DIRECTORIES.b#1 | combined=0.4704 | action_object=0.3269 | semantic=0.5965 | gate=pass
5. DIRECTORIES.b#2 | combined=0.4665 | action_object=0.3167 | semantic=0.5938 | gate=pass</t>
        </is>
      </c>
    </row>
    <row r="69">
      <c r="A69" s="4" t="inlineStr">
        <is>
          <t>Cyfun 2025</t>
        </is>
      </c>
      <c r="B69" s="4" t="inlineStr">
        <is>
          <t>ID.AM-03-2#3</t>
        </is>
      </c>
      <c r="C69" s="4" t="inlineStr">
        <is>
          <t>ID.AM-03-2</t>
        </is>
      </c>
      <c r="D69" s="4" t="inlineStr">
        <is>
          <t>The organization shall authorize its documented network communications and internal data flows.</t>
        </is>
      </c>
      <c r="E69" s="4" t="inlineStr">
        <is>
          <t>12. Asset management</t>
        </is>
      </c>
      <c r="F69" s="4" t="inlineStr">
        <is>
          <t>France 2.3</t>
        </is>
      </c>
      <c r="G69" s="4" t="inlineStr">
        <is>
          <t>FILTERING.b#3, FILTERING.b#1</t>
        </is>
      </c>
      <c r="H69" s="4" t="inlineStr">
        <is>
          <t>The entity shall define the communications necessary among the system’s subsystems.
---
The entity shall define the communications necessary between each system and excluded/third-party systems.</t>
        </is>
      </c>
      <c r="I69" s="4" t="inlineStr">
        <is>
          <t>Partially covered</t>
        </is>
      </c>
      <c r="J69" s="4" t="inlineStr">
        <is>
          <t>partial_gap</t>
        </is>
      </c>
      <c r="K69" s="4" t="n">
        <v>50</v>
      </c>
      <c r="L69" s="4" t="inlineStr">
        <is>
          <t>Composite</t>
        </is>
      </c>
      <c r="M69" s="4" t="inlineStr">
        <is>
          <t>{"actor": "full", "action": "partial", "object": "partial", "scope": "partial", "condition": "not_applicable", "deadline": "not_applicable", "evidence": "missing", "control_type": "partial", "granularity": "partial"}</t>
        </is>
      </c>
      <c r="N69" s="4" t="inlineStr">
        <is>
          <t>action; object; scope; evidence; granularity</t>
        </is>
      </c>
      <c r="O69" s="4" t="inlineStr">
        <is>
          <t>The targets cover communications definition/documentation, but they do not establish authorization of the documented network communications and internal data flows.</t>
        </is>
      </c>
      <c r="P69" s="4" t="inlineStr">
        <is>
          <t>Use a control that explicitly requires approval/authorization of the documented communications and internal data flows, or pair the mapping/documentation control with a separate authorization workflow.</t>
        </is>
      </c>
      <c r="Q69" s="4" t="inlineStr">
        <is>
          <t>Same functional domain: network communications/data-flow governance. The selected targets materially support the object by identifying and documenting communications, but the source’s key action is authorization, which remains absent. Composite selection improves scope coverage, yet the decisive governance approval element is still missing, so the score is capped at partial coverage.</t>
        </is>
      </c>
      <c r="R69" s="4" t="inlineStr">
        <is>
          <t>1. FILTERING.b#3 | combined=0.4651 | action_object=0.1538 | semantic=0.6369 | gate=low_action_object_alignment_score_cap
2. FILTERING.b#1 | combined=0.4647 | action_object=0.125 | semantic=0.6574 | gate=low_action_object_alignment_score_cap
3. ADMINISTRATION.b#1 | combined=0.4631 | action_object=0.1818 | semantic=0.5828 | gate=low_action_object_alignment_score_cap
4. ADMINISTRATION.b#2 | combined=0.46 | action_object=0.1818 | semantic=0.5738 | gate=low_action_object_alignment_score_cap
5. ADMINISTRATION.b#4 | combined=0.4544 | action_object=0.1818 | semantic=0.558 | gate=low_action_object_alignment_score_cap</t>
        </is>
      </c>
    </row>
    <row r="70">
      <c r="A70" s="4" t="inlineStr">
        <is>
          <t>Cyfun 2025</t>
        </is>
      </c>
      <c r="B70" s="4" t="inlineStr">
        <is>
          <t>ID.AM-03-2#4</t>
        </is>
      </c>
      <c r="C70" s="4" t="inlineStr">
        <is>
          <t>ID.AM-03-2</t>
        </is>
      </c>
      <c r="D70" s="4" t="inlineStr">
        <is>
          <t>The organization shall update its network communications and internal data flows mapping and documentation when changes occur.</t>
        </is>
      </c>
      <c r="E70" s="4" t="inlineStr">
        <is>
          <t>12. Asset management</t>
        </is>
      </c>
      <c r="F70" s="4" t="inlineStr">
        <is>
          <t>France 2.3</t>
        </is>
      </c>
      <c r="G70" s="4" t="inlineStr">
        <is>
          <t>MAPPING.a#2</t>
        </is>
      </c>
      <c r="H70" s="4" t="inlineStr">
        <is>
          <t>The entity shall maintain the information system map.</t>
        </is>
      </c>
      <c r="I70" s="4" t="inlineStr">
        <is>
          <t>Indirectly covered</t>
        </is>
      </c>
      <c r="J70" s="4" t="inlineStr">
        <is>
          <t>indirect_support_gap</t>
        </is>
      </c>
      <c r="K70" s="4" t="n">
        <v>30</v>
      </c>
      <c r="L70" s="4" t="inlineStr">
        <is>
          <t>Indirect</t>
        </is>
      </c>
      <c r="M70" s="4" t="inlineStr">
        <is>
          <t>{"actor": "full", "action": "full", "object": "full", "scope": "partial", "condition": "partial", "deadline": "not_applicable", "evidence": "missing", "control_type": "partial", "granularity": "partial"}</t>
        </is>
      </c>
      <c r="N70" s="4" t="inlineStr">
        <is>
          <t>scope; condition; evidence; granularity</t>
        </is>
      </c>
      <c r="O70" s="4" t="inlineStr">
        <is>
          <t>Mostly covered by the map-maintenance obligation, but the target does not explicitly state that the maintained map includes network communications and internal data flows or that updates are triggered when changes occur.</t>
        </is>
      </c>
      <c r="P70" s="4" t="inlineStr">
        <is>
          <t>Use the information system map maintenance control as primary coverage, but add an explicit requirement that communications/data-flow maps and related documentation are updated whenever relevant changes occur.</t>
        </is>
      </c>
      <c r="Q70" s="4" t="inlineStr">
        <is>
          <t>Same domain and substantively aligned maintenance/update obligation justify 80. Deduction is only for missing explicit communications/data-flow scope and change-trigger wording.
Coverage capped by object/action gate at 30: selected target has insufficient main action/object alignment for higher coverage. The candidate is kept for traceability; it is not forced to Gap.</t>
        </is>
      </c>
      <c r="R70" s="4" t="inlineStr">
        <is>
          <t>1. FILTERING.b#4 | combined=0.5358 | action_object=0.3929 | semantic=0.6936 | gate=pass
2. FILTERING.b#2 | combined=0.4774 | action_object=0.3676 | semantic=0.6503 | gate=pass
3. DIRECTORIES.b#1 | combined=0.4563 | action_object=0.3214 | semantic=0.5456 | gate=pass
4. DIRECTORIES.b#2 | combined=0.4489 | action_object=0.3125 | semantic=0.5321 | gate=pass
5. IS_INVENTORY.a#1 | combined=0.4435 | action_object=0.3214 | semantic=0.5089 | gate=pass</t>
        </is>
      </c>
    </row>
    <row r="71">
      <c r="A71" s="4" t="inlineStr">
        <is>
          <t>Cyfun 2025</t>
        </is>
      </c>
      <c r="B71" s="4" t="inlineStr">
        <is>
          <t>ID.AM-04.2#1</t>
        </is>
      </c>
      <c r="C71" s="4" t="inlineStr">
        <is>
          <t>ID.AM-04.2</t>
        </is>
      </c>
      <c r="D71" s="4" t="inlineStr">
        <is>
          <t>The organization shall map the flow of information to external systems.</t>
        </is>
      </c>
      <c r="E71" s="4" t="inlineStr">
        <is>
          <t>12. Asset management</t>
        </is>
      </c>
      <c r="F71" s="4" t="inlineStr">
        <is>
          <t>France 2.3</t>
        </is>
      </c>
      <c r="G71" s="4" t="inlineStr">
        <is>
          <t>ECOSYSTEM.a#7</t>
        </is>
      </c>
      <c r="H71" s="4" t="inlineStr">
        <is>
          <t>The entity shall include in the ecosystem map the list of interconnections with its information systems.</t>
        </is>
      </c>
      <c r="I71" s="4" t="inlineStr">
        <is>
          <t>Partially covered</t>
        </is>
      </c>
      <c r="J71" s="4" t="inlineStr">
        <is>
          <t>partial_gap</t>
        </is>
      </c>
      <c r="K71" s="4" t="n">
        <v>40</v>
      </c>
      <c r="L71" s="4" t="inlineStr">
        <is>
          <t>Single</t>
        </is>
      </c>
      <c r="M71" s="4" t="inlineStr">
        <is>
          <t>{"actor": "full", "action": "partial", "object": "partial", "scope": "partial", "condition": "not_applicable", "deadline": "not_applicable", "evidence": "missing", "control_type": "partial", "granularity": "partial"}</t>
        </is>
      </c>
      <c r="N71" s="4" t="inlineStr">
        <is>
          <t>action; object; scope; evidence; explicitness</t>
        </is>
      </c>
      <c r="O71" s="4" t="inlineStr">
        <is>
          <t>The target covers related documentation of interconnections, but it does not explicitly require mapping the flow of information to external systems as such.</t>
        </is>
      </c>
      <c r="P71" s="4" t="inlineStr">
        <is>
          <t>Use a dedicated information-flow mapping requirement if available; otherwise treat the ecosystem-map provision as only partial support.</t>
        </is>
      </c>
      <c r="Q71" s="4" t="inlineStr">
        <is>
          <t>The source is an asset-management mapping obligation. The selected target is in the same functional domain and supports the same objective, but it is broader and less specific: it documents interconnections rather than the flow of information to external systems. Because the core mapping obligation is only indirectly and incompletely expressed, the score is capped at 40.</t>
        </is>
      </c>
      <c r="R71" s="4" t="inlineStr">
        <is>
          <t>1. IS_INVENTORY.a#3 | combined=0.6012 | action_object=0.55 | semantic=0.6524 | gate=pass
2. PROT_MALICIOUS_CODE.a#2 | combined=0.5923 | action_object=0.5357 | semantic=0.6092 | gate=pass
3. PROT_MALICIOUS_CODE.e#4 | combined=0.5792 | action_object=0.5167 | semantic=0.6578 | gate=pass
4. MAPPING.a#2 | combined=0.5112 | action_object=0.4318 | semantic=0.7589 | gate=pass
5. ECOSYSTEM.a#7 | combined=0.5068 | action_object=0.5167 | semantic=0.7014 | gate=pass</t>
        </is>
      </c>
    </row>
    <row r="72">
      <c r="A72" s="4" t="inlineStr">
        <is>
          <t>Cyfun 2025</t>
        </is>
      </c>
      <c r="B72" s="4" t="inlineStr">
        <is>
          <t>ID.AM-04.2#2</t>
        </is>
      </c>
      <c r="C72" s="4" t="inlineStr">
        <is>
          <t>ID.AM-04.2</t>
        </is>
      </c>
      <c r="D72" s="4" t="inlineStr">
        <is>
          <t>The organization shall map the flow of information from external systems.</t>
        </is>
      </c>
      <c r="E72" s="4" t="inlineStr">
        <is>
          <t>12. Asset management</t>
        </is>
      </c>
      <c r="F72" s="4" t="inlineStr">
        <is>
          <t>France 2.3</t>
        </is>
      </c>
      <c r="G72" s="4" t="inlineStr">
        <is>
          <t>ECOSYSTEM.a#7, FILTERING.b#2</t>
        </is>
      </c>
      <c r="H72" s="4" t="inlineStr">
        <is>
          <t>The entity shall include in the ecosystem map the list of interconnections with its information systems.
---
The entity shall document the communications necessary between each system and excluded/third-party systems.</t>
        </is>
      </c>
      <c r="I72" s="4" t="inlineStr">
        <is>
          <t>Partially covered</t>
        </is>
      </c>
      <c r="J72" s="4" t="inlineStr">
        <is>
          <t>partial_gap</t>
        </is>
      </c>
      <c r="K72" s="4" t="n">
        <v>40</v>
      </c>
      <c r="L72" s="4" t="inlineStr">
        <is>
          <t>Composite</t>
        </is>
      </c>
      <c r="M72" s="4" t="inlineStr">
        <is>
          <t>{"actor": "full", "action": "full", "object": "partial", "scope": "partial", "condition": "not_applicable", "deadline": "not_applicable", "evidence": "missing", "control_type": "partial", "granularity": "partial"}</t>
        </is>
      </c>
      <c r="N72" s="4" t="inlineStr">
        <is>
          <t>scope; evidence; explicitness</t>
        </is>
      </c>
      <c r="O72" s="4" t="inlineStr">
        <is>
          <t>The targets address external interconnections and communications, but they do not explicitly require mapping inbound information flows from external systems.</t>
        </is>
      </c>
      <c r="P72" s="4" t="inlineStr">
        <is>
          <t>Add an explicit requirement to map inbound information flows from external systems, not just list interconnections or document necessary communications.</t>
        </is>
      </c>
      <c r="Q72" s="4" t="inlineStr">
        <is>
          <t>Under the relation rule, mapping is the decisive element. Connectivity and communications documentation without explicit flow mapping supports only 40.</t>
        </is>
      </c>
      <c r="R72" s="4" t="inlineStr">
        <is>
          <t>1. IS_INVENTORY.a#3 | combined=0.6139 | action_object=0.5833 | semantic=0.6508 | gate=pass
2. PROT_MALICIOUS_CODE.a#2 | combined=0.566 | action_object=0.4643 | semantic=0.6131 | gate=pass
3. PROT_MALICIOUS_CODE.e#4 | combined=0.5517 | action_object=0.45 | semantic=0.6527 | gate=pass
4. ECOSYSTEM.a#7 | combined=0.5135 | action_object=0.5357 | semantic=0.6997 | gate=pass
5. IS_INVENTORY.c#3 | combined=0.5114 | action_object=0.35 | semantic=0.6297 | gate=pass</t>
        </is>
      </c>
    </row>
    <row r="73">
      <c r="A73" s="4" t="inlineStr">
        <is>
          <t>Cyfun 2025</t>
        </is>
      </c>
      <c r="B73" s="4" t="inlineStr">
        <is>
          <t>ID.AM-04.2#3</t>
        </is>
      </c>
      <c r="C73" s="4" t="inlineStr">
        <is>
          <t>ID.AM-04.2</t>
        </is>
      </c>
      <c r="D73" s="4" t="inlineStr">
        <is>
          <t>The organization shall document the mapped information flow to external systems.</t>
        </is>
      </c>
      <c r="E73" s="4" t="inlineStr">
        <is>
          <t>12. Asset management</t>
        </is>
      </c>
      <c r="F73" s="4" t="inlineStr">
        <is>
          <t>France 2.3</t>
        </is>
      </c>
      <c r="G73" s="4" t="inlineStr">
        <is>
          <t>FILTERING.a#2</t>
        </is>
      </c>
      <c r="H73" s="4" t="inlineStr">
        <is>
          <t>The entity shall document the communications necessary for activities/services or for secure operations/maintenance between all of its systems and excluded/third-party systems.</t>
        </is>
      </c>
      <c r="I73" s="4" t="inlineStr">
        <is>
          <t>Partially covered</t>
        </is>
      </c>
      <c r="J73" s="4" t="inlineStr">
        <is>
          <t>partial_gap</t>
        </is>
      </c>
      <c r="K73" s="4" t="n">
        <v>40</v>
      </c>
      <c r="L73" s="4" t="inlineStr">
        <is>
          <t>Single</t>
        </is>
      </c>
      <c r="M73" s="4" t="inlineStr">
        <is>
          <t>{"actor": "full", "action": "full", "object": "partial", "scope": "partial", "condition": "not_applicable", "deadline": "not_applicable", "evidence": "partial", "control_type": "full", "granularity": "partial"}</t>
        </is>
      </c>
      <c r="N73" s="4" t="inlineStr">
        <is>
          <t>object; scope; evidence; granularity</t>
        </is>
      </c>
      <c r="O73" s="4" t="inlineStr">
        <is>
          <t>The target documents external communications, but it does not explicitly require documenting a mapped information-flow representation to external systems.</t>
        </is>
      </c>
      <c r="P73" s="4" t="inlineStr">
        <is>
          <t>Supplement the communications documentation control with an explicit requirement to maintain documented information-flow maps for outbound flows to external systems.</t>
        </is>
      </c>
      <c r="Q73" s="4" t="inlineStr">
        <is>
          <t>Because the required relation is documenting mapped flow, a communications-documentation control without explicit flow mapping cannot exceed 40.</t>
        </is>
      </c>
      <c r="R73" s="4" t="inlineStr">
        <is>
          <t>1. MAPPING.a#2 | combined=0.5465 | action_object=0.4318 | semantic=0.7496 | gate=pass
2. ECOSYSTEM.a#7 | combined=0.5259 | action_object=0.4375 | semantic=0.6801 | gate=pass
3. IS_INVENTORY.b#2 | combined=0.5196 | action_object=0.4853 | semantic=0.642 | gate=pass
4. IS_INVENTORY.b#1 | combined=0.5171 | action_object=0.5 | semantic=0.6519 | gate=pass
5. SEGMENTATION.a#3 | combined=0.5035 | action_object=0.55 | semantic=0.5195 | gate=pass</t>
        </is>
      </c>
    </row>
    <row r="74">
      <c r="A74" s="4" t="inlineStr">
        <is>
          <t>Cyfun 2025</t>
        </is>
      </c>
      <c r="B74" s="4" t="inlineStr">
        <is>
          <t>ID.AM-04.2#4</t>
        </is>
      </c>
      <c r="C74" s="4" t="inlineStr">
        <is>
          <t>ID.AM-04.2</t>
        </is>
      </c>
      <c r="D74" s="4" t="inlineStr">
        <is>
          <t>The organization shall document the mapped information flow from external systems.</t>
        </is>
      </c>
      <c r="E74" s="4" t="inlineStr">
        <is>
          <t>12. Asset management</t>
        </is>
      </c>
      <c r="F74" s="4" t="inlineStr">
        <is>
          <t>France 2.3</t>
        </is>
      </c>
      <c r="G74" s="4" t="inlineStr">
        <is>
          <t>ECOSYSTEM.a#7, FILTERING.a#2</t>
        </is>
      </c>
      <c r="H74" s="4" t="inlineStr">
        <is>
          <t>The entity shall include in the ecosystem map the list of interconnections with its information systems.
---
The entity shall document the communications necessary for activities/services or for secure operations/maintenance between all of its systems and excluded/third-party systems.</t>
        </is>
      </c>
      <c r="I74" s="4" t="inlineStr">
        <is>
          <t>Largely covered</t>
        </is>
      </c>
      <c r="J74" s="4" t="inlineStr">
        <is>
          <t>partial_gap</t>
        </is>
      </c>
      <c r="K74" s="4" t="n">
        <v>70</v>
      </c>
      <c r="L74" s="4" t="inlineStr">
        <is>
          <t>Composite</t>
        </is>
      </c>
      <c r="M74" s="4" t="inlineStr">
        <is>
          <t>{"actor": "full", "action": "full", "object": "partial", "scope": "partial", "condition": "full", "deadline": "not_applicable", "evidence": "partial", "control_type": "full", "granularity": "partial"}</t>
        </is>
      </c>
      <c r="N74" s="4" t="inlineStr">
        <is>
          <t>object; scope; evidence; explicitness</t>
        </is>
      </c>
      <c r="O74" s="4" t="inlineStr">
        <is>
          <t>The source requires documentation of the mapped information flow from external systems. The selected targets cover related mapping and communication documentation, but they do not explicitly require documenting the external information flow itself.</t>
        </is>
      </c>
      <c r="P74" s="4" t="inlineStr">
        <is>
          <t>Use a target that explicitly requires documenting information flows to and from external systems, or add a specific flow-mapping clause to the existing mapping/interconnection documentation controls.</t>
        </is>
      </c>
      <c r="Q74" s="4" t="inlineStr">
        <is>
          <t>This is the same governance/documentation domain, but the available targets are adjacent controls rather than an exact statement of the external information-flow documentation duty. Because the obligation is about documenting a mapped flow from external systems, the score is capped below full coverage due to missing explicit flow-map scope and artifact specificity.</t>
        </is>
      </c>
      <c r="R74" s="4" t="inlineStr">
        <is>
          <t>1. MAPPING.a#2 | combined=0.5704 | action_object=0.45 | semantic=0.7463 | gate=pass
2. SEGMENTATION.a#3 | combined=0.5392 | action_object=0.5833 | semantic=0.5312 | gate=pass
3. ECOSYSTEM.a#7 | combined=0.5287 | action_object=0.45 | semantic=0.675 | gate=pass
4. IS_INVENTORY.b#1 | combined=0.5058 | action_object=0.4375 | semantic=0.6553 | gate=pass
5. MAPPING.a#1 | combined=0.5057 | action_object=0.45 | semantic=0.6217 | gate=pass</t>
        </is>
      </c>
    </row>
    <row r="75">
      <c r="A75" s="4" t="inlineStr">
        <is>
          <t>Cyfun 2025</t>
        </is>
      </c>
      <c r="B75" s="4" t="inlineStr">
        <is>
          <t>ID.AM-04.2#5</t>
        </is>
      </c>
      <c r="C75" s="4" t="inlineStr">
        <is>
          <t>ID.AM-04.2</t>
        </is>
      </c>
      <c r="D75" s="4" t="inlineStr">
        <is>
          <t>The organization shall authorize the flow of information to external systems.</t>
        </is>
      </c>
      <c r="E75" s="4" t="inlineStr">
        <is>
          <t>11. Access control</t>
        </is>
      </c>
      <c r="F75" s="4" t="inlineStr">
        <is>
          <t>France 2.3</t>
        </is>
      </c>
      <c r="G75" s="4" t="inlineStr"/>
      <c r="H75" s="4" t="inlineStr"/>
      <c r="I75" s="4" t="inlineStr">
        <is>
          <t>Not covered</t>
        </is>
      </c>
      <c r="J75" s="4" t="inlineStr">
        <is>
          <t>true_gap</t>
        </is>
      </c>
      <c r="K75" s="4" t="n">
        <v>0</v>
      </c>
      <c r="L75" s="4" t="inlineStr">
        <is>
          <t>None</t>
        </is>
      </c>
      <c r="M75" s="4" t="inlineStr">
        <is>
          <t>{"actor": "full", "action": "missing", "object": "missing", "scope": "missing", "condition": "not_applicable", "deadline": "not_applicable", "evidence": "not_applicable", "control_type": "partial", "granularity": "missing"}</t>
        </is>
      </c>
      <c r="N75" s="4" t="inlineStr">
        <is>
          <t>action; object; scope; explicitness</t>
        </is>
      </c>
      <c r="O75" s="4" t="inlineStr">
        <is>
          <t>No candidate meaningfully covers authorization of information flows to external systems.</t>
        </is>
      </c>
      <c r="P75" s="4" t="inlineStr">
        <is>
          <t>Treat as a true gap unless a target explicitly governs and authorizes information flows to external systems.</t>
        </is>
      </c>
      <c r="Q75" s="4" t="inlineStr">
        <is>
          <t>Confirmed different functional domain: segmentation is not flow authorization.</t>
        </is>
      </c>
      <c r="R75" s="4" t="inlineStr">
        <is>
          <t>1. SEGMENTATION.a#3 | combined=0.5619 | action_object=0.55 | semantic=0.536 | gate=pass
2. ROLE.a#2 | combined=0.5467 | action_object=0.5577 | semantic=0.5239 | gate=pass
3. IS_INVENTORY.b#1 | combined=0.5418 | action_object=0.5 | semantic=0.5993 | gate=pass
4. ECOSYSTEM.a#7 | combined=0.5339 | action_object=0.5167 | semantic=0.5259 | gate=pass
5. MCO_MCS.g#3 | combined=0.53 | action_object=0.5 | semantic=0.4983 | gate=pass</t>
        </is>
      </c>
    </row>
    <row r="76">
      <c r="A76" s="4" t="inlineStr">
        <is>
          <t>Cyfun 2025</t>
        </is>
      </c>
      <c r="B76" s="4" t="inlineStr">
        <is>
          <t>ID.AM-04.2#6</t>
        </is>
      </c>
      <c r="C76" s="4" t="inlineStr">
        <is>
          <t>ID.AM-04.2</t>
        </is>
      </c>
      <c r="D76" s="4" t="inlineStr">
        <is>
          <t>The organization shall authorize the flow of information from external systems.</t>
        </is>
      </c>
      <c r="E76" s="4" t="inlineStr">
        <is>
          <t>12. Asset management</t>
        </is>
      </c>
      <c r="F76" s="4" t="inlineStr">
        <is>
          <t>France 2.3</t>
        </is>
      </c>
      <c r="G76" s="4" t="inlineStr">
        <is>
          <t>ECOSYSTEM.a#7</t>
        </is>
      </c>
      <c r="H76" s="4" t="inlineStr">
        <is>
          <t>The entity shall include in the ecosystem map the list of interconnections with its information systems.</t>
        </is>
      </c>
      <c r="I76" s="4" t="inlineStr">
        <is>
          <t>Not covered</t>
        </is>
      </c>
      <c r="J76" s="4" t="inlineStr">
        <is>
          <t>indirect_support_gap</t>
        </is>
      </c>
      <c r="K76" s="4" t="n">
        <v>20</v>
      </c>
      <c r="L76" s="4" t="inlineStr">
        <is>
          <t>Single</t>
        </is>
      </c>
      <c r="M76" s="4" t="inlineStr">
        <is>
          <t>{"actor": "full", "action": "partial", "object": "partial", "scope": "partial", "condition": "not_applicable", "deadline": "not_applicable", "evidence": "not_applicable", "control_type": "full", "granularity": "partial"}</t>
        </is>
      </c>
      <c r="N76" s="4" t="inlineStr">
        <is>
          <t>action; object; scope; explicitness</t>
        </is>
      </c>
      <c r="O76" s="4" t="inlineStr">
        <is>
          <t>The target provides only supporting visibility of interconnections and does not meaningfully cover authorization of inbound information flows from external systems.</t>
        </is>
      </c>
      <c r="P76" s="4" t="inlineStr">
        <is>
          <t>Add a control requiring explicit authorization or approval of inbound information flows from external systems, with criteria and records of approval.</t>
        </is>
      </c>
      <c r="Q76" s="4" t="inlineStr">
        <is>
          <t>Authorization is not substantively covered. The ecosystem map is only supportive context, so indirect support at 20 is appropriate.
Not covered (cov=20%, OR logic): combined=0.58, semantic=0.62 — retrieval evidence insufficient to justify indirect label.</t>
        </is>
      </c>
      <c r="R76" s="4" t="inlineStr">
        <is>
          <t>1. ECOSYSTEM.a#7 | combined=0.5754 | action_object=0.5357 | semantic=0.616 | gate=pass
2. ROLE.a#2 | combined=0.5713 | action_object=0.5833 | semantic=0.5414 | gate=pass
3. SEGMENTATION.a#3 | combined=0.5694 | action_object=0.5833 | semantic=0.5717 | gate=pass
4. MAPPING.a#2 | combined=0.5555 | action_object=0.45 | semantic=0.6581 | gate=pass
5. MONITORING.c#1 | combined=0.5444 | action_object=0.4808 | semantic=0.6144 | gate=pass</t>
        </is>
      </c>
    </row>
    <row r="77">
      <c r="A77" s="4" t="inlineStr">
        <is>
          <t>Cyfun 2025</t>
        </is>
      </c>
      <c r="B77" s="4" t="inlineStr">
        <is>
          <t>ID.AM-04.2#7</t>
        </is>
      </c>
      <c r="C77" s="4" t="inlineStr">
        <is>
          <t>ID.AM-04.2</t>
        </is>
      </c>
      <c r="D77" s="4" t="inlineStr">
        <is>
          <t>The organization shall update the documented and authorized information flow to external systems when changes occur.</t>
        </is>
      </c>
      <c r="E77" s="4" t="inlineStr">
        <is>
          <t>12. Asset management</t>
        </is>
      </c>
      <c r="F77" s="4" t="inlineStr">
        <is>
          <t>France 2.3</t>
        </is>
      </c>
      <c r="G77" s="4" t="inlineStr"/>
      <c r="H77" s="4" t="inlineStr"/>
      <c r="I77" s="4" t="inlineStr">
        <is>
          <t>Not covered</t>
        </is>
      </c>
      <c r="J77" s="4" t="inlineStr">
        <is>
          <t>true_gap</t>
        </is>
      </c>
      <c r="K77" s="4" t="n">
        <v>0</v>
      </c>
      <c r="L77" s="4" t="inlineStr">
        <is>
          <t>None</t>
        </is>
      </c>
      <c r="M77" s="4" t="inlineStr">
        <is>
          <t>{"actor": "full", "action": "partial", "object": "partial", "scope": "partial", "condition": "partial", "deadline": "not_applicable", "evidence": "partial", "control_type": "full", "granularity": "partial"}</t>
        </is>
      </c>
      <c r="N77" s="4" t="inlineStr">
        <is>
          <t>action; object; scope; condition; evidence</t>
        </is>
      </c>
      <c r="O77" s="4" t="inlineStr">
        <is>
          <t>No selected target meaningfully covers updating documented and authorized outbound information flows to external systems when changes occur.</t>
        </is>
      </c>
      <c r="P77" s="4" t="inlineStr">
        <is>
          <t>Map this requirement only to controls that explicitly maintain and reauthorize external information flows after changes; otherwise keep it as a true gap.</t>
        </is>
      </c>
      <c r="Q77" s="4" t="inlineStr">
        <is>
          <t>Step 2 same-domain test fails. Exception inventory records are not meaningful coverage for updating documented and authorized external information flows.</t>
        </is>
      </c>
      <c r="R77" s="4" t="inlineStr">
        <is>
          <t>1. IS_INVENTORY.b#1 | combined=0.5076 | action_object=0.4853 | semantic=0.6077 | gate=pass
2. INCIDENT.a#2 | combined=0.4977 | action_object=0.5 | semantic=0.5553 | gate=pass
3. IS_INVENTORY.b#2 | combined=0.4938 | action_object=0.4722 | semantic=0.615 | gate=pass
4. MAPPING.a#2 | combined=0.4884 | action_object=0.4167 | semantic=0.6648 | gate=pass
5. ECOSYSTEM.a#7 | combined=0.4716 | action_object=0.4265 | semantic=0.6021 | gate=pass</t>
        </is>
      </c>
    </row>
    <row r="78">
      <c r="A78" s="4" t="inlineStr">
        <is>
          <t>Cyfun 2025</t>
        </is>
      </c>
      <c r="B78" s="4" t="inlineStr">
        <is>
          <t>ID.AM-04.2#8</t>
        </is>
      </c>
      <c r="C78" s="4" t="inlineStr">
        <is>
          <t>ID.AM-04.2</t>
        </is>
      </c>
      <c r="D78" s="4" t="inlineStr">
        <is>
          <t>The organization shall update the documented and authorized information flow from external systems when changes occur.</t>
        </is>
      </c>
      <c r="E78" s="4" t="inlineStr">
        <is>
          <t>12. Asset management</t>
        </is>
      </c>
      <c r="F78" s="4" t="inlineStr">
        <is>
          <t>France 2.3</t>
        </is>
      </c>
      <c r="G78" s="4" t="inlineStr"/>
      <c r="H78" s="4" t="inlineStr"/>
      <c r="I78" s="4" t="inlineStr">
        <is>
          <t>Not covered</t>
        </is>
      </c>
      <c r="J78" s="4" t="inlineStr">
        <is>
          <t>true_gap</t>
        </is>
      </c>
      <c r="K78" s="4" t="n">
        <v>0</v>
      </c>
      <c r="L78" s="4" t="inlineStr">
        <is>
          <t>None</t>
        </is>
      </c>
      <c r="M78" s="4" t="inlineStr">
        <is>
          <t>{"actor": "missing", "action": "missing", "object": "missing", "scope": "missing", "condition": "missing", "deadline": "not_applicable", "evidence": "missing", "control_type": "missing", "granularity": "missing"}</t>
        </is>
      </c>
      <c r="N78" s="4" t="inlineStr">
        <is>
          <t>action; object; condition; control_type</t>
        </is>
      </c>
      <c r="O78" s="4" t="inlineStr">
        <is>
          <t>No target candidate meaningfully covers the obligation to update documented and authorized information flows from external systems when changes occur.</t>
        </is>
      </c>
      <c r="P78" s="4" t="inlineStr">
        <is>
          <t>Treat as uncovered unless a candidate specifically requires updating information-flow documentation or diagrams after external-system changes.</t>
        </is>
      </c>
      <c r="Q78" s="4" t="inlineStr">
        <is>
          <t>After decomposition, the decisive elements are the documentation-update action, the specific object of external-system information flows, and the trigger on external-system changes. The candidates share only broad cybersecurity governance themes and do not satisfy the same obligation domain.</t>
        </is>
      </c>
      <c r="R78" s="4" t="inlineStr">
        <is>
          <t>1. INCIDENT.a#2 | combined=0.5264 | action_object=0.5167 | semantic=0.5568 | gate=pass
2. MAPPING.a#2 | combined=0.5161 | action_object=0.4318 | semantic=0.6759 | gate=pass
3. SEGMENTATION.a#3 | combined=0.4959 | action_object=0.55 | semantic=0.511 | gate=pass
4. IS_INVENTORY.b#1 | combined=0.4848 | action_object=0.4265 | semantic=0.607 | gate=pass
5. MAPPING.a#5 | combined=0.4824 | action_object=0.4318 | semantic=0.6166 | gate=pass</t>
        </is>
      </c>
    </row>
    <row r="79">
      <c r="A79" s="4" t="inlineStr">
        <is>
          <t>Cyfun 2025</t>
        </is>
      </c>
      <c r="B79" s="4" t="inlineStr">
        <is>
          <t>ID.AM-08.12#1</t>
        </is>
      </c>
      <c r="C79" s="4" t="inlineStr">
        <is>
          <t>ID.AM-08.12</t>
        </is>
      </c>
      <c r="D79" s="4" t="inlineStr">
        <is>
          <t>The operator shall require strong authentication before establishing non-local maintenance and diagnostic sessions over remote network connections.</t>
        </is>
      </c>
      <c r="E79" s="4" t="inlineStr">
        <is>
          <t>11. Access control</t>
        </is>
      </c>
      <c r="F79" s="4" t="inlineStr">
        <is>
          <t>France 2.3</t>
        </is>
      </c>
      <c r="G79" s="4" t="inlineStr">
        <is>
          <t>AUTHENTICATION.a#2</t>
        </is>
      </c>
      <c r="H79" s="4" t="inlineStr">
        <is>
          <t>The entity shall protect access to its systems using multi-factor authentication when relying on multi-factor authentication (e.g., smart card with PIN).</t>
        </is>
      </c>
      <c r="I79" s="4" t="inlineStr">
        <is>
          <t>Largely covered</t>
        </is>
      </c>
      <c r="J79" s="4" t="inlineStr">
        <is>
          <t>partial_gap</t>
        </is>
      </c>
      <c r="K79" s="4" t="n">
        <v>70</v>
      </c>
      <c r="L79" s="4" t="inlineStr">
        <is>
          <t>Single</t>
        </is>
      </c>
      <c r="M79" s="4" t="inlineStr">
        <is>
          <t>{"actor": "full", "action": "full", "object": "full", "scope": "full", "condition": "partial", "deadline": "not_applicable", "evidence": "not_applicable", "control_type": "full", "granularity": "partial"}</t>
        </is>
      </c>
      <c r="N79" s="4" t="inlineStr">
        <is>
          <t>condition; granularity</t>
        </is>
      </c>
      <c r="O79" s="4" t="inlineStr">
        <is>
          <t>The target covers strong authentication generally, but it does not explicitly require it specifically before remote maintenance and diagnostic sessions are established.</t>
        </is>
      </c>
      <c r="P79" s="4" t="inlineStr">
        <is>
          <t>Keep as partial coverage unless another target explicitly applies strong authentication to remote maintenance and diagnostic sessions before connection establishment.</t>
        </is>
      </c>
      <c r="Q79" s="4" t="inlineStr">
        <is>
          <t>Authentication strength is covered, but the operational condition and session-specific scope are material and missing.</t>
        </is>
      </c>
      <c r="R79" s="4" t="inlineStr">
        <is>
          <t>1. REMOTE_ACCESS.d#1 | combined=0.6069 | action_object=0.5833 | semantic=0.6343 | gate=pass
2. REMOTE_ACCESS.c#1 | combined=0.5646 | action_object=0.5833 | semantic=0.6247 | gate=pass
3. AUTHENTICATION.e#1 | combined=0.5584 | action_object=0.5357 | semantic=0.6241 | gate=pass
4. ADMIN_ACCOUNT.e#1 | combined=0.5521 | action_object=0.35 | semantic=0.6842 | gate=pass
5. AUTHENTICATION.e#2 | combined=0.5509 | action_object=0.4722 | semantic=0.5679 | gate=pass</t>
        </is>
      </c>
    </row>
    <row r="80">
      <c r="A80" s="4" t="inlineStr">
        <is>
          <t>Cyfun 2025</t>
        </is>
      </c>
      <c r="B80" s="4" t="inlineStr">
        <is>
          <t>ID.AM-08.12#2</t>
        </is>
      </c>
      <c r="C80" s="4" t="inlineStr">
        <is>
          <t>ID.AM-08.12</t>
        </is>
      </c>
      <c r="D80" s="4" t="inlineStr">
        <is>
          <t>The operator shall terminate remote network connections used for non-local maintenance and diagnostic sessions when non-local maintenance is completed.</t>
        </is>
      </c>
      <c r="E80" s="4" t="inlineStr">
        <is>
          <t>11. Access control</t>
        </is>
      </c>
      <c r="F80" s="4" t="inlineStr">
        <is>
          <t>France 2.3</t>
        </is>
      </c>
      <c r="G80" s="4" t="inlineStr"/>
      <c r="H80" s="4" t="inlineStr"/>
      <c r="I80" s="4" t="inlineStr">
        <is>
          <t>Not covered</t>
        </is>
      </c>
      <c r="J80" s="4" t="inlineStr">
        <is>
          <t>true_gap</t>
        </is>
      </c>
      <c r="K80" s="4" t="n">
        <v>0</v>
      </c>
      <c r="L80" s="4" t="inlineStr">
        <is>
          <t>None</t>
        </is>
      </c>
      <c r="M80" s="4" t="inlineStr">
        <is>
          <t>{"actor": "missing", "action": "missing", "object": "missing", "scope": "missing", "condition": "missing", "deadline": "not_applicable", "evidence": "not_applicable", "control_type": "missing", "granularity": "missing"}</t>
        </is>
      </c>
      <c r="N80" s="4" t="inlineStr">
        <is>
          <t>action; object; condition</t>
        </is>
      </c>
      <c r="O80" s="4" t="inlineStr">
        <is>
          <t>No target candidate covers the required post-maintenance termination of remote network connections used for non-local maintenance and diagnostic sessions.</t>
        </is>
      </c>
      <c r="P80" s="4" t="inlineStr">
        <is>
          <t>Seek a target requirement that explicitly requires closing or terminating remote maintenance/diagnostic connections after the maintenance task ends.</t>
        </is>
      </c>
      <c r="Q80" s="4" t="inlineStr">
        <is>
          <t>Although the candidates share the broad access-control theme, they do not satisfy the decisive obligation element: terminating the relevant remote connection upon completion of non-local maintenance. Because the key action and trigger are absent, this is a true gap rather than partial coverage.</t>
        </is>
      </c>
      <c r="R80" s="4" t="inlineStr">
        <is>
          <t>1. ADMINISTRATION.e#1 | combined=0.5344 | action_object=0.4038 | semantic=0.6785 | gate=pass
2. ADMINISTRATION.c#1 | combined=0.533 | action_object=0.4643 | semantic=0.6309 | gate=pass
3. FILTERING.c#1 | combined=0.5032 | action_object=0.3269 | semantic=0.675 | gate=pass
4. DIRECTORIES.e#1 | combined=0.5006 | action_object=0.375 | semantic=0.6178 | gate=pass
5. ADMIN_ACCOUNT.b#2 | combined=0.4957 | action_object=0.4038 | semantic=0.5941 | gate=pass</t>
        </is>
      </c>
    </row>
    <row r="81">
      <c r="A81" s="4" t="inlineStr">
        <is>
          <t>Cyfun 2025</t>
        </is>
      </c>
      <c r="B81" s="4" t="inlineStr">
        <is>
          <t>ID.AM-08.13#1</t>
        </is>
      </c>
      <c r="C81" s="4" t="inlineStr">
        <is>
          <t>ID.AM-08.13</t>
        </is>
      </c>
      <c r="D81" s="4" t="inlineStr">
        <is>
          <t>The organization shall require remote maintenance services to be performed from a system that implements security features similar to those implemented on the organization’s equivalent critical system.</t>
        </is>
      </c>
      <c r="E81" s="4" t="inlineStr">
        <is>
          <t>6. Security in network and information systems acquisition, development and maintenance</t>
        </is>
      </c>
      <c r="F81" s="4" t="inlineStr">
        <is>
          <t>France 2.3</t>
        </is>
      </c>
      <c r="G81" s="4" t="inlineStr">
        <is>
          <t>FILTERING.a#1</t>
        </is>
      </c>
      <c r="H81" s="4" t="inlineStr">
        <is>
          <t>The entity shall define the communications necessary for activities/services or for secure operations/maintenance between its systems and excluded/third-party systems.</t>
        </is>
      </c>
      <c r="I81" s="4" t="inlineStr">
        <is>
          <t>Partially covered</t>
        </is>
      </c>
      <c r="J81" s="4" t="inlineStr">
        <is>
          <t>partial_gap</t>
        </is>
      </c>
      <c r="K81" s="4" t="n">
        <v>40</v>
      </c>
      <c r="L81" s="4" t="inlineStr">
        <is>
          <t>Direct</t>
        </is>
      </c>
      <c r="M81" s="4" t="inlineStr">
        <is>
          <t>{"actor": "full", "action": "full", "object": "full", "scope": "full", "condition": "partial", "deadline": "not_applicable", "evidence": "not_applicable", "control_type": "full", "granularity": "partial"}</t>
        </is>
      </c>
      <c r="N81" s="4" t="inlineStr">
        <is>
          <t>condition; granularity</t>
        </is>
      </c>
      <c r="O81" s="4" t="inlineStr">
        <is>
          <t>The target supports secure remote maintenance communications, but it does not require remote maintenance to be performed from a system with security features comparable to the organization's equivalent critical system.</t>
        </is>
      </c>
      <c r="P81" s="4" t="inlineStr">
        <is>
          <t>Supplement with a control that explicitly requires remote maintenance sessions to originate only from hardened or equivalently secured maintenance systems.</t>
        </is>
      </c>
      <c r="Q81" s="4" t="inlineStr">
        <is>
          <t>Same domain, but the key execution-condition is missing; partial coverage only.</t>
        </is>
      </c>
      <c r="R81" s="4" t="inlineStr">
        <is>
          <t>1. FILTERING.a#1 | combined=0.5227 | action_object=0.1765 | semantic=0.7734 | gate=low_action_object_alignment_score_cap
2. CONFIGURATION.a#4 | combined=0.5199 | action_object=0.1818 | semantic=0.7259 | gate=low_action_object_alignment_score_cap
3. SEGMENTATION.g#1 | combined=0.4948 | action_object=0.1053 | semantic=0.7643 | gate=low_action_object_alignment_score_cap
4. SEGMENTATION.g#3 | combined=0.4916 | action_object=0.125 | semantic=0.7744 | gate=low_action_object_alignment_score_cap
5. SEGMENTATION.d#2 | combined=0.4913 | action_object=0.1 | semantic=0.7121 | gate=low_action_object_alignment_score_cap</t>
        </is>
      </c>
    </row>
    <row r="82">
      <c r="A82" s="4" t="inlineStr">
        <is>
          <t>Cyfun 2025</t>
        </is>
      </c>
      <c r="B82" s="4" t="inlineStr">
        <is>
          <t>ID.AM-08.13#2</t>
        </is>
      </c>
      <c r="C82" s="4" t="inlineStr">
        <is>
          <t>ID.AM-08.13</t>
        </is>
      </c>
      <c r="D82" s="4" t="inlineStr">
        <is>
          <t>The organization shall require diagnostic services to be performed from a system that implements security features similar to those implemented on the organization’s equivalent critical system.</t>
        </is>
      </c>
      <c r="E82" s="4" t="inlineStr">
        <is>
          <t>6. Security in network and information systems acquisition, development and maintenance</t>
        </is>
      </c>
      <c r="F82" s="4" t="inlineStr">
        <is>
          <t>France 2.3</t>
        </is>
      </c>
      <c r="G82" s="4" t="inlineStr">
        <is>
          <t>CONTRACT.a#1</t>
        </is>
      </c>
      <c r="H82" s="4" t="inlineStr">
        <is>
          <t>When using a provider, the entity shall ensure the provider’s service complies with NIS 2.</t>
        </is>
      </c>
      <c r="I82" s="4" t="inlineStr">
        <is>
          <t>Partially covered</t>
        </is>
      </c>
      <c r="J82" s="4" t="inlineStr">
        <is>
          <t>partial_gap</t>
        </is>
      </c>
      <c r="K82" s="4" t="n">
        <v>50</v>
      </c>
      <c r="L82" s="4" t="inlineStr">
        <is>
          <t>Single</t>
        </is>
      </c>
      <c r="M82" s="4" t="inlineStr">
        <is>
          <t>{"actor": "full", "action": "partial", "object": "partial", "scope": "partial", "condition": "missing", "deadline": "not_applicable", "evidence": "missing", "control_type": "partial", "granularity": "partial"}</t>
        </is>
      </c>
      <c r="N82" s="4" t="inlineStr">
        <is>
          <t>condition; evidence; explicitness</t>
        </is>
      </c>
      <c r="O82" s="4" t="inlineStr">
        <is>
          <t>The source requires a specific execution-condition for diagnostic services; the target only requires general provider compliance and contractual assurance.</t>
        </is>
      </c>
      <c r="P82" s="4" t="inlineStr">
        <is>
          <t>Use a more specific control covering remote maintenance/diagnostic execution from a trusted or equivalently secured system, ideally with explicit security-feature parity to the organization’s critical system.</t>
        </is>
      </c>
      <c r="Q82" s="4" t="inlineStr">
        <is>
          <t>The target shares the same broad supply-chain/security objective and can support governance over external service delivery, but it does not satisfy the source’s key condition about where and under what security baseline diagnostic services are performed. Because the core condition is missing, the score is capped at a partial level rather than high coverage.</t>
        </is>
      </c>
      <c r="R82" s="4" t="inlineStr">
        <is>
          <t>1. MCO_MCS.h#1 | combined=0.4352 | action_object=0.125 | semantic=0.6979 | gate=low_action_object_alignment_score_cap
2. PROT_MALICIOUS_CODE.b#3 | combined=0.4189 | action_object=0.0909 | semantic=0.6691 | gate=low_action_object_alignment_score_cap
3. PROT_MALICIOUS_CODE.b#4 | combined=0.4019 | action_object=0.0909 | semantic=0.6283 | gate=low_action_object_alignment_score_cap
4. PROT_MALICIOUS_CODE.b#1 | combined=0.3898 | action_object=0.1 | semantic=0.585 | gate=low_action_object_alignment_score_cap
5. PROT_MALICIOUS_CODE.b#5 | combined=0.3889 | action_object=0.0909 | semantic=0.5868 | gate=low_action_object_alignment_score_cap</t>
        </is>
      </c>
    </row>
    <row r="83">
      <c r="A83" s="4" t="inlineStr">
        <is>
          <t>Cyfun 2025</t>
        </is>
      </c>
      <c r="B83" s="4" t="inlineStr">
        <is>
          <t>ID.AM-08.4#1</t>
        </is>
      </c>
      <c r="C83" s="4" t="inlineStr">
        <is>
          <t>ID.AM-08.4</t>
        </is>
      </c>
      <c r="D83" s="4" t="inlineStr">
        <is>
          <t>The organization shall take necessary measures to address loss of assets.</t>
        </is>
      </c>
      <c r="E83" s="4" t="inlineStr">
        <is>
          <t>12. Asset management</t>
        </is>
      </c>
      <c r="F83" s="4" t="inlineStr">
        <is>
          <t>France 2.3</t>
        </is>
      </c>
      <c r="G83" s="4" t="inlineStr">
        <is>
          <t>RH.d#9, RH.d#6</t>
        </is>
      </c>
      <c r="H83" s="4" t="inlineStr">
        <is>
          <t>Upon departure of a third party, the entity shall return all assets assigned to that third party.
---
Upon departure of a staff member, the entity shall return all assets assigned to that staff member.</t>
        </is>
      </c>
      <c r="I83" s="4" t="inlineStr">
        <is>
          <t>Partially covered</t>
        </is>
      </c>
      <c r="J83" s="4" t="inlineStr">
        <is>
          <t>partial_gap</t>
        </is>
      </c>
      <c r="K83" s="4" t="n">
        <v>40</v>
      </c>
      <c r="L83" s="4" t="inlineStr">
        <is>
          <t>Composite</t>
        </is>
      </c>
      <c r="M83" s="4" t="inlineStr">
        <is>
          <t>{"actor": "full", "action": "partial", "object": "partial", "scope": "partial", "condition": "partial", "deadline": "not_applicable", "evidence": "missing", "control_type": "partial", "granularity": "partial"}</t>
        </is>
      </c>
      <c r="N83" s="4" t="inlineStr">
        <is>
          <t>scope; condition; evidence; explicitness</t>
        </is>
      </c>
      <c r="O83" s="4" t="inlineStr">
        <is>
          <t>The targets provide only a narrow offboarding-related asset-return measure and do not broadly address loss of assets across relevant scenarios.</t>
        </is>
      </c>
      <c r="P83" s="4" t="inlineStr">
        <is>
          <t>Retain these controls only as partial support and add explicit measures for handling asset loss in all relevant circumstances, not just offboarding.</t>
        </is>
      </c>
      <c r="Q83" s="4" t="inlineStr">
        <is>
          <t>Same domain exists, but the target scope is a narrow subset. Under the scope-limitation rule, coverage should not exceed 40.</t>
        </is>
      </c>
      <c r="R83" s="4" t="inlineStr">
        <is>
          <t>1. FILTERING.b#4 | combined=0.525 | action_object=0.3929 | semantic=0.6301 | gate=pass
2. DIRECTORIES.b#3 | combined=0.5244 | action_object=0.3125 | semantic=0.6515 | gate=pass
3. RH.d#9 | combined=0.5213 | action_object=0.4643 | semantic=0.5611 | gate=pass
4. RH.d#6 | combined=0.5127 | action_object=0.4643 | semantic=0.5889 | gate=pass
5. DIRECTORIES.b#1 | combined=0.5084 | action_object=0.3214 | semantic=0.6115 | gate=pass</t>
        </is>
      </c>
    </row>
    <row r="84">
      <c r="A84" s="4" t="inlineStr">
        <is>
          <t>Cyfun 2025</t>
        </is>
      </c>
      <c r="B84" s="4" t="inlineStr">
        <is>
          <t>ID.AM-08.4#2</t>
        </is>
      </c>
      <c r="C84" s="4" t="inlineStr">
        <is>
          <t>ID.AM-08.4</t>
        </is>
      </c>
      <c r="D84" s="4" t="inlineStr">
        <is>
          <t>The organization shall take necessary measures to address misuse of assets.</t>
        </is>
      </c>
      <c r="E84" s="4" t="inlineStr">
        <is>
          <t>12. Asset management</t>
        </is>
      </c>
      <c r="F84" s="4" t="inlineStr">
        <is>
          <t>France 2.3</t>
        </is>
      </c>
      <c r="G84" s="4" t="inlineStr"/>
      <c r="H84" s="4" t="inlineStr"/>
      <c r="I84" s="4" t="inlineStr">
        <is>
          <t>Not covered</t>
        </is>
      </c>
      <c r="J84" s="4" t="inlineStr">
        <is>
          <t>true_gap</t>
        </is>
      </c>
      <c r="K84" s="4" t="n">
        <v>0</v>
      </c>
      <c r="L84" s="4" t="inlineStr">
        <is>
          <t>None</t>
        </is>
      </c>
      <c r="M84" s="4" t="inlineStr">
        <is>
          <t>{"actor": "not_applicable", "action": "missing", "object": "missing", "scope": "missing", "condition": "not_applicable", "deadline": "not_applicable", "evidence": "not_applicable", "control_type": "missing", "granularity": "missing"}</t>
        </is>
      </c>
      <c r="N84" s="4" t="inlineStr">
        <is>
          <t>action; object; control_type</t>
        </is>
      </c>
      <c r="O84" s="4" t="inlineStr">
        <is>
          <t>No target candidate provides meaningful coverage of measures to address misuse of assets.</t>
        </is>
      </c>
      <c r="P84" s="4" t="inlineStr">
        <is>
          <t>Treat as uncovered unless a target explicitly requires controls to prevent, detect, or remediate misuse of assets.</t>
        </is>
      </c>
      <c r="Q84" s="4" t="inlineStr">
        <is>
          <t>After decomposing the source, the decisive elements are the action of taking measures and the object of asset misuse. The candidates do not satisfy either element in a materially equivalent way, so this is a true gap rather than partial coverage.</t>
        </is>
      </c>
      <c r="R84" s="4" t="inlineStr">
        <is>
          <t>1. FILTERING.b#1 | combined=0.4285 | action_object=0.1176 | semantic=0.5614 | gate=low_action_object_alignment_score_cap
2. CONFIGURATION.b#1 | combined=0.4181 | action_object=0.2308 | semantic=0.5332 | gate=low_action_object_alignment_score_cap
3. IS_INVENTORY.a#2 | combined=0.4134 | action_object=0.0714 | semantic=0.6374 | gate=low_action_object_alignment_score_cap
4. FILTERING.b#3 | combined=0.4116 | action_object=0.1429 | semantic=0.4953 | gate=low_action_object_alignment_score_cap
5. AUDIT.e#4 | combined=0.4051 | action_object=0.1176 | semantic=0.5413 | gate=low_action_object_alignment_score_cap</t>
        </is>
      </c>
    </row>
    <row r="85">
      <c r="A85" s="4" t="inlineStr">
        <is>
          <t>Cyfun 2025</t>
        </is>
      </c>
      <c r="B85" s="4" t="inlineStr">
        <is>
          <t>ID.AM-08.4#3</t>
        </is>
      </c>
      <c r="C85" s="4" t="inlineStr">
        <is>
          <t>ID.AM-08.4</t>
        </is>
      </c>
      <c r="D85" s="4" t="inlineStr">
        <is>
          <t>The organization shall take necessary measures to address damage of assets.</t>
        </is>
      </c>
      <c r="E85" s="4" t="inlineStr">
        <is>
          <t>12. Asset management</t>
        </is>
      </c>
      <c r="F85" s="4" t="inlineStr">
        <is>
          <t>France 2.3</t>
        </is>
      </c>
      <c r="G85" s="4" t="inlineStr">
        <is>
          <t>CONFIGURATION.a#2</t>
        </is>
      </c>
      <c r="H85" s="4" t="inlineStr">
        <is>
          <t>Ensure that only software resources necessary for operations/maintenance/security are installed on systems.</t>
        </is>
      </c>
      <c r="I85" s="4" t="inlineStr">
        <is>
          <t>Not covered</t>
        </is>
      </c>
      <c r="J85" s="4" t="inlineStr">
        <is>
          <t>indirect_support_gap</t>
        </is>
      </c>
      <c r="K85" s="4" t="n">
        <v>20</v>
      </c>
      <c r="L85" s="4" t="inlineStr">
        <is>
          <t>Single</t>
        </is>
      </c>
      <c r="M85" s="4" t="inlineStr">
        <is>
          <t>{"actor": "full", "action": "partial", "object": "partial", "scope": "missing", "condition": "not_applicable", "deadline": "not_applicable", "evidence": "missing", "control_type": "partial", "granularity": "partial"}</t>
        </is>
      </c>
      <c r="N85" s="4" t="inlineStr">
        <is>
          <t>scope; evidence; explicitness</t>
        </is>
      </c>
      <c r="O85" s="4" t="inlineStr">
        <is>
          <t>The target only indirectly supports protection against some forms of damage and does not meaningfully cover measures to address damage of assets.</t>
        </is>
      </c>
      <c r="P85" s="4" t="inlineStr">
        <is>
          <t>Do not rely on software-minimization alone. Add explicit controls for preventing, detecting, and responding to asset damage across asset types.</t>
        </is>
      </c>
      <c r="Q85" s="4" t="inlineStr">
        <is>
          <t>Different functional domain with genuine supportive value only, so indirect support at 20 is appropriate rather than partial same-domain coverage.
Not covered (cov=20%, OR logic): combined=0.52, semantic=0.62 — retrieval evidence insufficient to justify indirect label.</t>
        </is>
      </c>
      <c r="R85" s="4" t="inlineStr">
        <is>
          <t>1. FILTERING.b#4 | combined=0.52 | action_object=0.3929 | semantic=0.6158 | gate=pass
2. DIRECTORIES.b#3 | combined=0.5189 | action_object=0.3125 | semantic=0.6359 | gate=pass
3. DIRECTORIES.b#2 | combined=0.5055 | action_object=0.3125 | semantic=0.6107 | gate=pass
4. DIRECTORIES.b#1 | combined=0.5047 | action_object=0.3214 | semantic=0.601 | gate=pass
5. RH.d#6 | combined=0.5006 | action_object=0.4643 | semantic=0.5544 | gate=pass</t>
        </is>
      </c>
    </row>
    <row r="86">
      <c r="A86" s="4" t="inlineStr">
        <is>
          <t>Cyfun 2025</t>
        </is>
      </c>
      <c r="B86" s="4" t="inlineStr">
        <is>
          <t>ID.AM-08.4#4</t>
        </is>
      </c>
      <c r="C86" s="4" t="inlineStr">
        <is>
          <t>ID.AM-08.4</t>
        </is>
      </c>
      <c r="D86" s="4" t="inlineStr">
        <is>
          <t>The organization shall take necessary measures to address theft of assets.</t>
        </is>
      </c>
      <c r="E86" s="4" t="inlineStr">
        <is>
          <t>13. Environmental and physical security</t>
        </is>
      </c>
      <c r="F86" s="4" t="inlineStr">
        <is>
          <t>France 2.3</t>
        </is>
      </c>
      <c r="G86" s="4" t="inlineStr">
        <is>
          <t>PHYSICAL_ACCESS.b#3</t>
        </is>
      </c>
      <c r="H86" s="4" t="inlineStr">
        <is>
          <t>The entity shall ensure physical protection of its technical areas.</t>
        </is>
      </c>
      <c r="I86" s="4" t="inlineStr">
        <is>
          <t>Partially covered</t>
        </is>
      </c>
      <c r="J86" s="4" t="inlineStr">
        <is>
          <t>partial_gap</t>
        </is>
      </c>
      <c r="K86" s="4" t="n">
        <v>50</v>
      </c>
      <c r="L86" s="4" t="inlineStr">
        <is>
          <t>Direct</t>
        </is>
      </c>
      <c r="M86" s="4" t="inlineStr">
        <is>
          <t>{"actor": "full", "action": "partial", "object": "partial", "scope": "partial", "condition": "not_applicable", "deadline": "not_applicable", "evidence": "not_applicable", "control_type": "full", "granularity": "partial"}</t>
        </is>
      </c>
      <c r="N86" s="4" t="inlineStr">
        <is>
          <t>scope; action; object</t>
        </is>
      </c>
      <c r="O86" s="4" t="inlineStr">
        <is>
          <t>The target materially supports theft prevention through physical protection of technical areas, but it does not fully cover measures addressing theft of assets across the broader asset scope.</t>
        </is>
      </c>
      <c r="P86" s="4" t="inlineStr">
        <is>
          <t>Add an explicit requirement for measures to prevent and address theft of assets, including assets outside technical areas where relevant.</t>
        </is>
      </c>
      <c r="Q86" s="4" t="inlineStr">
        <is>
          <t>This is the same physical security domain and the target is a substantive preventive measure against theft, so 40 understates coverage. Score remains partial because the target is area-focused and does not explicitly cover theft of assets as the governing objective.
Coverage capped by object/action gate at 50: selected target has insufficient main action/object alignment for higher coverage. The candidate is kept for traceability; it is not forced to Gap.</t>
        </is>
      </c>
      <c r="R86" s="4" t="inlineStr">
        <is>
          <t>1. PHYSICAL_ACCESS.b#3 | combined=0.4928 | action_object=0.1333 | semantic=0.7097 | gate=low_action_object_alignment_score_cap
2. PHYSICAL_ACCESS.b#2 | combined=0.4867 | action_object=0.1333 | semantic=0.6924 | gate=low_action_object_alignment_score_cap
3. PHYSICAL_ACCESS.b#1 | combined=0.482 | action_object=0.1429 | semantic=0.7216 | gate=low_action_object_alignment_score_cap
4. PHYSICAL_ACCESS.b#9 | combined=0.4573 | action_object=0.0833 | semantic=0.7328 | gate=low_action_object_alignment_score_cap
5. PHYSICAL_ACCESS.b#6 | combined=0.4449 | action_object=0.0 | semantic=0.7471 | gate=low_action_object_alignment_score_cap</t>
        </is>
      </c>
    </row>
    <row r="87">
      <c r="A87" s="4" t="inlineStr">
        <is>
          <t>Cyfun 2025</t>
        </is>
      </c>
      <c r="B87" s="4" t="inlineStr">
        <is>
          <t>ID.AM-08.5#1</t>
        </is>
      </c>
      <c r="C87" s="4" t="inlineStr">
        <is>
          <t>ID.AM-08.5</t>
        </is>
      </c>
      <c r="D87" s="4" t="inlineStr">
        <is>
          <t>The organization shall ensure that disposal actions are approved before they are performed.</t>
        </is>
      </c>
      <c r="E87" s="4" t="inlineStr">
        <is>
          <t>12. Asset management</t>
        </is>
      </c>
      <c r="F87" s="4" t="inlineStr">
        <is>
          <t>France 2.3</t>
        </is>
      </c>
      <c r="G87" s="4" t="inlineStr"/>
      <c r="H87" s="4" t="inlineStr"/>
      <c r="I87" s="4" t="inlineStr">
        <is>
          <t>Not covered</t>
        </is>
      </c>
      <c r="J87" s="4" t="inlineStr">
        <is>
          <t>true_gap</t>
        </is>
      </c>
      <c r="K87" s="4" t="n">
        <v>0</v>
      </c>
      <c r="L87" s="4" t="inlineStr">
        <is>
          <t>None</t>
        </is>
      </c>
      <c r="M87" s="4" t="inlineStr">
        <is>
          <t>{"actor": "full", "action": "partial", "object": "missing", "scope": "missing", "condition": "partial", "deadline": "not_applicable", "evidence": "not_applicable", "control_type": "full", "granularity": "partial"}</t>
        </is>
      </c>
      <c r="N87" s="4" t="inlineStr">
        <is>
          <t>object; scope; condition; explicitness</t>
        </is>
      </c>
      <c r="O87" s="4" t="inlineStr">
        <is>
          <t>No meaningful coverage exists for prior approval of disposal actions.</t>
        </is>
      </c>
      <c r="P87" s="4" t="inlineStr">
        <is>
          <t>Keep this as a true gap unless a control explicitly requires pre-approval of disposal actions.</t>
        </is>
      </c>
      <c r="Q87" s="4" t="inlineStr">
        <is>
          <t>Step 2 same-domain test fails. Shared administrative vocabulary does not create coverage.</t>
        </is>
      </c>
      <c r="R87" s="4" t="inlineStr">
        <is>
          <t>1. MAPPING.a#3 | combined=0.5068 | action_object=0.2857 | semantic=0.5625 | gate=pass
2. DIRECTORIES.d#1 | combined=0.5004 | action_object=0.375 | semantic=0.4778 | gate=pass
3. CONFIGURATION.a#4 | combined=0.4952 | action_object=0.2 | semantic=0.5858 | gate=low_action_object_alignment_score_cap
4. PROT_MALICIOUS_CODE.f#4 | combined=0.4921 | action_object=0.2857 | semantic=0.5733 | gate=pass
5. SEGMENTATION.d#2 | combined=0.4897 | action_object=0.25 | semantic=0.5315 | gate=pass</t>
        </is>
      </c>
    </row>
    <row r="88">
      <c r="A88" s="4" t="inlineStr">
        <is>
          <t>Cyfun 2025</t>
        </is>
      </c>
      <c r="B88" s="4" t="inlineStr">
        <is>
          <t>ID.AM-08.5#2</t>
        </is>
      </c>
      <c r="C88" s="4" t="inlineStr">
        <is>
          <t>ID.AM-08.5</t>
        </is>
      </c>
      <c r="D88" s="4" t="inlineStr">
        <is>
          <t>The organization shall ensure that disposal actions are tracked from initiation through completion.</t>
        </is>
      </c>
      <c r="E88" s="4" t="inlineStr">
        <is>
          <t>12. Asset management</t>
        </is>
      </c>
      <c r="F88" s="4" t="inlineStr">
        <is>
          <t>France 2.3</t>
        </is>
      </c>
      <c r="G88" s="4" t="inlineStr">
        <is>
          <t>COMPLIANCE.b#3</t>
        </is>
      </c>
      <c r="H88" s="4" t="inlineStr">
        <is>
          <t>The entity shall track the progress of the action plan over time.</t>
        </is>
      </c>
      <c r="I88" s="4" t="inlineStr">
        <is>
          <t>Not covered</t>
        </is>
      </c>
      <c r="J88" s="4" t="inlineStr">
        <is>
          <t>indirect_support_gap</t>
        </is>
      </c>
      <c r="K88" s="4" t="n">
        <v>20</v>
      </c>
      <c r="L88" s="4" t="inlineStr">
        <is>
          <t>Single</t>
        </is>
      </c>
      <c r="M88" s="4" t="inlineStr">
        <is>
          <t>{"actor": "full", "action": "partial", "object": "missing", "scope": "missing", "condition": "missing", "deadline": "not_applicable", "evidence": "missing", "control_type": "partial", "granularity": "missing"}</t>
        </is>
      </c>
      <c r="N88" s="4" t="inlineStr">
        <is>
          <t>action; object; scope; condition; evidence; granularity</t>
        </is>
      </c>
      <c r="O88" s="4" t="inlineStr">
        <is>
          <t>The target offers only generic progress-tracking support and does not meaningfully cover disposal-action tracking through the full lifecycle.</t>
        </is>
      </c>
      <c r="P88" s="4" t="inlineStr">
        <is>
          <t>Add a disposal register or workflow control that records each disposal action from request/initiation through completion and closure.</t>
        </is>
      </c>
      <c r="Q88" s="4" t="inlineStr">
        <is>
          <t>Generic tracking is supportive but not same-domain disposal tracking, so indirect support at 20 is more accurate than partial coverage.
Not covered (cov=20%, OR logic): combined=0.51, semantic=0.61 — retrieval evidence insufficient to justify indirect label.</t>
        </is>
      </c>
      <c r="R88" s="4" t="inlineStr">
        <is>
          <t>1. DIRECTORIES.b#1 | combined=0.507 | action_object=0.3611 | semantic=0.6085 | gate=pass
2. DIRECTORIES.b#2 | combined=0.4876 | action_object=0.3409 | semantic=0.5704 | gate=pass
3. FILTERING.b#4 | combined=0.4846 | action_object=0.35 | semantic=0.6019 | gate=pass
4. IS_INVENTORY.a#1 | combined=0.4779 | action_object=0.3611 | semantic=0.5733 | gate=pass
5. DIRECTORIES.b#3 | combined=0.4772 | action_object=0.3409 | semantic=0.5735 | gate=pass</t>
        </is>
      </c>
    </row>
    <row r="89">
      <c r="A89" s="4" t="inlineStr">
        <is>
          <t>Cyfun 2025</t>
        </is>
      </c>
      <c r="B89" s="4" t="inlineStr">
        <is>
          <t>ID.AM-08.5#3</t>
        </is>
      </c>
      <c r="C89" s="4" t="inlineStr">
        <is>
          <t>ID.AM-08.5</t>
        </is>
      </c>
      <c r="D89" s="4" t="inlineStr">
        <is>
          <t>The organization shall ensure that disposal actions are documented with the required details.</t>
        </is>
      </c>
      <c r="E89" s="4" t="inlineStr">
        <is>
          <t>12. Asset management</t>
        </is>
      </c>
      <c r="F89" s="4" t="inlineStr">
        <is>
          <t>France 2.3</t>
        </is>
      </c>
      <c r="G89" s="4" t="inlineStr">
        <is>
          <t>FILTERING.b#4</t>
        </is>
      </c>
      <c r="H89" s="4" t="inlineStr">
        <is>
          <t>The entity shall document the communications necessary among the system’s subsystems.</t>
        </is>
      </c>
      <c r="I89" s="4" t="inlineStr">
        <is>
          <t>Partially covered</t>
        </is>
      </c>
      <c r="J89" s="4" t="inlineStr">
        <is>
          <t>partial_gap</t>
        </is>
      </c>
      <c r="K89" s="4" t="n">
        <v>50</v>
      </c>
      <c r="L89" s="4" t="inlineStr">
        <is>
          <t>Candidate rescue - partial</t>
        </is>
      </c>
      <c r="M89" s="4" t="inlineStr">
        <is>
          <t>{"actor": "full", "action": "partial", "object": "partial", "scope": "partial", "condition": "not_applicable", "deadline": "not_applicable", "evidence": "partial", "control_type": "full", "granularity": "partial"}</t>
        </is>
      </c>
      <c r="N89" s="4" t="inlineStr">
        <is>
          <t>object; scope; evidence; explicitness</t>
        </is>
      </c>
      <c r="O89" s="4" t="inlineStr">
        <is>
          <t>No selected target meaningfully covers documenting disposal actions with required details.
The best candidate has material semantic and structured overlap; treat as partial coverage with high review risk rather than true gap. Candidate rescue scores: combined=0.57, semantic=0.67, structured=0.44, action_object=0.47.</t>
        </is>
      </c>
      <c r="P89" s="4" t="inlineStr">
        <is>
          <t>Map only to controls that explicitly require disposal records and mandated disposal details; otherwise retain as a true gap.</t>
        </is>
      </c>
      <c r="Q89" s="4" t="inlineStr">
        <is>
          <t>Different domain. Generic documentation obligations for communications do not cover disposal documentation.
The best candidate has material semantic and structured overlap; treat as partial coverage with high review risk rather than true gap. Candidate rescue scores: combined=0.57, semantic=0.67, structured=0.44, action_object=0.47.</t>
        </is>
      </c>
      <c r="R89" s="4" t="inlineStr">
        <is>
          <t>1. FILTERING.b#4 | combined=0.567 | action_object=0.4722 | semantic=0.6671 | gate=pass
2. FILTERING.b#2 | combined=0.5595 | action_object=0.4167 | semantic=0.6454 | gate=pass
3. DIRECTORIES.b#1 | combined=0.4535 | action_object=0.3611 | semantic=0.5536 | gate=pass
4. DIRECTORIES.b#2 | combined=0.4415 | action_object=0.3409 | semantic=0.5366 | gate=pass
5. IS_INVENTORY.a#1 | combined=0.439 | action_object=0.3611 | semantic=0.5604 | gate=pass</t>
        </is>
      </c>
    </row>
    <row r="90">
      <c r="A90" s="4" t="inlineStr">
        <is>
          <t>Cyfun 2025</t>
        </is>
      </c>
      <c r="B90" s="4" t="inlineStr">
        <is>
          <t>ID.AM-08.5#4</t>
        </is>
      </c>
      <c r="C90" s="4" t="inlineStr">
        <is>
          <t>ID.AM-08.5</t>
        </is>
      </c>
      <c r="D90" s="4" t="inlineStr">
        <is>
          <t>The organization shall ensure that disposal actions are verified after completion.</t>
        </is>
      </c>
      <c r="E90" s="4" t="inlineStr">
        <is>
          <t>12. Asset management</t>
        </is>
      </c>
      <c r="F90" s="4" t="inlineStr">
        <is>
          <t>France 2.3</t>
        </is>
      </c>
      <c r="G90" s="4" t="inlineStr"/>
      <c r="H90" s="4" t="inlineStr"/>
      <c r="I90" s="4" t="inlineStr">
        <is>
          <t>Not covered</t>
        </is>
      </c>
      <c r="J90" s="4" t="inlineStr">
        <is>
          <t>true_gap</t>
        </is>
      </c>
      <c r="K90" s="4" t="n">
        <v>0</v>
      </c>
      <c r="L90" s="4" t="inlineStr">
        <is>
          <t>None</t>
        </is>
      </c>
      <c r="M90" s="4" t="inlineStr">
        <is>
          <t>{"actor": "not_applicable", "action": "missing", "object": "missing", "scope": "missing", "condition": "missing", "deadline": "not_applicable", "evidence": "not_applicable", "control_type": "missing", "granularity": "missing"}</t>
        </is>
      </c>
      <c r="N90" s="4" t="inlineStr">
        <is>
          <t>action; object; condition</t>
        </is>
      </c>
      <c r="O90" s="4" t="inlineStr">
        <is>
          <t>No target candidate meaningfully covers post-completion verification of disposal actions.</t>
        </is>
      </c>
      <c r="P90" s="4" t="inlineStr">
        <is>
          <t>Treat as uncovered unless a target explicitly requires verifying completed disposal actions or equivalent disposal-closeout checks.</t>
        </is>
      </c>
      <c r="Q90" s="4" t="inlineStr">
        <is>
          <t>The decisive elements are the verification action, the disposal-actions object, and the after-completion condition. All are absent from the candidates, so this is a true gap rather than partial or indirect coverage.</t>
        </is>
      </c>
      <c r="R90" s="4" t="inlineStr">
        <is>
          <t>1. DIRECTORIES.b#1 | combined=0.4524 | action_object=0.3611 | semantic=0.5483 | gate=pass
2. FILTERING.b#2 | combined=0.4488 | action_object=0.3269 | semantic=0.5693 | gate=pass
3. IS_INVENTORY.c#1 | combined=0.4462 | action_object=0.3929 | semantic=0.614 | gate=pass
4. FILTERING.b#4 | combined=0.4449 | action_object=0.35 | semantic=0.5868 | gate=pass
5. IS_INVENTORY.c#2 | combined=0.4417 | action_object=0.3929 | semantic=0.601 | gate=pass</t>
        </is>
      </c>
    </row>
    <row r="91">
      <c r="A91" s="4" t="inlineStr">
        <is>
          <t>Cyfun 2025</t>
        </is>
      </c>
      <c r="B91" s="4" t="inlineStr">
        <is>
          <t>ID.AM-08.6#1</t>
        </is>
      </c>
      <c r="C91" s="4" t="inlineStr">
        <is>
          <t>ID.AM-08.6</t>
        </is>
      </c>
      <c r="D91" s="4" t="inlineStr">
        <is>
          <t>The organization shall plan preventive maintenance for its critical system components in accordance with approved processes and tools.</t>
        </is>
      </c>
      <c r="E91" s="4" t="inlineStr">
        <is>
          <t>6. Security in network and information systems acquisition, development and maintenance</t>
        </is>
      </c>
      <c r="F91" s="4" t="inlineStr">
        <is>
          <t>France 2.3</t>
        </is>
      </c>
      <c r="G91" s="4" t="inlineStr">
        <is>
          <t>MCO_MCS.a#1</t>
        </is>
      </c>
      <c r="H91" s="4" t="inlineStr">
        <is>
          <t>The entity shall develop a procedure to ensure operational and security maintenance of the hardware and software resources of its information systems.</t>
        </is>
      </c>
      <c r="I91" s="4" t="inlineStr">
        <is>
          <t>Partially covered</t>
        </is>
      </c>
      <c r="J91" s="4" t="inlineStr">
        <is>
          <t>partial_gap</t>
        </is>
      </c>
      <c r="K91" s="4" t="n">
        <v>50</v>
      </c>
      <c r="L91" s="4" t="inlineStr">
        <is>
          <t>Single</t>
        </is>
      </c>
      <c r="M91" s="4" t="inlineStr">
        <is>
          <t>{"actor": "full", "action": "partial", "object": "partial", "scope": "partial", "condition": "missing", "deadline": "not_applicable", "evidence": "partial", "control_type": "full", "granularity": "partial"}</t>
        </is>
      </c>
      <c r="N91" s="4" t="inlineStr">
        <is>
          <t>action; object; scope; condition; evidence</t>
        </is>
      </c>
      <c r="O91" s="4" t="inlineStr">
        <is>
          <t>Partial coverage only: the target addresses maintenance governance generally, but not preventive maintenance planning for critical system components under approved processes and tools.</t>
        </is>
      </c>
      <c r="P91" s="4" t="inlineStr">
        <is>
          <t>Use a dedicated preventive-maintenance planning control for critical system components, and explicitly require use of approved processes and tools.</t>
        </is>
      </c>
      <c r="Q91" s="4" t="inlineStr">
        <is>
          <t>The selected target is in the same functional domain and partially overlaps on maintenance governance, but the decisive source elements are the preventive-planning action, the critical-components object, and the approved-processes/tools condition. Those are not expressly present, so coverage is partial rather than mostly covered.</t>
        </is>
      </c>
      <c r="R91" s="4" t="inlineStr">
        <is>
          <t>1. MCO_MCS.e#1 | combined=0.5742 | action_object=0.1667 | semantic=0.7974 | gate=low_action_object_alignment_score_cap
2. CONFIGURATION.a#4 | combined=0.5353 | action_object=0.1429 | semantic=0.7829 | gate=low_action_object_alignment_score_cap
3. MCO_MCS.a#3 | combined=0.5282 | action_object=0.15 | semantic=0.8208 | gate=low_action_object_alignment_score_cap
4. SEGMENTATION.e#2 | combined=0.5229 | action_object=0.2727 | semantic=0.6702 | gate=pass
5. CONFIGURATION.c#2 | combined=0.5197 | action_object=0.2 | semantic=0.7445 | gate=low_action_object_alignment_score_cap</t>
        </is>
      </c>
    </row>
    <row r="92">
      <c r="A92" s="4" t="inlineStr">
        <is>
          <t>Cyfun 2025</t>
        </is>
      </c>
      <c r="B92" s="4" t="inlineStr">
        <is>
          <t>ID.AM-08.6#2</t>
        </is>
      </c>
      <c r="C92" s="4" t="inlineStr">
        <is>
          <t>ID.AM-08.6</t>
        </is>
      </c>
      <c r="D92" s="4" t="inlineStr">
        <is>
          <t>The organization shall perform preventive maintenance on its critical system components in accordance with approved processes and tools.</t>
        </is>
      </c>
      <c r="E92" s="4" t="inlineStr">
        <is>
          <t>6. Security in network and information systems acquisition, development and maintenance</t>
        </is>
      </c>
      <c r="F92" s="4" t="inlineStr">
        <is>
          <t>France 2.3</t>
        </is>
      </c>
      <c r="G92" s="4" t="inlineStr">
        <is>
          <t>MCO_MCS.a#1, MCO_MCS.a#2</t>
        </is>
      </c>
      <c r="H92" s="4" t="inlineStr">
        <is>
          <t>The entity shall develop a procedure to ensure operational and security maintenance of the hardware and software resources of its information systems.
---
The entity shall implement the developed procedure to ensure operational and security maintenance of the hardware and software resources of its information systems.</t>
        </is>
      </c>
      <c r="I92" s="4" t="inlineStr">
        <is>
          <t>Partially covered</t>
        </is>
      </c>
      <c r="J92" s="4" t="inlineStr">
        <is>
          <t>partial_gap</t>
        </is>
      </c>
      <c r="K92" s="4" t="n">
        <v>50</v>
      </c>
      <c r="L92" s="4" t="inlineStr">
        <is>
          <t>Composite</t>
        </is>
      </c>
      <c r="M92" s="4" t="inlineStr">
        <is>
          <t>{"actor": "full", "action": "partial", "object": "partial", "scope": "partial", "condition": "partial", "deadline": "not_applicable", "evidence": "partial", "control_type": "full", "granularity": "partial"}</t>
        </is>
      </c>
      <c r="N92" s="4" t="inlineStr">
        <is>
          <t>object; condition; evidence; granularity</t>
        </is>
      </c>
      <c r="O92" s="4" t="inlineStr">
        <is>
          <t>Partial coverage: the targets cover maintenance governance and procedures, but not the full source scope of preventive maintenance on critical system components under approved processes and tools.</t>
        </is>
      </c>
      <c r="P92" s="4" t="inlineStr">
        <is>
          <t>Use as partial coverage only; a more specific preventive-maintenance control for critical components under approved processes/tools would be needed for full coverage.</t>
        </is>
      </c>
      <c r="Q92" s="4" t="inlineStr">
        <is>
          <t>Same functional domain and same maintenance objective are present, but the target set is broader and less specific than the source. Because the source requires preventive maintenance on critical system components in accordance with approved processes and tools, and the targets mainly establish a general maintenance procedure for hardware/software resources, coverage is partial rather than full.
Coverage capped by object/action gate at 50: selected target has insufficient main action/object alignment for higher coverage. The candidate is kept for traceability; it is not forced to Gap.</t>
        </is>
      </c>
      <c r="R92" s="4" t="inlineStr">
        <is>
          <t>1. CONFIGURATION.a#4 | combined=0.5369 | action_object=0.1333 | semantic=0.7971 | gate=low_action_object_alignment_score_cap
2. MCO_MCS.a#3 | combined=0.5338 | action_object=0.1429 | semantic=0.8443 | gate=low_action_object_alignment_score_cap
3. SEGMENTATION.e#2 | combined=0.5232 | action_object=0.25 | semantic=0.6961 | gate=pass
4. MCO_MCS.g#3 | combined=0.5231 | action_object=0.1053 | semantic=0.8031 | gate=low_action_object_alignment_score_cap
5. CONFIGURATION.c#2 | combined=0.5187 | action_object=0.1818 | semantic=0.7607 | gate=low_action_object_alignment_score_cap</t>
        </is>
      </c>
    </row>
    <row r="93">
      <c r="A93" s="4" t="inlineStr">
        <is>
          <t>Cyfun 2025</t>
        </is>
      </c>
      <c r="B93" s="4" t="inlineStr">
        <is>
          <t>ID.AM-08.6#3</t>
        </is>
      </c>
      <c r="C93" s="4" t="inlineStr">
        <is>
          <t>ID.AM-08.6</t>
        </is>
      </c>
      <c r="D93" s="4" t="inlineStr">
        <is>
          <t>The organization shall document preventive maintenance activities for its critical system components.</t>
        </is>
      </c>
      <c r="E93" s="4" t="inlineStr">
        <is>
          <t>6. Security in network and information systems acquisition, development and maintenance</t>
        </is>
      </c>
      <c r="F93" s="4" t="inlineStr">
        <is>
          <t>France 2.3</t>
        </is>
      </c>
      <c r="G93" s="4" t="inlineStr">
        <is>
          <t>MCO_MCS.a#1</t>
        </is>
      </c>
      <c r="H93" s="4" t="inlineStr">
        <is>
          <t>The entity shall develop a procedure to ensure operational and security maintenance of the hardware and software resources of its information systems.</t>
        </is>
      </c>
      <c r="I93" s="4" t="inlineStr">
        <is>
          <t>Indirectly covered</t>
        </is>
      </c>
      <c r="J93" s="4" t="inlineStr">
        <is>
          <t>indirect_support_gap</t>
        </is>
      </c>
      <c r="K93" s="4" t="n">
        <v>30</v>
      </c>
      <c r="L93" s="4" t="inlineStr">
        <is>
          <t>Indirect</t>
        </is>
      </c>
      <c r="M93" s="4" t="inlineStr">
        <is>
          <t>{"actor": "full", "action": "partial", "object": "partial", "scope": "partial", "condition": "not_applicable", "deadline": "not_applicable", "evidence": "partial", "control_type": "partial", "granularity": "partial"}</t>
        </is>
      </c>
      <c r="N93" s="4" t="inlineStr">
        <is>
          <t>object; scope; evidence; granularity</t>
        </is>
      </c>
      <c r="O93" s="4" t="inlineStr">
        <is>
          <t>Meaningful coverage exists, but the target is broader and does not explicitly require documentation of preventive maintenance activities for critical system components.</t>
        </is>
      </c>
      <c r="P93" s="4" t="inlineStr">
        <is>
          <t>Use the maintenance-procedure requirement as partial evidence only; add a specific control requiring records of preventive maintenance for critical components.</t>
        </is>
      </c>
      <c r="Q93" s="4" t="inlineStr">
        <is>
          <t>The target is in the same functional domain and supports documentation of maintenance, but it does not directly require the source's specific preventive-maintenance records for critical components. This is more than indirect support, yet not full coverage because the object and evidence granularity are materially broader and less specific.
Coverage capped by object/action gate at 30: selected target has insufficient main action/object alignment for higher coverage. The candidate is kept for traceability; it is not forced to Gap.</t>
        </is>
      </c>
      <c r="R93" s="4" t="inlineStr">
        <is>
          <t>1. FILTERING.b#4 | combined=0.5764 | action_object=0.4808 | semantic=0.6437 | gate=pass
2. FILTERING.b#2 | combined=0.5606 | action_object=0.4375 | semantic=0.5988 | gate=pass
3. CONFIGURATION.a#2 | combined=0.5169 | action_object=0.3167 | semantic=0.7463 | gate=pass
4. CONFIGURATION.a#1 | combined=0.5111 | action_object=0.3333 | semantic=0.7319 | gate=pass
5. CONFIGURATION.a#5 | combined=0.5016 | action_object=0.3269 | semantic=0.7102 | gate=pass</t>
        </is>
      </c>
    </row>
    <row r="94">
      <c r="A94" s="4" t="inlineStr">
        <is>
          <t>Cyfun 2025</t>
        </is>
      </c>
      <c r="B94" s="4" t="inlineStr">
        <is>
          <t>ID.AM-08.6#4</t>
        </is>
      </c>
      <c r="C94" s="4" t="inlineStr">
        <is>
          <t>ID.AM-08.6</t>
        </is>
      </c>
      <c r="D94" s="4" t="inlineStr">
        <is>
          <t>The organization shall plan repairs for its critical system components in accordance with approved processes and tools.</t>
        </is>
      </c>
      <c r="E94" s="4" t="inlineStr">
        <is>
          <t>6. Security in network and information systems acquisition, development and maintenance</t>
        </is>
      </c>
      <c r="F94" s="4" t="inlineStr">
        <is>
          <t>France 2.3</t>
        </is>
      </c>
      <c r="G94" s="4" t="inlineStr"/>
      <c r="H94" s="4" t="inlineStr"/>
      <c r="I94" s="4" t="inlineStr">
        <is>
          <t>Not covered</t>
        </is>
      </c>
      <c r="J94" s="4" t="inlineStr">
        <is>
          <t>true_gap</t>
        </is>
      </c>
      <c r="K94" s="4" t="n">
        <v>0</v>
      </c>
      <c r="L94" s="4" t="inlineStr">
        <is>
          <t>None</t>
        </is>
      </c>
      <c r="M94" s="4" t="inlineStr">
        <is>
          <t>{"actor": "not_applicable", "action": "missing", "object": "missing", "scope": "missing", "condition": "missing", "deadline": "not_applicable", "evidence": "not_applicable", "control_type": "missing", "granularity": "missing"}</t>
        </is>
      </c>
      <c r="N94" s="4" t="inlineStr">
        <is>
          <t>action; object; condition; control_type</t>
        </is>
      </c>
      <c r="O94" s="4" t="inlineStr">
        <is>
          <t>No candidate provides meaningful coverage of repair planning for critical system components in accordance with approved processes and tools.</t>
        </is>
      </c>
      <c r="P94" s="4" t="inlineStr">
        <is>
          <t>Treat as uncovered unless a target explicitly requires planning repairs or maintenance actions for critical system components under approved processes/tools.</t>
        </is>
      </c>
      <c r="Q94" s="4" t="inlineStr">
        <is>
          <t>The decisive obligation is repair planning for critical system components, constrained by approved processes and tools. Candidate provisions are in the same broad maintenance/security domain but do not satisfy that key action-object pair, so this is a true gap rather than partial coverage.</t>
        </is>
      </c>
      <c r="R94" s="4" t="inlineStr">
        <is>
          <t>1. MCO_MCS.e#1 | combined=0.5943 | action_object=0.1818 | semantic=0.8108 | gate=low_action_object_alignment_score_cap
2. SEGMENTATION.e#2 | combined=0.533 | action_object=0.3 | semantic=0.6688 | gate=pass
3. MAPPING.a#1 | combined=0.5257 | action_object=0.2 | semantic=0.7397 | gate=low_action_object_alignment_score_cap
4. CONFIGURATION.c#2 | combined=0.5225 | action_object=0.2222 | semantic=0.7287 | gate=low_action_object_alignment_score_cap
5. CONFIGURATION.c#1 | combined=0.5183 | action_object=0.2222 | semantic=0.7168 | gate=low_action_object_alignment_score_cap</t>
        </is>
      </c>
    </row>
    <row r="95">
      <c r="A95" s="4" t="inlineStr">
        <is>
          <t>Cyfun 2025</t>
        </is>
      </c>
      <c r="B95" s="4" t="inlineStr">
        <is>
          <t>ID.AM-08.6#5</t>
        </is>
      </c>
      <c r="C95" s="4" t="inlineStr">
        <is>
          <t>ID.AM-08.6</t>
        </is>
      </c>
      <c r="D95" s="4" t="inlineStr">
        <is>
          <t>The organization shall perform repairs on its critical system components in accordance with approved processes and tools.</t>
        </is>
      </c>
      <c r="E95" s="4" t="inlineStr">
        <is>
          <t>6. Security in network and information systems acquisition, development and maintenance</t>
        </is>
      </c>
      <c r="F95" s="4" t="inlineStr">
        <is>
          <t>France 2.3</t>
        </is>
      </c>
      <c r="G95" s="4" t="inlineStr">
        <is>
          <t>MCO_MCS.a#3</t>
        </is>
      </c>
      <c r="H95" s="4" t="inlineStr">
        <is>
          <t>The entity shall maintain the procedure to ensure operational and security maintenance of the hardware and software resources of its information systems.</t>
        </is>
      </c>
      <c r="I95" s="4" t="inlineStr">
        <is>
          <t>Indirectly covered</t>
        </is>
      </c>
      <c r="J95" s="4" t="inlineStr">
        <is>
          <t>indirect_support_gap</t>
        </is>
      </c>
      <c r="K95" s="4" t="n">
        <v>30</v>
      </c>
      <c r="L95" s="4" t="inlineStr">
        <is>
          <t>Indirect</t>
        </is>
      </c>
      <c r="M95" s="4" t="inlineStr">
        <is>
          <t>{"actor": "full", "action": "partial", "object": "partial", "scope": "partial", "condition": "missing", "deadline": "not_applicable", "evidence": "not_applicable", "control_type": "full", "granularity": "partial"}</t>
        </is>
      </c>
      <c r="N95" s="4" t="inlineStr">
        <is>
          <t>action; object; condition; scope</t>
        </is>
      </c>
      <c r="O95" s="4" t="inlineStr">
        <is>
          <t>The target set does not directly require repairs on critical system components under approved processes and tools; it only supports the broader maintenance domain.</t>
        </is>
      </c>
      <c r="P95" s="4" t="inlineStr">
        <is>
          <t>Use a dedicated repair/maintenance control that explicitly covers critical system components and requires approved processes and tools.</t>
        </is>
      </c>
      <c r="Q95" s="4" t="inlineStr">
        <is>
          <t>The selected target is in the same maintenance domain and supports repair operations, but it misses the specific repair action, the critical-component object scope, and the approved-process/tool condition. Because the target is broader and procedure-focused rather than repair-specific, coverage is capped at 40.
Coverage capped by object/action gate at 30: selected target has insufficient main action/object alignment for higher coverage. The candidate is kept for traceability; it is not forced to Gap.</t>
        </is>
      </c>
      <c r="R95" s="4" t="inlineStr">
        <is>
          <t>1. SEGMENTATION.e#2 | combined=0.526 | action_object=0.2727 | semantic=0.6791 | gate=pass
2. MCO_MCS.g#3 | combined=0.521 | action_object=0.1111 | semantic=0.7912 | gate=low_action_object_alignment_score_cap
3. CONFIGURATION.c#2 | combined=0.5194 | action_object=0.2 | semantic=0.7436 | gate=low_action_object_alignment_score_cap
4. CONFIGURATION.c#1 | combined=0.5136 | action_object=0.2 | semantic=0.7269 | gate=low_action_object_alignment_score_cap
5. MAPPING.a#1 | combined=0.5095 | action_object=0.1818 | semantic=0.735 | gate=low_action_object_alignment_score_cap</t>
        </is>
      </c>
    </row>
    <row r="96">
      <c r="A96" s="4" t="inlineStr">
        <is>
          <t>Cyfun 2025</t>
        </is>
      </c>
      <c r="B96" s="4" t="inlineStr">
        <is>
          <t>ID.AM-08.6#6</t>
        </is>
      </c>
      <c r="C96" s="4" t="inlineStr">
        <is>
          <t>ID.AM-08.6</t>
        </is>
      </c>
      <c r="D96" s="4" t="inlineStr">
        <is>
          <t>The organization shall document repair activities for its critical system components.</t>
        </is>
      </c>
      <c r="E96" s="4" t="inlineStr">
        <is>
          <t>6. Security in network and information systems acquisition, development and maintenance</t>
        </is>
      </c>
      <c r="F96" s="4" t="inlineStr">
        <is>
          <t>France 2.3</t>
        </is>
      </c>
      <c r="G96" s="4" t="inlineStr">
        <is>
          <t>MCO_MCS.a#3</t>
        </is>
      </c>
      <c r="H96" s="4" t="inlineStr">
        <is>
          <t>The entity shall maintain the procedure to ensure operational and security maintenance of the hardware and software resources of its information systems.</t>
        </is>
      </c>
      <c r="I96" s="4" t="inlineStr">
        <is>
          <t>Indirectly covered</t>
        </is>
      </c>
      <c r="J96" s="4" t="inlineStr">
        <is>
          <t>indirect_support_gap</t>
        </is>
      </c>
      <c r="K96" s="4" t="n">
        <v>30</v>
      </c>
      <c r="L96" s="4" t="inlineStr">
        <is>
          <t>Indirect</t>
        </is>
      </c>
      <c r="M96" s="4" t="inlineStr">
        <is>
          <t>{"actor": "full", "action": "partial", "object": "partial", "scope": "partial", "condition": "partial", "deadline": "not_applicable", "evidence": "not_applicable", "control_type": "full", "granularity": "partial"}</t>
        </is>
      </c>
      <c r="N96" s="4" t="inlineStr">
        <is>
          <t>object; scope; explicitness</t>
        </is>
      </c>
      <c r="O96" s="4" t="inlineStr">
        <is>
          <t>No target candidate directly requires documenting repair activities for critical system components. The closest provision addresses maintenance procedures generally, leaving the repair-documentation requirement and critical-component scope uncovered.</t>
        </is>
      </c>
      <c r="P96" s="4" t="inlineStr">
        <is>
          <t>Use a dedicated repair-log or maintenance-record requirement for critical system components.</t>
        </is>
      </c>
      <c r="Q96" s="4" t="inlineStr">
        <is>
          <t>The selected target is in the same functional domain and partially overlaps on maintenance governance, but the decisive documentation obligation is missing. Because the source is a documentation requirement and the target is a broader procedure requirement, coverage is limited to partial support.
Coverage capped by object/action gate at 30: selected target has insufficient main action/object alignment for higher coverage. The candidate is kept for traceability; it is not forced to Gap.</t>
        </is>
      </c>
      <c r="R96" s="4" t="inlineStr">
        <is>
          <t>1. FILTERING.a#2 | combined=0.5594 | action_object=0.1905 | semantic=0.7886 | gate=low_action_object_alignment_score_cap
2. SEGMENTATION.e#2 | combined=0.5106 | action_object=0.2727 | semantic=0.635 | gate=pass
3. MAPPING.a#1 | combined=0.5092 | action_object=0.1818 | semantic=0.7341 | gate=low_action_object_alignment_score_cap
4. SEGMENTATION.h#3 | combined=0.5073 | action_object=0.2105 | semantic=0.6914 | gate=low_action_object_alignment_score_cap
5. CONFIGURATION.c#2 | combined=0.5 | action_object=0.2 | semantic=0.688 | gate=low_action_object_alignment_score_cap</t>
        </is>
      </c>
    </row>
    <row r="97">
      <c r="A97" s="4" t="inlineStr">
        <is>
          <t>Cyfun 2025</t>
        </is>
      </c>
      <c r="B97" s="4" t="inlineStr">
        <is>
          <t>ID.RA-03.1#1</t>
        </is>
      </c>
      <c r="C97" s="4" t="inlineStr">
        <is>
          <t>ID.RA-03.1</t>
        </is>
      </c>
      <c r="D97" s="4" t="inlineStr">
        <is>
          <t>Threats shall be identified in relation to all relevant assets.</t>
        </is>
      </c>
      <c r="E97" s="4" t="inlineStr">
        <is>
          <t>7. Policies and procedures to assess the effectiveness of cybersecurity risk-management measures</t>
        </is>
      </c>
      <c r="F97" s="4" t="inlineStr">
        <is>
          <t>France 2.3</t>
        </is>
      </c>
      <c r="G97" s="4" t="inlineStr"/>
      <c r="H97" s="4" t="inlineStr"/>
      <c r="I97" s="4" t="inlineStr">
        <is>
          <t>Not covered</t>
        </is>
      </c>
      <c r="J97" s="4" t="inlineStr">
        <is>
          <t>true_gap</t>
        </is>
      </c>
      <c r="K97" s="4" t="n">
        <v>0</v>
      </c>
      <c r="L97" s="4" t="inlineStr">
        <is>
          <t>None</t>
        </is>
      </c>
      <c r="M97" s="4" t="inlineStr">
        <is>
          <t>{"actor": "missing", "action": "missing", "object": "missing", "scope": "missing", "condition": "missing", "deadline": "not_applicable", "evidence": "not_applicable", "control_type": "missing", "granularity": "missing"}</t>
        </is>
      </c>
      <c r="N97" s="4" t="inlineStr">
        <is>
          <t>action; object; condition; scope</t>
        </is>
      </c>
      <c r="O97" s="4" t="inlineStr">
        <is>
          <t>No candidate meaningfully covers asset-based threat identification.</t>
        </is>
      </c>
      <c r="P97" s="4" t="inlineStr">
        <is>
          <t>Seek a requirement on threat identification or risk assessment tied explicitly to all relevant assets, inventories, or asset classes.</t>
        </is>
      </c>
      <c r="Q97" s="4" t="inlineStr">
        <is>
          <t>The decisive obligation is threat identification on all relevant assets. Since no target addresses that functional domain, this is a true gap rather than partial or indirect coverage.</t>
        </is>
      </c>
      <c r="R97" s="4" t="inlineStr">
        <is>
          <t>1. PSSI.d#5 | combined=0.4447 | action_object=0.25 | semantic=0.5774 | gate=pass
2. AUDIT.b#3 | combined=0.4432 | action_object=0.0833 | semantic=0.745 | gate=low_action_object_alignment_score_cap
3. ROLE.a#1 | combined=0.4417 | action_object=0.2 | semantic=0.6119 | gate=low_action_object_alignment_score_cap
4. MCO_MCS.f#3 | combined=0.4369 | action_object=0.1 | semantic=0.7056 | gate=low_action_object_alignment_score_cap
5. CONTRACT.b#2 | combined=0.4324 | action_object=0.125 | semantic=0.6739 | gate=low_action_object_alignment_score_cap</t>
        </is>
      </c>
    </row>
    <row r="98">
      <c r="A98" s="4" t="inlineStr">
        <is>
          <t>Cyfun 2025</t>
        </is>
      </c>
      <c r="B98" s="4" t="inlineStr">
        <is>
          <t>ID.RA-03.1#2</t>
        </is>
      </c>
      <c r="C98" s="4" t="inlineStr">
        <is>
          <t>ID.RA-03.1</t>
        </is>
      </c>
      <c r="D98" s="4" t="inlineStr">
        <is>
          <t>Threats shall be assessed in relation to all relevant assets.</t>
        </is>
      </c>
      <c r="E98" s="4" t="inlineStr">
        <is>
          <t>2. Risk management policy</t>
        </is>
      </c>
      <c r="F98" s="4" t="inlineStr">
        <is>
          <t>France 2.3</t>
        </is>
      </c>
      <c r="G98" s="4" t="inlineStr">
        <is>
          <t>AUDIT.b#3</t>
        </is>
      </c>
      <c r="H98" s="4" t="inlineStr">
        <is>
          <t>Security audits shall assess the security level of the audited systems against known threats and vulnerabilities.</t>
        </is>
      </c>
      <c r="I98" s="4" t="inlineStr">
        <is>
          <t>Mostly covered</t>
        </is>
      </c>
      <c r="J98" s="4" t="inlineStr">
        <is>
          <t>partial_gap</t>
        </is>
      </c>
      <c r="K98" s="4" t="n">
        <v>80</v>
      </c>
      <c r="L98" s="4" t="inlineStr">
        <is>
          <t>Single</t>
        </is>
      </c>
      <c r="M98" s="4" t="inlineStr">
        <is>
          <t>{"actor": "not_applicable", "action": "full", "object": "partial", "scope": "partial", "condition": "partial", "deadline": "not_applicable", "evidence": "not_applicable", "control_type": "full", "granularity": "partial"}</t>
        </is>
      </c>
      <c r="N98" s="4" t="inlineStr">
        <is>
          <t>object; scope; condition; explicitness</t>
        </is>
      </c>
      <c r="O98" s="4" t="inlineStr">
        <is>
          <t>The main residual gap is that the target frames assessment around audited systems and their security level, rather than explicitly assessing threats across all relevant assets.</t>
        </is>
      </c>
      <c r="P98" s="4" t="inlineStr">
        <is>
          <t>Use AUDIT.b#3 as the primary mapping, but note that the source’s asset-wide scope is only partially reflected.</t>
        </is>
      </c>
      <c r="Q98" s="4" t="inlineStr">
        <is>
          <t>The target satisfies the core assessment action and the same risk-management domain, but it narrows the object to audited systems and does not fully capture the source’s all-relevant-assets scope. That supports a high partial score rather than full coverage.</t>
        </is>
      </c>
      <c r="R98" s="4" t="inlineStr">
        <is>
          <t>1. AUDIT.b#3 | combined=0.5136 | action_object=0.25 | semantic=0.6654 | gate=pass
2. RISKS.a#3 | combined=0.4398 | action_object=0.2 | semantic=0.6352 | gate=low_action_object_alignment_score_cap
3. RISKS.a#1 | combined=0.4397 | action_object=0.2 | semantic=0.6348 | gate=low_action_object_alignment_score_cap
4. RISKS.a#2 | combined=0.4387 | action_object=0.2 | semantic=0.632 | gate=low_action_object_alignment_score_cap
5. RISKS.a#4 | combined=0.4278 | action_object=0.1667 | semantic=0.6294 | gate=low_action_object_alignment_score_cap</t>
        </is>
      </c>
    </row>
    <row r="99">
      <c r="A99" s="4" t="inlineStr">
        <is>
          <t>Cyfun 2025</t>
        </is>
      </c>
      <c r="B99" s="4" t="inlineStr">
        <is>
          <t>ID.RA-03.1#3</t>
        </is>
      </c>
      <c r="C99" s="4" t="inlineStr">
        <is>
          <t>ID.RA-03.1</t>
        </is>
      </c>
      <c r="D99" s="4" t="inlineStr">
        <is>
          <t>Threats shall be identified in relation to software assets.</t>
        </is>
      </c>
      <c r="E99" s="4" t="inlineStr">
        <is>
          <t>6. Security in network and information systems acquisition, development and maintenance</t>
        </is>
      </c>
      <c r="F99" s="4" t="inlineStr">
        <is>
          <t>France 2.3</t>
        </is>
      </c>
      <c r="G99" s="4" t="inlineStr"/>
      <c r="H99" s="4" t="inlineStr"/>
      <c r="I99" s="4" t="inlineStr">
        <is>
          <t>Not covered</t>
        </is>
      </c>
      <c r="J99" s="4" t="inlineStr">
        <is>
          <t>true_gap</t>
        </is>
      </c>
      <c r="K99" s="4" t="n">
        <v>0</v>
      </c>
      <c r="L99" s="4" t="inlineStr">
        <is>
          <t>None</t>
        </is>
      </c>
      <c r="M99" s="4" t="inlineStr">
        <is>
          <t>{"actor": "missing", "action": "missing", "object": "missing", "scope": "missing", "condition": "missing", "deadline": "not_applicable", "evidence": "not_applicable", "control_type": "missing", "granularity": "missing"}</t>
        </is>
      </c>
      <c r="N99" s="4" t="inlineStr">
        <is>
          <t>action; object; condition</t>
        </is>
      </c>
      <c r="O99" s="4" t="inlineStr">
        <is>
          <t>No target candidate meaningfully covers the obligation to identify threats in relation to software assets.</t>
        </is>
      </c>
      <c r="P99" s="4" t="inlineStr">
        <is>
          <t>Treat as uncovered unless a candidate explicitly requires threat identification or threat assessment for software assets.</t>
        </is>
      </c>
      <c r="Q99" s="4" t="inlineStr">
        <is>
          <t>The decisive element is the action-object pair 'identify threats' applied to 'software assets'. None of the candidates performs that obligation; they address adjacent preventive or hardening controls in a different functional obligation domain. Shared cybersecurity theme is insufficient for coverage.</t>
        </is>
      </c>
      <c r="R99" s="4" t="inlineStr">
        <is>
          <t>1. CONFIGURATION.a#4 | combined=0.5015 | action_object=0.1818 | semantic=0.7081 | gate=low_action_object_alignment_score_cap
2. CONFIGURATION.a#3 | combined=0.4928 | action_object=0.1818 | semantic=0.6832 | gate=low_action_object_alignment_score_cap
3. CONFIGURATION.a#1 | combined=0.4784 | action_object=0.375 | semantic=0.6996 | gate=pass
4. MCO_MCS.e#2 | combined=0.4671 | action_object=0.125 | semantic=0.6909 | gate=low_action_object_alignment_score_cap
5. MCO_MCS.e#1 | combined=0.4641 | action_object=0.1 | semantic=0.7035 | gate=low_action_object_alignment_score_cap</t>
        </is>
      </c>
    </row>
    <row r="100">
      <c r="A100" s="4" t="inlineStr">
        <is>
          <t>Cyfun 2025</t>
        </is>
      </c>
      <c r="B100" s="4" t="inlineStr">
        <is>
          <t>ID.RA-03.1#4</t>
        </is>
      </c>
      <c r="C100" s="4" t="inlineStr">
        <is>
          <t>ID.RA-03.1</t>
        </is>
      </c>
      <c r="D100" s="4" t="inlineStr">
        <is>
          <t>Threats shall be assessed in relation to software assets.</t>
        </is>
      </c>
      <c r="E100" s="4" t="inlineStr">
        <is>
          <t>6. Security in network and information systems acquisition, development and maintenance</t>
        </is>
      </c>
      <c r="F100" s="4" t="inlineStr">
        <is>
          <t>France 2.3</t>
        </is>
      </c>
      <c r="G100" s="4" t="inlineStr"/>
      <c r="H100" s="4" t="inlineStr"/>
      <c r="I100" s="4" t="inlineStr">
        <is>
          <t>Not covered</t>
        </is>
      </c>
      <c r="J100" s="4" t="inlineStr">
        <is>
          <t>true_gap</t>
        </is>
      </c>
      <c r="K100" s="4" t="n">
        <v>0</v>
      </c>
      <c r="L100" s="4" t="inlineStr">
        <is>
          <t>None</t>
        </is>
      </c>
      <c r="M100" s="4" t="inlineStr">
        <is>
          <t>{"actor": "not_applicable", "action": "missing", "object": "missing", "scope": "missing", "condition": "missing", "deadline": "not_applicable", "evidence": "not_applicable", "control_type": "missing", "granularity": "missing"}</t>
        </is>
      </c>
      <c r="N100" s="4" t="inlineStr">
        <is>
          <t>action; object; condition; control_type</t>
        </is>
      </c>
      <c r="O100" s="4" t="inlineStr">
        <is>
          <t>No candidate meaningfully covers threat assessment in relation to software assets.</t>
        </is>
      </c>
      <c r="P100" s="4" t="inlineStr">
        <is>
          <t>No mapping candidate should be selected; this requirement remains uncovered by the provided targets.</t>
        </is>
      </c>
      <c r="Q100" s="4" t="inlineStr">
        <is>
          <t>The decisive obligation is risk assessment of threats against software assets. Since the candidates address different functional obligations and do not assess threats, this is a true gap rather than partial coverage.</t>
        </is>
      </c>
      <c r="R100" s="4" t="inlineStr">
        <is>
          <t>1. CONFIGURATION.a#4 | combined=0.5072 | action_object=0.2 | semantic=0.7087 | gate=low_action_object_alignment_score_cap
2. CONFIGURATION.a#3 | combined=0.496 | action_object=0.2 | semantic=0.6769 | gate=low_action_object_alignment_score_cap
3. CONFIGURATION.a#1 | combined=0.4829 | action_object=0.3929 | semantic=0.6971 | gate=pass
4. MCO_MCS.e#2 | combined=0.4735 | action_object=0.1429 | semantic=0.6939 | gate=low_action_object_alignment_score_cap
5. CONFIGURATION.c#2 | combined=0.4678 | action_object=0.1429 | semantic=0.6733 | gate=low_action_object_alignment_score_cap</t>
        </is>
      </c>
    </row>
    <row r="101">
      <c r="A101" s="4" t="inlineStr">
        <is>
          <t>Cyfun 2025</t>
        </is>
      </c>
      <c r="B101" s="4" t="inlineStr">
        <is>
          <t>ID.RA-03.1#5</t>
        </is>
      </c>
      <c r="C101" s="4" t="inlineStr">
        <is>
          <t>ID.RA-03.1</t>
        </is>
      </c>
      <c r="D101" s="4" t="inlineStr">
        <is>
          <t>Threats shall be identified in relation to network assets.</t>
        </is>
      </c>
      <c r="E101" s="4" t="inlineStr">
        <is>
          <t>7. Policies and procedures to assess the effectiveness of cybersecurity risk-management measures</t>
        </is>
      </c>
      <c r="F101" s="4" t="inlineStr">
        <is>
          <t>France 2.3</t>
        </is>
      </c>
      <c r="G101" s="4" t="inlineStr"/>
      <c r="H101" s="4" t="inlineStr"/>
      <c r="I101" s="4" t="inlineStr">
        <is>
          <t>Not covered</t>
        </is>
      </c>
      <c r="J101" s="4" t="inlineStr">
        <is>
          <t>true_gap</t>
        </is>
      </c>
      <c r="K101" s="4" t="n">
        <v>0</v>
      </c>
      <c r="L101" s="4" t="inlineStr">
        <is>
          <t>None</t>
        </is>
      </c>
      <c r="M101" s="4" t="inlineStr">
        <is>
          <t>{"actor": "partial", "action": "partial", "object": "partial", "scope": "missing", "condition": "partial", "deadline": "not_applicable", "evidence": "not_applicable", "control_type": "full", "granularity": "partial"}</t>
        </is>
      </c>
      <c r="N101" s="4" t="inlineStr">
        <is>
          <t>scope; action; object; condition</t>
        </is>
      </c>
      <c r="O101" s="4" t="inlineStr">
        <is>
          <t>No candidate meaningfully requires threats to be identified in relation to network assets.</t>
        </is>
      </c>
      <c r="P101" s="4" t="inlineStr">
        <is>
          <t>Map this requirement only to a control that explicitly requires identifying threats for network assets or network-related assets within risk assessment or threat analysis activities.</t>
        </is>
      </c>
      <c r="Q101" s="4" t="inlineStr">
        <is>
          <t>Step 1 key obligation is threat identification tied to network assets. Step 2 confirms a different functional domain: audit assessment against known threats is not threat identification for network assets. Therefore coverage is 0 and the correct disposition is true gap.</t>
        </is>
      </c>
      <c r="R101" s="4" t="inlineStr">
        <is>
          <t>1. AUDIT.b#3 | combined=0.462 | action_object=0.0909 | semantic=0.7921 | gate=low_action_object_alignment_score_cap
2. ROLE.a#1 | combined=0.4569 | action_object=0.2222 | semantic=0.6245 | gate=low_action_object_alignment_score_cap
3. PSSI.d#5 | combined=0.4527 | action_object=0.2857 | semantic=0.5699 | gate=pass
4. AUDIT.c#3 | combined=0.4401 | action_object=0.125 | semantic=0.7005 | gate=low_action_object_alignment_score_cap
5. AUDIT.c#1 | combined=0.4383 | action_object=0.125 | semantic=0.6951 | gate=low_action_object_alignment_score_cap</t>
        </is>
      </c>
    </row>
    <row r="102">
      <c r="A102" s="4" t="inlineStr">
        <is>
          <t>Cyfun 2025</t>
        </is>
      </c>
      <c r="B102" s="4" t="inlineStr">
        <is>
          <t>ID.RA-03.1#6</t>
        </is>
      </c>
      <c r="C102" s="4" t="inlineStr">
        <is>
          <t>ID.RA-03.1</t>
        </is>
      </c>
      <c r="D102" s="4" t="inlineStr">
        <is>
          <t>Threats shall be assessed in relation to network assets.</t>
        </is>
      </c>
      <c r="E102" s="4" t="inlineStr">
        <is>
          <t>2. Risk management policy</t>
        </is>
      </c>
      <c r="F102" s="4" t="inlineStr">
        <is>
          <t>France 2.3</t>
        </is>
      </c>
      <c r="G102" s="4" t="inlineStr">
        <is>
          <t>RISKS.b#8</t>
        </is>
      </c>
      <c r="H102" s="4" t="inlineStr">
        <is>
          <t>The entity shall ensure that each activity/service and its supporting systems undergo a risk analysis using inputs from IS mapping.</t>
        </is>
      </c>
      <c r="I102" s="4" t="inlineStr">
        <is>
          <t>Indirectly covered</t>
        </is>
      </c>
      <c r="J102" s="4" t="inlineStr">
        <is>
          <t>indirect_support_gap</t>
        </is>
      </c>
      <c r="K102" s="4" t="n">
        <v>30</v>
      </c>
      <c r="L102" s="4" t="inlineStr">
        <is>
          <t>Indirect</t>
        </is>
      </c>
      <c r="M102" s="4" t="inlineStr">
        <is>
          <t>{"actor": "partial", "action": "full", "object": "partial", "scope": "partial", "condition": "partial", "deadline": "not_applicable", "evidence": "not_applicable", "control_type": "full", "granularity": "partial"}</t>
        </is>
      </c>
      <c r="N102" s="4" t="inlineStr">
        <is>
          <t>object; scope; condition; explicitness</t>
        </is>
      </c>
      <c r="O102" s="4" t="inlineStr">
        <is>
          <t>Partial coverage: the target is in the same risk-assessment domain but does not specifically assess network assets against threats.</t>
        </is>
      </c>
      <c r="P102" s="4" t="inlineStr">
        <is>
          <t>Use RISKS.b#8 as the best partial mapping, but treat the source as not fully covered unless a candidate explicitly requires threat assessment of network assets.</t>
        </is>
      </c>
      <c r="Q102" s="4" t="inlineStr">
        <is>
          <t>The source obligation is to assess threats in relation to network assets. RISKS.b#8 satisfies the assessment action and threat-related condition at a high level, but its object is broader and different (activity/service supporting systems via IS mapping), so coverage is partial rather than full. Other candidates are either too generic risk-governance provisions or address different control types.
Coverage capped by object/action gate at 30: selected target has insufficient main action/object alignment for higher coverage. The candidate is kept for traceability; it is not forced to Gap.</t>
        </is>
      </c>
      <c r="R102" s="4" t="inlineStr">
        <is>
          <t>1. AUDIT.b#3 | combined=0.5067 | action_object=0.2222 | semantic=0.6601 | gate=low_action_object_alignment_score_cap
2. RISKS.a#3 | combined=0.4335 | action_object=0.1667 | semantic=0.6458 | gate=low_action_object_alignment_score_cap
3. RISKS.a#1 | combined=0.4323 | action_object=0.1667 | semantic=0.6424 | gate=low_action_object_alignment_score_cap
4. RISKS.a#2 | combined=0.4307 | action_object=0.1667 | semantic=0.6378 | gate=low_action_object_alignment_score_cap
5. RISKS.a#4 | combined=0.4247 | action_object=0.1429 | semantic=0.6411 | gate=low_action_object_alignment_score_cap</t>
        </is>
      </c>
    </row>
    <row r="103">
      <c r="A103" s="4" t="inlineStr">
        <is>
          <t>Cyfun 2025</t>
        </is>
      </c>
      <c r="B103" s="4" t="inlineStr">
        <is>
          <t>ID.RA-03.1#7</t>
        </is>
      </c>
      <c r="C103" s="4" t="inlineStr">
        <is>
          <t>ID.RA-03.1</t>
        </is>
      </c>
      <c r="D103" s="4" t="inlineStr">
        <is>
          <t>Threats shall be identified in relation to system architecture assets.</t>
        </is>
      </c>
      <c r="E103" s="4" t="inlineStr">
        <is>
          <t>6. Security in network and information systems acquisition, development and maintenance</t>
        </is>
      </c>
      <c r="F103" s="4" t="inlineStr">
        <is>
          <t>France 2.3</t>
        </is>
      </c>
      <c r="G103" s="4" t="inlineStr"/>
      <c r="H103" s="4" t="inlineStr"/>
      <c r="I103" s="4" t="inlineStr">
        <is>
          <t>Not covered</t>
        </is>
      </c>
      <c r="J103" s="4" t="inlineStr">
        <is>
          <t>true_gap</t>
        </is>
      </c>
      <c r="K103" s="4" t="n">
        <v>0</v>
      </c>
      <c r="L103" s="4" t="inlineStr">
        <is>
          <t>None</t>
        </is>
      </c>
      <c r="M103" s="4" t="inlineStr">
        <is>
          <t>{"actor": "missing", "action": "missing", "object": "missing", "scope": "missing", "condition": "missing", "deadline": "not_applicable", "evidence": "not_applicable", "control_type": "missing", "granularity": "missing"}</t>
        </is>
      </c>
      <c r="N103" s="4" t="inlineStr">
        <is>
          <t>action; object; condition</t>
        </is>
      </c>
      <c r="O103" s="4" t="inlineStr">
        <is>
          <t>The target set does not cover the specific obligation to identify threats in relation to system architecture assets.</t>
        </is>
      </c>
      <c r="P103" s="4" t="inlineStr">
        <is>
          <t>No selection. A materially related candidate would need to explicitly require threat identification for system architecture assets or an equivalent architecture-specific threat assessment.</t>
        </is>
      </c>
      <c r="Q103" s="4" t="inlineStr">
        <is>
          <t>The decisive element is the action-object pair 'identify threats' applied to 'system architecture assets' under the relational condition 'in relation to'. None of the candidates addresses that obligation; they address adjacent but distinct maintenance controls. Shared cybersecurity theme is insufficient.</t>
        </is>
      </c>
      <c r="R103" s="4" t="inlineStr">
        <is>
          <t>1. CONFIGURATION.c#2 | combined=0.5267 | action_object=0.25 | semantic=0.7005 | gate=pass
2. CONFIGURATION.c#1 | combined=0.5179 | action_object=0.25 | semantic=0.6754 | gate=pass
3. CONFIGURATION.c#3 | combined=0.5059 | action_object=0.25 | semantic=0.6738 | gate=pass
4. FILTERING.b#3 | combined=0.486 | action_object=0.1818 | semantic=0.7047 | gate=low_action_object_alignment_score_cap
5. MAPPING.a#1 | combined=0.4691 | action_object=0.0 | semantic=0.7607 | gate=low_action_object_alignment_score_cap</t>
        </is>
      </c>
    </row>
    <row r="104">
      <c r="A104" s="4" t="inlineStr">
        <is>
          <t>Cyfun 2025</t>
        </is>
      </c>
      <c r="B104" s="4" t="inlineStr">
        <is>
          <t>ID.RA-03.1#8</t>
        </is>
      </c>
      <c r="C104" s="4" t="inlineStr">
        <is>
          <t>ID.RA-03.1</t>
        </is>
      </c>
      <c r="D104" s="4" t="inlineStr">
        <is>
          <t>Threats shall be assessed in relation to system architecture assets.</t>
        </is>
      </c>
      <c r="E104" s="4" t="inlineStr">
        <is>
          <t>6. Security in network and information systems acquisition, development and maintenance</t>
        </is>
      </c>
      <c r="F104" s="4" t="inlineStr">
        <is>
          <t>France 2.3</t>
        </is>
      </c>
      <c r="G104" s="4" t="inlineStr"/>
      <c r="H104" s="4" t="inlineStr"/>
      <c r="I104" s="4" t="inlineStr">
        <is>
          <t>Not covered</t>
        </is>
      </c>
      <c r="J104" s="4" t="inlineStr">
        <is>
          <t>true_gap</t>
        </is>
      </c>
      <c r="K104" s="4" t="n">
        <v>0</v>
      </c>
      <c r="L104" s="4" t="inlineStr">
        <is>
          <t>None</t>
        </is>
      </c>
      <c r="M104" s="4" t="inlineStr">
        <is>
          <t>{"actor": "missing", "action": "missing", "object": "missing", "scope": "missing", "condition": "missing", "deadline": "not_applicable", "evidence": "not_applicable", "control_type": "missing", "granularity": "missing"}</t>
        </is>
      </c>
      <c r="N104" s="4" t="inlineStr">
        <is>
          <t>action; object; condition</t>
        </is>
      </c>
      <c r="O104" s="4" t="inlineStr">
        <is>
          <t>The target set does not cover threat assessment for system architecture assets.</t>
        </is>
      </c>
      <c r="P104" s="4" t="inlineStr">
        <is>
          <t>No match. If available, look for a candidate that explicitly requires threat/risk assessment of system architecture or architecture assets.</t>
        </is>
      </c>
      <c r="Q104" s="4" t="inlineStr">
        <is>
          <t>The decisive elements are the assessment action, the system-architecture asset object, and the threat-based condition. Candidates share only broad cybersecurity or architecture themes, which is insufficient under the decomposition-based rule. Because the functional obligation is different, this is a true gap rather than partial coverage.</t>
        </is>
      </c>
      <c r="R104" s="4" t="inlineStr">
        <is>
          <t>1. CONFIGURATION.c#2 | combined=0.5327 | action_object=0.2857 | semantic=0.687 | gate=pass
2. CONFIGURATION.c#1 | combined=0.5298 | action_object=0.2857 | semantic=0.6788 | gate=pass
3. CONFIGURATION.c#3 | combined=0.5144 | action_object=0.2857 | semantic=0.6676 | gate=pass
4. FILTERING.b#3 | combined=0.4987 | action_object=0.2 | semantic=0.7254 | gate=low_action_object_alignment_score_cap
5. AUDIT.b#3 | combined=0.4922 | action_object=0.2 | semantic=0.6379 | gate=low_action_object_alignment_score_cap</t>
        </is>
      </c>
    </row>
    <row r="105">
      <c r="A105" s="4" t="inlineStr">
        <is>
          <t>Cyfun 2025</t>
        </is>
      </c>
      <c r="B105" s="4" t="inlineStr">
        <is>
          <t>ID.RA-03.1#9</t>
        </is>
      </c>
      <c r="C105" s="4" t="inlineStr">
        <is>
          <t>ID.RA-03.1</t>
        </is>
      </c>
      <c r="D105" s="4" t="inlineStr">
        <is>
          <t>Threats shall be identified in relation to software and network and system architecture facilities.</t>
        </is>
      </c>
      <c r="E105" s="4" t="inlineStr">
        <is>
          <t>6. Security in network and information systems acquisition, development and maintenance</t>
        </is>
      </c>
      <c r="F105" s="4" t="inlineStr">
        <is>
          <t>France 2.3</t>
        </is>
      </c>
      <c r="G105" s="4" t="inlineStr"/>
      <c r="H105" s="4" t="inlineStr"/>
      <c r="I105" s="4" t="inlineStr">
        <is>
          <t>Not covered</t>
        </is>
      </c>
      <c r="J105" s="4" t="inlineStr">
        <is>
          <t>true_gap</t>
        </is>
      </c>
      <c r="K105" s="4" t="n">
        <v>0</v>
      </c>
      <c r="L105" s="4" t="inlineStr">
        <is>
          <t>None</t>
        </is>
      </c>
      <c r="M105" s="4" t="inlineStr">
        <is>
          <t>{"actor": "not_applicable", "action": "missing", "object": "missing", "scope": "missing", "condition": "not_applicable", "deadline": "not_applicable", "evidence": "not_applicable", "control_type": "missing", "granularity": "missing"}</t>
        </is>
      </c>
      <c r="N105" s="4" t="inlineStr">
        <is>
          <t>action; object; control_type</t>
        </is>
      </c>
      <c r="O105" s="4" t="inlineStr">
        <is>
          <t>No candidate meaningfully covers threat identification for software and network/system architecture facilities.</t>
        </is>
      </c>
      <c r="P105" s="4" t="inlineStr">
        <is>
          <t>Treat as uncovered unless a candidate explicitly requires identifying or assessing threats to the relevant assets.</t>
        </is>
      </c>
      <c r="Q105" s="4" t="inlineStr">
        <is>
          <t>The source is a risk-assessment/threat-identification obligation. Candidate provisions share only broad cybersecurity context and do not address the same key action on the same object, so this is a true gap rather than partial coverage.</t>
        </is>
      </c>
      <c r="R105" s="4" t="inlineStr">
        <is>
          <t>1. MONITORING.c#1 | combined=0.5515 | action_object=0.2143 | semantic=0.7465 | gate=low_action_object_alignment_score_cap
2. MAPPING.a#1 | combined=0.5473 | action_object=0.1818 | semantic=0.7739 | gate=low_action_object_alignment_score_cap
3. ADMINISTRATION.b#1 | combined=0.5424 | action_object=0.1818 | semantic=0.7595 | gate=low_action_object_alignment_score_cap
4. ADMINISTRATION.b#2 | combined=0.5423 | action_object=0.1818 | semantic=0.7592 | gate=low_action_object_alignment_score_cap
5. ADMINISTRATION.b#3 | combined=0.5235 | action_object=0.1818 | semantic=0.7054 | gate=low_action_object_alignment_score_cap</t>
        </is>
      </c>
    </row>
    <row r="106">
      <c r="A106" s="4" t="inlineStr">
        <is>
          <t>Cyfun 2025</t>
        </is>
      </c>
      <c r="B106" s="4" t="inlineStr">
        <is>
          <t>ID.RA-03.1#10</t>
        </is>
      </c>
      <c r="C106" s="4" t="inlineStr">
        <is>
          <t>ID.RA-03.1</t>
        </is>
      </c>
      <c r="D106" s="4" t="inlineStr">
        <is>
          <t>Threats shall be assessed in relation to facilities.</t>
        </is>
      </c>
      <c r="E106" s="4" t="inlineStr">
        <is>
          <t>2. Risk management policy</t>
        </is>
      </c>
      <c r="F106" s="4" t="inlineStr">
        <is>
          <t>France 2.3</t>
        </is>
      </c>
      <c r="G106" s="4" t="inlineStr"/>
      <c r="H106" s="4" t="inlineStr"/>
      <c r="I106" s="4" t="inlineStr">
        <is>
          <t>Not covered</t>
        </is>
      </c>
      <c r="J106" s="4" t="inlineStr">
        <is>
          <t>true_gap</t>
        </is>
      </c>
      <c r="K106" s="4" t="n">
        <v>0</v>
      </c>
      <c r="L106" s="4" t="inlineStr">
        <is>
          <t>None</t>
        </is>
      </c>
      <c r="M106" s="4" t="inlineStr">
        <is>
          <t>{"actor": "missing", "action": "missing", "object": "missing", "scope": "missing", "condition": "missing", "deadline": "not_applicable", "evidence": "not_applicable", "control_type": "missing", "granularity": "missing"}</t>
        </is>
      </c>
      <c r="N106" s="4" t="inlineStr">
        <is>
          <t>action; object; condition</t>
        </is>
      </c>
      <c r="O106" s="4" t="inlineStr">
        <is>
          <t>No target candidate meaningfully covers threat assessment in relation to facilities.</t>
        </is>
      </c>
      <c r="P106" s="4" t="inlineStr">
        <is>
          <t>Treat as uncovered unless a candidate explicitly requires threat assessment for facilities or physical premises.</t>
        </is>
      </c>
      <c r="Q106" s="4" t="inlineStr">
        <is>
          <t>The decisive element is the object and relation: facilities. None of the candidates assess threats in relation to facilities, so this is a true gap rather than partial coverage.</t>
        </is>
      </c>
      <c r="R106" s="4" t="inlineStr">
        <is>
          <t>1. AUDIT.b#3 | combined=0.5279 | action_object=0.25 | semantic=0.6882 | gate=pass
2. RISKS.a#2 | combined=0.4429 | action_object=0.2 | semantic=0.6442 | gate=low_action_object_alignment_score_cap
3. RISKS.a#3 | combined=0.4429 | action_object=0.2 | semantic=0.644 | gate=low_action_object_alignment_score_cap
4. RISKS.a#1 | combined=0.4406 | action_object=0.2 | semantic=0.6374 | gate=low_action_object_alignment_score_cap
5. RISKS.b#2 | combined=0.4396 | action_object=0.1429 | semantic=0.6835 | gate=low_action_object_alignment_score_cap</t>
        </is>
      </c>
    </row>
    <row r="107">
      <c r="A107" s="4" t="inlineStr">
        <is>
          <t>Cyfun 2025</t>
        </is>
      </c>
      <c r="B107" s="4" t="inlineStr">
        <is>
          <t>ID.IM-02.1#1</t>
        </is>
      </c>
      <c r="C107" s="4" t="inlineStr">
        <is>
          <t>ID.IM-02.1</t>
        </is>
      </c>
      <c r="D107" s="4" t="inlineStr">
        <is>
          <t>Use security tests and exercises to identify areas for improvement.</t>
        </is>
      </c>
      <c r="E107" s="4" t="inlineStr">
        <is>
          <t>7. Policies and procedures to assess the effectiveness of cybersecurity risk-management measures</t>
        </is>
      </c>
      <c r="F107" s="4" t="inlineStr">
        <is>
          <t>France 2.3</t>
        </is>
      </c>
      <c r="G107" s="4" t="inlineStr">
        <is>
          <t>AUDIT.b#3</t>
        </is>
      </c>
      <c r="H107" s="4" t="inlineStr">
        <is>
          <t>Security audits shall assess the security level of the audited systems against known threats and vulnerabilities.</t>
        </is>
      </c>
      <c r="I107" s="4" t="inlineStr">
        <is>
          <t>Indirectly covered</t>
        </is>
      </c>
      <c r="J107" s="4" t="inlineStr">
        <is>
          <t>indirect_support_gap</t>
        </is>
      </c>
      <c r="K107" s="4" t="n">
        <v>20</v>
      </c>
      <c r="L107" s="4" t="inlineStr">
        <is>
          <t>Indirect</t>
        </is>
      </c>
      <c r="M107" s="4" t="inlineStr">
        <is>
          <t>{"actor": "partial", "action": "partial", "object": "partial", "scope": "partial", "condition": "missing", "deadline": "not_applicable", "evidence": "missing", "control_type": "full", "granularity": "partial"}</t>
        </is>
      </c>
      <c r="N107" s="4" t="inlineStr">
        <is>
          <t>condition; scope; evidence; explicitness</t>
        </is>
      </c>
      <c r="O107" s="4" t="inlineStr">
        <is>
          <t>The target provides only indirect support because it addresses audit-based security assessment rather than the use of security tests and exercises to identify improvement areas.</t>
        </is>
      </c>
      <c r="P107" s="4" t="inlineStr">
        <is>
          <t>Use a target that explicitly requires conducting security tests or exercises and using the results to identify improvements, lessons learned, or corrective actions.</t>
        </is>
      </c>
      <c r="Q107" s="4" t="inlineStr">
        <is>
          <t>Same broad assurance domain exists, but the decisive control type and action differ materially. Because the target is genuinely supportive yet not the same obligation, indirect support at 20 is appropriate rather than partial same-domain coverage at 40.</t>
        </is>
      </c>
      <c r="R107" s="4" t="inlineStr">
        <is>
          <t>1. AUDIT.b#3 | combined=0.4918 | action_object=0.2 | semantic=0.7559 | gate=low_action_object_alignment_score_cap
2. MCO_MCS.d#10 | combined=0.4858 | action_object=0.2857 | semantic=0.5879 | gate=pass
3. MCO_MCS.d#5 | combined=0.4831 | action_object=0.2857 | semantic=0.5825 | gate=pass
4. MCO_MCS.d#9 | combined=0.4798 | action_object=0.2857 | semantic=0.6233 | gate=pass
5. MCO_MCS.d#3 | combined=0.4721 | action_object=0.2857 | semantic=0.6068 | gate=pass</t>
        </is>
      </c>
    </row>
    <row r="108">
      <c r="A108" s="4" t="inlineStr">
        <is>
          <t>Cyfun 2025</t>
        </is>
      </c>
      <c r="B108" s="4" t="inlineStr">
        <is>
          <t>ID.IM-02.1#2</t>
        </is>
      </c>
      <c r="C108" s="4" t="inlineStr">
        <is>
          <t>ID.IM-02.1</t>
        </is>
      </c>
      <c r="D108" s="4" t="inlineStr">
        <is>
          <t>Use security tests and exercises conducted with suppliers to identify areas for improvement.</t>
        </is>
      </c>
      <c r="E108" s="4" t="inlineStr">
        <is>
          <t>5. Supply chain security</t>
        </is>
      </c>
      <c r="F108" s="4" t="inlineStr">
        <is>
          <t>France 2.3</t>
        </is>
      </c>
      <c r="G108" s="4" t="inlineStr">
        <is>
          <t>PSSI.b#5</t>
        </is>
      </c>
      <c r="H108" s="4" t="inlineStr">
        <is>
          <t>The PSSI shall define the roles and responsibilities of suppliers.</t>
        </is>
      </c>
      <c r="I108" s="4" t="inlineStr">
        <is>
          <t>Not covered</t>
        </is>
      </c>
      <c r="J108" s="4" t="inlineStr">
        <is>
          <t>indirect_support_gap</t>
        </is>
      </c>
      <c r="K108" s="4" t="n">
        <v>20</v>
      </c>
      <c r="L108" s="4" t="inlineStr">
        <is>
          <t>Indirect</t>
        </is>
      </c>
      <c r="M108" s="4" t="inlineStr">
        <is>
          <t>{"actor": "full", "action": "partial", "object": "partial", "scope": "partial", "condition": "missing", "deadline": "not_applicable", "evidence": "missing", "control_type": "full", "granularity": "partial"}</t>
        </is>
      </c>
      <c r="N108" s="4" t="inlineStr">
        <is>
          <t>condition; evidence; explicitness; granularity</t>
        </is>
      </c>
      <c r="O108" s="4" t="inlineStr">
        <is>
          <t>The cited policy control supports supplier governance generally, but it does not cover conducting security tests and exercises with suppliers or using their results to identify improvements.</t>
        </is>
      </c>
      <c r="P108" s="4" t="inlineStr">
        <is>
          <t>Map this source to a control that explicitly requires joint supplier security exercises or tests and the use of outcomes for corrective action or continuous improvement. Treat the policy control only as contextual support.</t>
        </is>
      </c>
      <c r="Q108" s="4" t="inlineStr">
        <is>
          <t>Generic supplier governance cannot be credited as partial coverage for a specific supplier testing-and-improvement obligation. It is only indirect support.
Not covered (cov=20%, OR logic): combined=0.46, semantic=0.59 — retrieval evidence insufficient to justify indirect label.</t>
        </is>
      </c>
      <c r="R108" s="4" t="inlineStr">
        <is>
          <t>1. PSSI.b#5 | combined=0.4623 | action_object=0.2 | semantic=0.5874 | gate=low_action_object_alignment_score_cap
2. ECOSYSTEM.a#4 | combined=0.4439 | action_object=0.1538 | semantic=0.5827 | gate=low_action_object_alignment_score_cap
3. ECOSYSTEM.a#6 | combined=0.4396 | action_object=0.1538 | semantic=0.5705 | gate=low_action_object_alignment_score_cap
4. INCIDENT.b#4 | combined=0.4377 | action_object=0.1111 | semantic=0.6212 | gate=low_action_object_alignment_score_cap
5. CONTRACT.a#5 | combined=0.4288 | action_object=0.1538 | semantic=0.5416 | gate=low_action_object_alignment_score_cap</t>
        </is>
      </c>
    </row>
    <row r="109">
      <c r="A109" s="4" t="inlineStr">
        <is>
          <t>Cyfun 2025</t>
        </is>
      </c>
      <c r="B109" s="4" t="inlineStr">
        <is>
          <t>ID.IM-02.1#3</t>
        </is>
      </c>
      <c r="C109" s="4" t="inlineStr">
        <is>
          <t>ID.IM-02.1</t>
        </is>
      </c>
      <c r="D109" s="4" t="inlineStr">
        <is>
          <t>Use security tests and exercises conducted with relevant third parties to identify areas for improvement.</t>
        </is>
      </c>
      <c r="E109" s="4" t="inlineStr">
        <is>
          <t>7. Policies and procedures to assess the effectiveness of cybersecurity risk-management measures</t>
        </is>
      </c>
      <c r="F109" s="4" t="inlineStr">
        <is>
          <t>France 2.3</t>
        </is>
      </c>
      <c r="G109" s="4" t="inlineStr">
        <is>
          <t>AUDIT.b#3</t>
        </is>
      </c>
      <c r="H109" s="4" t="inlineStr">
        <is>
          <t>Security audits shall assess the security level of the audited systems against known threats and vulnerabilities.</t>
        </is>
      </c>
      <c r="I109" s="4" t="inlineStr">
        <is>
          <t>Not covered</t>
        </is>
      </c>
      <c r="J109" s="4" t="inlineStr">
        <is>
          <t>indirect_support_gap</t>
        </is>
      </c>
      <c r="K109" s="4" t="n">
        <v>10</v>
      </c>
      <c r="L109" s="4" t="inlineStr">
        <is>
          <t>Indirect</t>
        </is>
      </c>
      <c r="M109" s="4" t="inlineStr">
        <is>
          <t>{"actor": "not_applicable", "action": "partial", "object": "partial", "scope": "partial", "condition": "missing", "deadline": "not_applicable", "evidence": "missing", "control_type": "partial", "granularity": "partial"}</t>
        </is>
      </c>
      <c r="N109" s="4" t="inlineStr">
        <is>
          <t>condition; evidence; explicitness; control_type</t>
        </is>
      </c>
      <c r="O109" s="4" t="inlineStr">
        <is>
          <t>The target does not cover the required use of third-party security tests and exercises to identify improvement areas and offers only minimal indirect support as a general assessment control.</t>
        </is>
      </c>
      <c r="P109" s="4" t="inlineStr">
        <is>
          <t>Map this requirement to a control that explicitly mandates security testing or exercising with relevant third parties and requires lessons learned, improvement identification, or corrective actions from those activities.</t>
        </is>
      </c>
      <c r="Q109" s="4" t="inlineStr">
        <is>
          <t>The third-party condition is a material element and is entirely absent. The mapped audit control is not the same control type and does not establish the improvement-use requirement. Only minimal indirect support remains, so 10 is appropriate.
Not covered (cov=10%, OR logic): combined=0.38, semantic=0.53 — retrieval evidence insufficient to justify indirect label.</t>
        </is>
      </c>
      <c r="R109" s="4" t="inlineStr">
        <is>
          <t>1. INCIDENT.b#4 | combined=0.3782 | action_object=0.0833 | semantic=0.5344 | gate=low_action_object_alignment_score_cap
2. CONTRACT.a#5 | combined=0.3776 | action_object=0.125 | semantic=0.4818 | gate=low_action_object_alignment_score_cap
3. PSSI.b#3 | combined=0.3727 | action_object=0.0667 | semantic=0.5394 | gate=low_action_object_alignment_score_cap
4. PROT_MALICIOUS_CODE.b#4 | combined=0.3663 | action_object=0.0625 | semantic=0.5181 | gate=low_action_object_alignment_score_cap
5. CONTRACT.a#1 | combined=0.3655 | action_object=0.0833 | semantic=0.4979 | gate=low_action_object_alignment_score_cap</t>
        </is>
      </c>
    </row>
    <row r="110">
      <c r="A110" s="4" t="inlineStr">
        <is>
          <t>Cyfun 2025</t>
        </is>
      </c>
      <c r="B110" s="4" t="inlineStr">
        <is>
          <t>ID.IM-03.6#1</t>
        </is>
      </c>
      <c r="C110" s="4" t="inlineStr">
        <is>
          <t>ID.IM-03.6</t>
        </is>
      </c>
      <c r="D110" s="4" t="inlineStr">
        <is>
          <t>The organization shall implement automated mechanisms to facilitate information sharing.</t>
        </is>
      </c>
      <c r="E110" s="4" t="inlineStr">
        <is>
          <t>6. Security in network and information systems acquisition, development and maintenance</t>
        </is>
      </c>
      <c r="F110" s="4" t="inlineStr">
        <is>
          <t>France 2.3</t>
        </is>
      </c>
      <c r="G110" s="4" t="inlineStr"/>
      <c r="H110" s="4" t="inlineStr"/>
      <c r="I110" s="4" t="inlineStr">
        <is>
          <t>Not covered</t>
        </is>
      </c>
      <c r="J110" s="4" t="inlineStr">
        <is>
          <t>true_gap</t>
        </is>
      </c>
      <c r="K110" s="4" t="n">
        <v>0</v>
      </c>
      <c r="L110" s="4" t="inlineStr">
        <is>
          <t>None</t>
        </is>
      </c>
      <c r="M110" s="4" t="inlineStr">
        <is>
          <t>{"actor": "missing", "action": "missing", "object": "missing", "scope": "missing", "condition": "not_applicable", "deadline": "not_applicable", "evidence": "not_applicable", "control_type": "missing", "granularity": "missing"}</t>
        </is>
      </c>
      <c r="N110" s="4" t="inlineStr">
        <is>
          <t>action; object; control_type</t>
        </is>
      </c>
      <c r="O110" s="4" t="inlineStr">
        <is>
          <t>No candidate provides meaningful coverage of automated mechanisms for information sharing.</t>
        </is>
      </c>
      <c r="P110" s="4" t="inlineStr">
        <is>
          <t>Treat as uncovered unless a target specifically requires automated information-sharing or collaboration mechanisms.</t>
        </is>
      </c>
      <c r="Q110" s="4" t="inlineStr">
        <is>
          <t>The decisive element is the source object and purpose: automated facilitation of information sharing. The candidates are in the same broad acquisition/development/maintenance area but do not satisfy that obligation on the same object, so this is a true gap rather than partial coverage.</t>
        </is>
      </c>
      <c r="R110" s="4" t="inlineStr">
        <is>
          <t>1. SEGMENTATION.h#3 | combined=0.6308 | action_object=0.4 | semantic=0.7112 | gate=pass
2. SEGMENTATION.f#1 | combined=0.6294 | action_object=0.3929 | semantic=0.7375 | gate=pass
3. MCO_MCS.a#2 | combined=0.6267 | action_object=0.45 | semantic=0.7374 | gate=pass
4. SEGMENTATION.h#4 | combined=0.6255 | action_object=0.4 | semantic=0.7289 | gate=pass
5. SEGMENTATION.g#1 | combined=0.6205 | action_object=0.3929 | semantic=0.7213 | gate=pass</t>
        </is>
      </c>
    </row>
    <row r="111">
      <c r="A111" s="4" t="inlineStr">
        <is>
          <t>Cyfun 2025</t>
        </is>
      </c>
      <c r="B111" s="4" t="inlineStr">
        <is>
          <t>ID.IM-03.6#2</t>
        </is>
      </c>
      <c r="C111" s="4" t="inlineStr">
        <is>
          <t>ID.IM-03.6</t>
        </is>
      </c>
      <c r="D111" s="4" t="inlineStr">
        <is>
          <t>The organization shall implement automated mechanisms to facilitate information collaboration.</t>
        </is>
      </c>
      <c r="E111" s="4" t="inlineStr">
        <is>
          <t>6. Security in network and information systems acquisition, development and maintenance</t>
        </is>
      </c>
      <c r="F111" s="4" t="inlineStr">
        <is>
          <t>France 2.3</t>
        </is>
      </c>
      <c r="G111" s="4" t="inlineStr"/>
      <c r="H111" s="4" t="inlineStr"/>
      <c r="I111" s="4" t="inlineStr">
        <is>
          <t>Not covered</t>
        </is>
      </c>
      <c r="J111" s="4" t="inlineStr">
        <is>
          <t>true_gap</t>
        </is>
      </c>
      <c r="K111" s="4" t="n">
        <v>0</v>
      </c>
      <c r="L111" s="4" t="inlineStr">
        <is>
          <t>None</t>
        </is>
      </c>
      <c r="M111" s="4" t="inlineStr">
        <is>
          <t>{"actor": "missing", "action": "missing", "object": "missing", "scope": "missing", "condition": "not_applicable", "deadline": "not_applicable", "evidence": "not_applicable", "control_type": "missing", "granularity": "missing"}</t>
        </is>
      </c>
      <c r="N111" s="4" t="inlineStr">
        <is>
          <t>action; object; control_type</t>
        </is>
      </c>
      <c r="O111" s="4" t="inlineStr">
        <is>
          <t>No candidate provides meaningful coverage of automated mechanisms for facilitating information collaboration.</t>
        </is>
      </c>
      <c r="P111" s="4" t="inlineStr">
        <is>
          <t>Seek a target requirement about automated information-sharing, collaboration platforms, workflow automation, or mechanisms that directly facilitate collaborative exchange of information.</t>
        </is>
      </c>
      <c r="Q111" s="4" t="inlineStr">
        <is>
          <t>The decisive obligation is automation for collaboration facilitation. None of the candidates address that functional domain; shared cybersecurity governance vocabulary is insufficient.</t>
        </is>
      </c>
      <c r="R111" s="4" t="inlineStr">
        <is>
          <t>1. SEGMENTATION.h#3 | combined=0.6438 | action_object=0.4 | semantic=0.7239 | gate=pass
2. MCO_MCS.a#2 | combined=0.6428 | action_object=0.45 | semantic=0.7589 | gate=pass
3. SEGMENTATION.f#1 | combined=0.6379 | action_object=0.3929 | semantic=0.7371 | gate=pass
4. SEGMENTATION.g#3 | combined=0.6316 | action_object=0.4167 | semantic=0.7387 | gate=pass
5. SEGMENTATION.g#4 | combined=0.6307 | action_object=0.4079 | semantic=0.7444 | gate=pass</t>
        </is>
      </c>
    </row>
    <row r="112">
      <c r="A112" s="4" t="inlineStr">
        <is>
          <t>Cyfun 2025</t>
        </is>
      </c>
      <c r="B112" s="4" t="inlineStr">
        <is>
          <t>ID.IM-03.6#3</t>
        </is>
      </c>
      <c r="C112" s="4" t="inlineStr">
        <is>
          <t>ID.IM-03.6</t>
        </is>
      </c>
      <c r="D112" s="4" t="inlineStr">
        <is>
          <t>The organization shall implement the automated mechanisms for information sharing and collaboration where feasible.</t>
        </is>
      </c>
      <c r="E112" s="4" t="inlineStr">
        <is>
          <t>6. Security in network and information systems acquisition, development and maintenance</t>
        </is>
      </c>
      <c r="F112" s="4" t="inlineStr">
        <is>
          <t>France 2.3</t>
        </is>
      </c>
      <c r="G112" s="4" t="inlineStr">
        <is>
          <t>MCO_MCS.j#4</t>
        </is>
      </c>
      <c r="H112" s="4" t="inlineStr">
        <is>
          <t>The entity implements mechanisms to become aware, without undue delay, of alerts issued by the vendors of the products used by the entity.</t>
        </is>
      </c>
      <c r="I112" s="4" t="inlineStr">
        <is>
          <t>Indirectly covered</t>
        </is>
      </c>
      <c r="J112" s="4" t="inlineStr">
        <is>
          <t>indirect_support_gap</t>
        </is>
      </c>
      <c r="K112" s="4" t="n">
        <v>20</v>
      </c>
      <c r="L112" s="4" t="inlineStr">
        <is>
          <t>Single</t>
        </is>
      </c>
      <c r="M112" s="4" t="inlineStr">
        <is>
          <t>{"actor": "full", "action": "partial", "object": "partial", "scope": "partial", "condition": "partial", "deadline": "not_applicable", "evidence": "not_applicable", "control_type": "full", "granularity": "partial"}</t>
        </is>
      </c>
      <c r="N112" s="4" t="inlineStr">
        <is>
          <t>action; object; condition; explicitness</t>
        </is>
      </c>
      <c r="O112" s="4" t="inlineStr">
        <is>
          <t>The target supports timely receipt of vendor security information, but it does not cover implementing automated mechanisms for information sharing and collaboration.</t>
        </is>
      </c>
      <c r="P112" s="4" t="inlineStr">
        <is>
          <t>Map this requirement only to controls that explicitly implement automated information-sharing or collaboration mechanisms. Keep the current target, if at all, as indirect supporting evidence for automated intake of external security information.</t>
        </is>
      </c>
      <c r="Q112" s="4" t="inlineStr">
        <is>
          <t>Under the same-domain test, vendor alert awareness is a different functional domain from automated information sharing and collaboration. Because the candidate is only genuinely supportive and does not satisfy the core actor-action-object obligation, coverage should be limited to indirect support at 20 rather than partial same-domain coverage at 40.</t>
        </is>
      </c>
      <c r="R112" s="4" t="inlineStr">
        <is>
          <t>1. SEGMENTATION.f#1 | combined=0.6436 | action_object=0.4038 | semantic=0.7357 | gate=pass
2. MCO_MCS.a#2 | combined=0.6423 | action_object=0.4722 | semantic=0.7302 | gate=pass
3. SEGMENTATION.g#3 | combined=0.6352 | action_object=0.4265 | semantic=0.7318 | gate=pass
4. SEGMENTATION.g#4 | combined=0.6332 | action_object=0.4167 | semantic=0.7353 | gate=pass
5. SEGMENTATION.h#3 | combined=0.626 | action_object=0.4079 | semantic=0.7228 | gate=pass</t>
        </is>
      </c>
    </row>
    <row r="113">
      <c r="A113" s="4" t="inlineStr">
        <is>
          <t>Cyfun 2025</t>
        </is>
      </c>
      <c r="B113" s="4" t="inlineStr">
        <is>
          <t>ID.IM-04.1#1</t>
        </is>
      </c>
      <c r="C113" s="4" t="inlineStr">
        <is>
          <t>ID.IM-04.1</t>
        </is>
      </c>
      <c r="D113" s="4" t="inlineStr">
        <is>
          <t>Establish contingency and continuity plans.</t>
        </is>
      </c>
      <c r="E113" s="4" t="inlineStr">
        <is>
          <t>4. Business continuity and crisis management</t>
        </is>
      </c>
      <c r="F113" s="4" t="inlineStr">
        <is>
          <t>France 2.3</t>
        </is>
      </c>
      <c r="G113" s="4" t="inlineStr">
        <is>
          <t>BUSINESS_CONTINUITY.f#1</t>
        </is>
      </c>
      <c r="H113" s="4" t="inlineStr">
        <is>
          <t>The essential entity defines a Business Continuity Plan (BCP) adapted to cyber-crisis scenarios.</t>
        </is>
      </c>
      <c r="I113" s="4" t="inlineStr">
        <is>
          <t>Implementation details missing</t>
        </is>
      </c>
      <c r="J113" s="4" t="inlineStr">
        <is>
          <t>implementation_detail_gap</t>
        </is>
      </c>
      <c r="K113" s="4" t="n">
        <v>80</v>
      </c>
      <c r="L113" s="4" t="inlineStr">
        <is>
          <t>Single</t>
        </is>
      </c>
      <c r="M113" s="4" t="inlineStr">
        <is>
          <t>{"actor": "full", "action": "full", "object": "full", "scope": "partial", "condition": "partial", "deadline": "not_applicable", "evidence": "not_applicable", "control_type": "full", "granularity": "partial"}</t>
        </is>
      </c>
      <c r="N113" s="4" t="inlineStr">
        <is>
          <t>scope; condition; explicitness</t>
        </is>
      </c>
      <c r="O113" s="4" t="inlineStr">
        <is>
          <t>Mostly covered, but the target is narrower in scope and adds implementation/context detail not present in the source.</t>
        </is>
      </c>
      <c r="P113" s="4" t="inlineStr">
        <is>
          <t>Use BUSINESS_CONTINUITY.f#1 as the primary mapping, but note that it only partially captures the broader contingency-and-continuity plan requirement.</t>
        </is>
      </c>
      <c r="Q113" s="4" t="inlineStr">
        <is>
          <t>The source obligation is to establish contingency and continuity plans. The target is in the same functional domain and satisfies the core action of establishing a continuity plan, but it does not expressly cover the full breadth of contingency plus continuity plans. Because the target is a narrower subset and adds a cyber-crisis adaptation condition, coverage is capped below full coverage.</t>
        </is>
      </c>
      <c r="R113" s="4" t="inlineStr">
        <is>
          <t>1. EXERCISES.c#2 | combined=0.6183 | action_object=0.4038 | semantic=0.7799 | gate=pass
2. BUSINESS_CONTINUITY.f#2 | combined=0.6091 | action_object=0.4722 | semantic=0.7669 | gate=pass
3. BUSINESS_CONTINUITY.f#1 | combined=0.6043 | action_object=0.4722 | semantic=0.7534 | gate=pass
4. CRISIS_MANAGEMENT.g#3 | combined=0.5852 | action_object=0.3409 | semantic=0.7786 | gate=pass
5. BUSINESS_CONTINUITY.f#4 | combined=0.579 | action_object=0.35 | semantic=0.7661 | gate=pass</t>
        </is>
      </c>
    </row>
    <row r="114">
      <c r="A114" s="4" t="inlineStr">
        <is>
          <t>Cyfun 2025</t>
        </is>
      </c>
      <c r="B114" s="4" t="inlineStr">
        <is>
          <t>ID.IM-04.1#2</t>
        </is>
      </c>
      <c r="C114" s="4" t="inlineStr">
        <is>
          <t>ID.IM-04.1</t>
        </is>
      </c>
      <c r="D114" s="4" t="inlineStr">
        <is>
          <t>Communicate contingency and continuity plans to relevant parties.</t>
        </is>
      </c>
      <c r="E114" s="4" t="inlineStr">
        <is>
          <t>4. Business continuity and crisis management</t>
        </is>
      </c>
      <c r="F114" s="4" t="inlineStr">
        <is>
          <t>France 2.3</t>
        </is>
      </c>
      <c r="G114" s="4" t="inlineStr"/>
      <c r="H114" s="4" t="inlineStr"/>
      <c r="I114" s="4" t="inlineStr">
        <is>
          <t>Not covered</t>
        </is>
      </c>
      <c r="J114" s="4" t="inlineStr">
        <is>
          <t>true_gap</t>
        </is>
      </c>
      <c r="K114" s="4" t="n">
        <v>0</v>
      </c>
      <c r="L114" s="4" t="inlineStr">
        <is>
          <t>None</t>
        </is>
      </c>
      <c r="M114" s="4" t="inlineStr">
        <is>
          <t>{"actor": "full", "action": "full", "object": "full", "scope": "partial", "condition": "partial", "deadline": "not_applicable", "evidence": "not_applicable", "control_type": "full", "granularity": "partial"}</t>
        </is>
      </c>
      <c r="N114" s="4" t="inlineStr">
        <is>
          <t>scope; condition</t>
        </is>
      </c>
      <c r="O114" s="4" t="inlineStr">
        <is>
          <t>No meaningful coverage exists because the target requires alignment with business continuity plans rather than communication of contingency and continuity plans to relevant parties.</t>
        </is>
      </c>
      <c r="P114" s="4" t="inlineStr">
        <is>
          <t>Add an explicit requirement to communicate contingency and continuity plans to relevant internal and external parties as appropriate.</t>
        </is>
      </c>
      <c r="Q114" s="4" t="inlineStr">
        <is>
          <t>The previous 90 score was incorrect because alignment with plans is not communication of plans; this is a true gap.</t>
        </is>
      </c>
      <c r="R114" s="4" t="inlineStr">
        <is>
          <t>1. CRISIS_MANAGEMENT.g#10 | combined=0.5386 | action_object=0.3611 | semantic=0.7315 | gate=pass
2. BUSINESS_CONTINUITY.g#1 | combined=0.4885 | action_object=0.375 | semantic=0.5736 | gate=pass
3. CRISIS_MANAGEMENT.h#2 | combined=0.4866 | action_object=0.1111 | semantic=0.7646 | gate=low_action_object_alignment_score_cap
4. BUSINESS_CONTINUITY.f#2 | combined=0.4568 | action_object=0.35 | semantic=0.6916 | gate=pass
5. CRISIS_MANAGEMENT.e#4 | combined=0.455 | action_object=0.0909 | semantic=0.6916 | gate=low_action_object_alignment_score_cap</t>
        </is>
      </c>
    </row>
    <row r="115">
      <c r="A115" s="4" t="inlineStr">
        <is>
          <t>Cyfun 2025</t>
        </is>
      </c>
      <c r="B115" s="4" t="inlineStr">
        <is>
          <t>ID.IM-04.1#3</t>
        </is>
      </c>
      <c r="C115" s="4" t="inlineStr">
        <is>
          <t>ID.IM-04.1</t>
        </is>
      </c>
      <c r="D115" s="4" t="inlineStr">
        <is>
          <t>Maintain contingency and continuity plans.</t>
        </is>
      </c>
      <c r="E115" s="4" t="inlineStr">
        <is>
          <t>4. Business continuity and crisis management</t>
        </is>
      </c>
      <c r="F115" s="4" t="inlineStr">
        <is>
          <t>France 2.3</t>
        </is>
      </c>
      <c r="G115" s="4" t="inlineStr">
        <is>
          <t>BUSINESS_CONTINUITY.f#2</t>
        </is>
      </c>
      <c r="H115" s="4" t="inlineStr">
        <is>
          <t>The essential entity implements a Business Continuity Plan (BCP) adapted to cyber-crisis scenarios.</t>
        </is>
      </c>
      <c r="I115" s="4" t="inlineStr">
        <is>
          <t>Implementation details missing</t>
        </is>
      </c>
      <c r="J115" s="4" t="inlineStr">
        <is>
          <t>implementation_detail_gap</t>
        </is>
      </c>
      <c r="K115" s="4" t="n">
        <v>90</v>
      </c>
      <c r="L115" s="4" t="inlineStr">
        <is>
          <t>Single</t>
        </is>
      </c>
      <c r="M115" s="4" t="inlineStr">
        <is>
          <t>{"actor": "full", "action": "full", "object": "full", "scope": "full", "condition": "partial", "deadline": "not_applicable", "evidence": "missing", "control_type": "full", "granularity": "partial"}</t>
        </is>
      </c>
      <c r="N115" s="4" t="inlineStr">
        <is>
          <t>condition; evidence; granularity</t>
        </is>
      </c>
      <c r="O115" s="4" t="inlineStr">
        <is>
          <t>Minor residual gap in explicit maintenance lifecycle detail, evidence, and the cyber-crisis adaptation condition not present in the source.</t>
        </is>
      </c>
      <c r="P115" s="4" t="inlineStr">
        <is>
          <t>Use BUSINESS_CONTINUITY.f#2 as the primary mapping; no composite is needed.</t>
        </is>
      </c>
      <c r="Q115" s="4" t="inlineStr">
        <is>
          <t>Same functional domain and same core object/action are present. The target is slightly more specific because it adds cyber-crisis adaptation, but it does not materially narrow the maintenance obligation. Score is reduced only for missing explicit maintenance granularity and evidence, not for wording differences.</t>
        </is>
      </c>
      <c r="R115" s="4" t="inlineStr">
        <is>
          <t>1. BUSINESS_CONTINUITY.f#2 | combined=0.6047 | action_object=0.4722 | semantic=0.7544 | gate=pass
2. BUSINESS_CONTINUITY.f#1 | combined=0.597 | action_object=0.4722 | semantic=0.7324 | gate=pass
3. EXERCISES.c#2 | combined=0.5932 | action_object=0.4038 | semantic=0.7605 | gate=pass
4. CRISIS_MANAGEMENT.g#3 | combined=0.5844 | action_object=0.3409 | semantic=0.7762 | gate=pass
5. BUSINESS_CONTINUITY.f#5 | combined=0.5766 | action_object=0.4722 | semantic=0.707 | gate=pass</t>
        </is>
      </c>
    </row>
    <row r="116">
      <c r="A116" s="4" t="inlineStr">
        <is>
          <t>Cyfun 2025</t>
        </is>
      </c>
      <c r="B116" s="4" t="inlineStr">
        <is>
          <t>ID.IM-04.1#4</t>
        </is>
      </c>
      <c r="C116" s="4" t="inlineStr">
        <is>
          <t>ID.IM-04.1</t>
        </is>
      </c>
      <c r="D116" s="4" t="inlineStr">
        <is>
          <t>Test contingency and continuity plans.</t>
        </is>
      </c>
      <c r="E116" s="4" t="inlineStr">
        <is>
          <t>4. Business continuity and crisis management</t>
        </is>
      </c>
      <c r="F116" s="4" t="inlineStr">
        <is>
          <t>France 2.3</t>
        </is>
      </c>
      <c r="G116" s="4" t="inlineStr">
        <is>
          <t>EXERCISES.c#2</t>
        </is>
      </c>
      <c r="H116" s="4" t="inlineStr">
        <is>
          <t>The essential entity shall test the mechanisms it has implemented for business continuity and disaster recovery.</t>
        </is>
      </c>
      <c r="I116" s="4" t="inlineStr">
        <is>
          <t>Mostly covered</t>
        </is>
      </c>
      <c r="J116" s="4" t="inlineStr">
        <is>
          <t>none</t>
        </is>
      </c>
      <c r="K116" s="4" t="n">
        <v>90</v>
      </c>
      <c r="L116" s="4" t="inlineStr">
        <is>
          <t>Single</t>
        </is>
      </c>
      <c r="M116" s="4" t="inlineStr">
        <is>
          <t>{"actor": "full", "action": "full", "object": "full", "scope": "full", "condition": "not_applicable", "deadline": "not_applicable", "evidence": "missing", "control_type": "full", "granularity": "partial"}</t>
        </is>
      </c>
      <c r="N116" s="4" t="inlineStr">
        <is>
          <t>evidence; granularity</t>
        </is>
      </c>
      <c r="O116" s="4" t="inlineStr">
        <is>
          <t>Minor residual gap only in explicit plan-level granularity and evidence of testing.</t>
        </is>
      </c>
      <c r="P116" s="4" t="inlineStr">
        <is>
          <t>Use EXERCISES.c#2 as the primary mapping; no composite is needed.</t>
        </is>
      </c>
      <c r="Q116" s="4" t="inlineStr">
        <is>
          <t>The source obligation decomposes to a simple mandatory test action on contingency and continuity plans with no condition. EXERCISES.c#2 satisfies the same action and domain, and its wording about testing BCDR mechanisms is an equivalent expression of plan testing. A small deduction is retained because the target speaks to mechanisms rather than explicitly to plans and does not specify evidence artifacts.</t>
        </is>
      </c>
      <c r="R116" s="4" t="inlineStr">
        <is>
          <t>1. EXERCISES.c#2 | combined=0.7235 | action_object=0.5 | semantic=0.8345 | gate=pass
2. BUSINESS_CONTINUITY.c#1 | combined=0.681 | action_object=0.4722 | semantic=0.7891 | gate=pass
3. BUSINESS_CONTINUITY.f#2 | combined=0.6073 | action_object=0.4722 | semantic=0.7619 | gate=pass
4. BUSINESS_CONTINUITY.f#1 | combined=0.6 | action_object=0.4722 | semantic=0.741 | gate=pass
5. BUSINESS_CONTINUITY.f#5 | combined=0.5886 | action_object=0.4722 | semantic=0.7411 | gate=pass</t>
        </is>
      </c>
    </row>
    <row r="117">
      <c r="A117" s="4" t="inlineStr">
        <is>
          <t>Cyfun 2025</t>
        </is>
      </c>
      <c r="B117" s="4" t="inlineStr">
        <is>
          <t>ID.IM-04.1#5</t>
        </is>
      </c>
      <c r="C117" s="4" t="inlineStr">
        <is>
          <t>ID.IM-04.1</t>
        </is>
      </c>
      <c r="D117" s="4" t="inlineStr">
        <is>
          <t>Validate contingency and continuity plans.</t>
        </is>
      </c>
      <c r="E117" s="4" t="inlineStr">
        <is>
          <t>4. Business continuity and crisis management</t>
        </is>
      </c>
      <c r="F117" s="4" t="inlineStr">
        <is>
          <t>France 2.3</t>
        </is>
      </c>
      <c r="G117" s="4" t="inlineStr">
        <is>
          <t>EXERCISES.c#2</t>
        </is>
      </c>
      <c r="H117" s="4" t="inlineStr">
        <is>
          <t>The essential entity shall test the mechanisms it has implemented for business continuity and disaster recovery.</t>
        </is>
      </c>
      <c r="I117" s="4" t="inlineStr">
        <is>
          <t>Implementation details missing</t>
        </is>
      </c>
      <c r="J117" s="4" t="inlineStr">
        <is>
          <t>implementation_detail_gap</t>
        </is>
      </c>
      <c r="K117" s="4" t="n">
        <v>80</v>
      </c>
      <c r="L117" s="4" t="inlineStr">
        <is>
          <t>Single</t>
        </is>
      </c>
      <c r="M117" s="4" t="inlineStr">
        <is>
          <t>{"actor": "full", "action": "full", "object": "full", "scope": "partial", "condition": "not_applicable", "deadline": "not_applicable", "evidence": "missing", "control_type": "full", "granularity": "partial"}</t>
        </is>
      </c>
      <c r="N117" s="4" t="inlineStr">
        <is>
          <t>scope; evidence; granularity</t>
        </is>
      </c>
      <c r="O117" s="4" t="inlineStr">
        <is>
          <t>Mostly covered, with residual scope and explicitness gaps around contingency-plan coverage and validation criteria.</t>
        </is>
      </c>
      <c r="P117" s="4" t="inlineStr">
        <is>
          <t>Use EXERCISES.c#2 as the primary mapping, but note that it is slightly broader/less explicit than the source validation requirement.</t>
        </is>
      </c>
      <c r="Q117" s="4" t="inlineStr">
        <is>
          <t>The source requires validation of contingency and continuity plans. EXERCISES.c#2 clearly addresses testing of business continuity and disaster recovery mechanisms, which is functionally aligned with validation in this domain. However, it does not expressly state validation of the plans themselves or the contingency-plan portion, so the match is strong but not complete.</t>
        </is>
      </c>
      <c r="R117" s="4" t="inlineStr">
        <is>
          <t>1. EXERCISES.c#2 | combined=0.5993 | action_object=0.4038 | semantic=0.7779 | gate=pass
2. BUSINESS_CONTINUITY.f#2 | combined=0.596 | action_object=0.4722 | semantic=0.7297 | gate=pass
3. BUSINESS_CONTINUITY.f#1 | combined=0.5916 | action_object=0.4722 | semantic=0.7169 | gate=pass
4. BUSINESS_CONTINUITY.c#2 | combined=0.5844 | action_object=0.3611 | semantic=0.772 | gate=pass
5. BUSINESS_CONTINUITY.f#5 | combined=0.5736 | action_object=0.4722 | semantic=0.6984 | gate=pass</t>
        </is>
      </c>
    </row>
    <row r="118">
      <c r="A118" s="4" t="inlineStr">
        <is>
          <t>Cyfun 2025</t>
        </is>
      </c>
      <c r="B118" s="4" t="inlineStr">
        <is>
          <t>ID.IM-04.1#6</t>
        </is>
      </c>
      <c r="C118" s="4" t="inlineStr">
        <is>
          <t>ID.IM-04.1</t>
        </is>
      </c>
      <c r="D118" s="4" t="inlineStr">
        <is>
          <t>Improve contingency and continuity plans.</t>
        </is>
      </c>
      <c r="E118" s="4" t="inlineStr">
        <is>
          <t>4. Business continuity and crisis management</t>
        </is>
      </c>
      <c r="F118" s="4" t="inlineStr">
        <is>
          <t>France 2.3</t>
        </is>
      </c>
      <c r="G118" s="4" t="inlineStr">
        <is>
          <t>BUSINESS_CONTINUITY.f#2, BUSINESS_CONTINUITY.f#1</t>
        </is>
      </c>
      <c r="H118" s="4" t="inlineStr">
        <is>
          <t>The essential entity implements a Business Continuity Plan (BCP) adapted to cyber-crisis scenarios.
---
The essential entity defines a Business Continuity Plan (BCP) adapted to cyber-crisis scenarios.</t>
        </is>
      </c>
      <c r="I118" s="4" t="inlineStr">
        <is>
          <t>Partially covered</t>
        </is>
      </c>
      <c r="J118" s="4" t="inlineStr">
        <is>
          <t>partial_gap</t>
        </is>
      </c>
      <c r="K118" s="4" t="n">
        <v>40</v>
      </c>
      <c r="L118" s="4" t="inlineStr">
        <is>
          <t>Composite</t>
        </is>
      </c>
      <c r="M118" s="4" t="inlineStr">
        <is>
          <t>{"actor": "full", "action": "partial", "object": "full", "scope": "partial", "condition": "partial", "deadline": "not_applicable", "evidence": "not_applicable", "control_type": "full", "granularity": "partial"}</t>
        </is>
      </c>
      <c r="N118" s="4" t="inlineStr">
        <is>
          <t>action; scope; condition; granularity</t>
        </is>
      </c>
      <c r="O118" s="4" t="inlineStr">
        <is>
          <t>Only limited same-domain coverage exists because the targets establish and implement business continuity plans but do not require improving contingency and continuity plans.</t>
        </is>
      </c>
      <c r="P118" s="4" t="inlineStr">
        <is>
          <t>Add an explicit continuous-improvement requirement to review and update contingency and continuity plans based on exercises, incidents, and lessons learned.</t>
        </is>
      </c>
      <c r="Q118" s="4" t="inlineStr">
        <is>
          <t>Plan existence and implementation do not substantively satisfy plan improvement; same domain supports partial credit, but 80 was over-credited.</t>
        </is>
      </c>
      <c r="R118" s="4" t="inlineStr">
        <is>
          <t>1. BUSINESS_CONTINUITY.f#2 | combined=0.5974 | action_object=0.4722 | semantic=0.7337 | gate=pass
2. EXERCISES.c#2 | combined=0.5934 | action_object=0.4038 | semantic=0.7611 | gate=pass
3. BUSINESS_CONTINUITY.f#1 | combined=0.5899 | action_object=0.4722 | semantic=0.7122 | gate=pass
4. CRISIS_MANAGEMENT.g#3 | combined=0.5825 | action_object=0.3409 | semantic=0.771 | gate=pass
5. BUSINESS_CONTINUITY.f#5 | combined=0.5714 | action_object=0.4722 | semantic=0.692 | gate=pass</t>
        </is>
      </c>
    </row>
  </sheetData>
  <autoFilter ref="A4:R118"/>
  <mergeCells count="2">
    <mergeCell ref="A2:R2"/>
    <mergeCell ref="A1:R1"/>
  </mergeCells>
  <conditionalFormatting sqref="K5:K118">
    <cfRule type="colorScale" priority="1">
      <colorScale>
        <cfvo type="num" val="0"/>
        <cfvo type="num" val="50"/>
        <cfvo type="num" val="100"/>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2026-07-10T11:38:05Z</dcterms:created>
  <dcterms:modified xmlns:dcterms="http://purl.org/dc/terms/" xmlns:xsi="http://www.w3.org/2001/XMLSchema-instance" xsi:type="dcterms:W3CDTF">2026-07-10T11:38:06Z</dcterms:modified>
</cp:coreProperties>
</file>