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Coverage by Category" sheetId="4" state="visible" r:id="rId4"/>
    <sheet xmlns:r="http://schemas.openxmlformats.org/officeDocument/2006/relationships" name="Category Quality" sheetId="5" state="visible" r:id="rId5"/>
    <sheet xmlns:r="http://schemas.openxmlformats.org/officeDocument/2006/relationships" name="Atomic Cyfun 2025 -&gt; France 2.3" sheetId="6" state="visible" r:id="rId6"/>
  </sheets>
  <definedNames>
    <definedName name="_xlnm._FilterDatabase" localSheetId="0" hidden="1">'README'!$A$4:$B$15</definedName>
    <definedName name="_xlnm._FilterDatabase" localSheetId="2" hidden="1">'Cyfun 2025 -&gt; France 2.3'!$A$4:$L$34</definedName>
    <definedName name="_xlnm._FilterDatabase" localSheetId="3" hidden="1">'Coverage by Category'!$A$4:$H$15</definedName>
    <definedName name="_xlnm._FilterDatabase" localSheetId="4" hidden="1">'Category Quality'!$A$4:$E$34</definedName>
    <definedName name="_xlnm._FilterDatabase" localSheetId="5" hidden="1">'Atomic Cyfun 2025 -&gt; France 2.3'!$A$4:$R$118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6">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70D987"/>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0" fillId="12" borderId="0" pivotButton="0" quotePrefix="0" xfId="0"/>
    <xf numFmtId="0" fontId="0" fillId="12" borderId="0" applyAlignment="1" pivotButton="0" quotePrefix="0" xfId="0">
      <alignment horizontal="center"/>
    </xf>
    <xf numFmtId="0" fontId="8" fillId="1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4" borderId="0" applyAlignment="1" pivotButton="0" quotePrefix="0" xfId="0">
      <alignment horizontal="center"/>
    </xf>
    <xf numFmtId="0" fontId="0" fillId="0" borderId="0" applyAlignment="1" pivotButton="0" quotePrefix="0" xfId="0">
      <alignment horizontal="left" vertical="center"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run_Cyfun_2025_France_2.3_2026-07-10_16-28-28</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5"/>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2026-07-10</t>
        </is>
      </c>
    </row>
    <row r="4">
      <c r="A4" s="7" t="inlineStr">
        <is>
          <t>KEY METRICS</t>
        </is>
      </c>
    </row>
    <row r="5">
      <c r="A5" s="8" t="inlineStr">
        <is>
          <t>Parent Coverage %</t>
        </is>
      </c>
      <c r="B5" s="9" t="inlineStr">
        <is>
          <t>34.2%</t>
        </is>
      </c>
      <c r="C5" s="8" t="inlineStr">
        <is>
          <t>Parent Requirements</t>
        </is>
      </c>
      <c r="D5" s="9" t="n">
        <v>30</v>
      </c>
      <c r="E5" s="8" t="inlineStr">
        <is>
          <t>Atomic Coverage %</t>
        </is>
      </c>
      <c r="F5" s="9" t="inlineStr">
        <is>
          <t>30.9%</t>
        </is>
      </c>
      <c r="G5" s="8" t="inlineStr">
        <is>
          <t>Total Atomic Decisions</t>
        </is>
      </c>
      <c r="H5" s="9" t="n">
        <v>114</v>
      </c>
    </row>
    <row r="8">
      <c r="A8" s="7" t="inlineStr">
        <is>
          <t>COVERAGE RELATIONSHIP</t>
        </is>
      </c>
    </row>
    <row r="9">
      <c r="A9" s="10" t="inlineStr">
        <is>
          <t>Coverage Type</t>
        </is>
      </c>
      <c r="B9" s="10" t="inlineStr">
        <is>
          <t>Count</t>
        </is>
      </c>
      <c r="C9" s="10" t="inlineStr">
        <is>
          <t>Percentage</t>
        </is>
      </c>
    </row>
    <row r="10">
      <c r="A10" s="11" t="inlineStr">
        <is>
          <t>Fully covered</t>
        </is>
      </c>
      <c r="B10" s="12" t="n">
        <v>1</v>
      </c>
      <c r="C10" s="12" t="inlineStr">
        <is>
          <t>3.3%</t>
        </is>
      </c>
    </row>
    <row r="11">
      <c r="A11" s="13" t="inlineStr">
        <is>
          <t>Largely covered</t>
        </is>
      </c>
      <c r="B11" s="14" t="n">
        <v>4</v>
      </c>
      <c r="C11" s="14" t="inlineStr">
        <is>
          <t>13.3%</t>
        </is>
      </c>
    </row>
    <row r="12">
      <c r="A12" s="15" t="inlineStr">
        <is>
          <t>Partially covered</t>
        </is>
      </c>
      <c r="B12" s="16" t="n">
        <v>7</v>
      </c>
      <c r="C12" s="16" t="inlineStr">
        <is>
          <t>23.3%</t>
        </is>
      </c>
    </row>
    <row r="13">
      <c r="A13" s="17" t="inlineStr">
        <is>
          <t>Indirectly covered</t>
        </is>
      </c>
      <c r="B13" s="18" t="n">
        <v>11</v>
      </c>
      <c r="C13" s="18" t="inlineStr">
        <is>
          <t>36.7%</t>
        </is>
      </c>
    </row>
    <row r="14">
      <c r="A14" s="19" t="inlineStr">
        <is>
          <t>Not covered</t>
        </is>
      </c>
      <c r="B14" s="20" t="n">
        <v>7</v>
      </c>
      <c r="C14" s="20" t="inlineStr">
        <is>
          <t>23.3%</t>
        </is>
      </c>
    </row>
    <row r="16">
      <c r="A16" s="7" t="inlineStr">
        <is>
          <t>COVERAGE BY ENISA CATEGORY</t>
        </is>
      </c>
    </row>
    <row r="17">
      <c r="A17" s="21" t="inlineStr">
        <is>
          <t>ENISA Category</t>
        </is>
      </c>
      <c r="B17" s="21" t="inlineStr">
        <is>
          <t>Requirements</t>
        </is>
      </c>
      <c r="C17" s="21" t="inlineStr">
        <is>
          <t>Avg Coverage %</t>
        </is>
      </c>
      <c r="D17" s="21" t="inlineStr">
        <is>
          <t>Status</t>
        </is>
      </c>
      <c r="E17" s="21" t="inlineStr">
        <is>
          <t>High Priority</t>
        </is>
      </c>
      <c r="F17" s="21" t="inlineStr">
        <is>
          <t>Medium Priority</t>
        </is>
      </c>
    </row>
    <row r="18">
      <c r="A18" s="22" t="inlineStr">
        <is>
          <t>1. Policy on the security of network and information systems</t>
        </is>
      </c>
      <c r="B18" s="23" t="n">
        <v>1</v>
      </c>
      <c r="C18" s="14" t="n">
        <v>100</v>
      </c>
      <c r="D18" s="14" t="inlineStr">
        <is>
          <t>✓ Good</t>
        </is>
      </c>
      <c r="E18" s="23" t="n">
        <v>0</v>
      </c>
      <c r="F18" s="23" t="n">
        <v>0</v>
      </c>
    </row>
    <row r="19">
      <c r="A19" s="22" t="inlineStr">
        <is>
          <t>11. Access control</t>
        </is>
      </c>
      <c r="B19" s="23" t="n">
        <v>4</v>
      </c>
      <c r="C19" s="20" t="n">
        <v>43.8</v>
      </c>
      <c r="D19" s="20" t="inlineStr">
        <is>
          <t>✗ Poor</t>
        </is>
      </c>
      <c r="E19" s="23" t="n">
        <v>2</v>
      </c>
      <c r="F19" s="23" t="n">
        <v>2</v>
      </c>
    </row>
    <row r="20">
      <c r="A20" s="22" t="inlineStr">
        <is>
          <t>12. Asset management</t>
        </is>
      </c>
      <c r="B20" s="23" t="n">
        <v>4</v>
      </c>
      <c r="C20" s="20" t="n">
        <v>37.5</v>
      </c>
      <c r="D20" s="20" t="inlineStr">
        <is>
          <t>✗ Poor</t>
        </is>
      </c>
      <c r="E20" s="23" t="n">
        <v>3</v>
      </c>
      <c r="F20" s="23" t="n">
        <v>1</v>
      </c>
    </row>
    <row r="21">
      <c r="A21" s="22" t="inlineStr">
        <is>
          <t>13. Environmental and physical security</t>
        </is>
      </c>
      <c r="B21" s="23" t="n">
        <v>1</v>
      </c>
      <c r="C21" s="20" t="n">
        <v>0</v>
      </c>
      <c r="D21" s="20" t="inlineStr">
        <is>
          <t>✗ Poor</t>
        </is>
      </c>
      <c r="E21" s="23" t="n">
        <v>1</v>
      </c>
      <c r="F21" s="23" t="n">
        <v>0</v>
      </c>
    </row>
    <row r="22">
      <c r="A22" s="22" t="inlineStr">
        <is>
          <t>2. Risk management policy</t>
        </is>
      </c>
      <c r="B22" s="23" t="n">
        <v>3</v>
      </c>
      <c r="C22" s="14" t="n">
        <v>50</v>
      </c>
      <c r="D22" s="24" t="inlineStr">
        <is>
          <t>⚠ Fair</t>
        </is>
      </c>
      <c r="E22" s="23" t="n">
        <v>0</v>
      </c>
      <c r="F22" s="23" t="n">
        <v>3</v>
      </c>
    </row>
    <row r="23">
      <c r="A23" s="22" t="inlineStr">
        <is>
          <t>3. Incident handling</t>
        </is>
      </c>
      <c r="B23" s="23" t="n">
        <v>3</v>
      </c>
      <c r="C23" s="20" t="n">
        <v>33.3</v>
      </c>
      <c r="D23" s="20" t="inlineStr">
        <is>
          <t>✗ Poor</t>
        </is>
      </c>
      <c r="E23" s="23" t="n">
        <v>3</v>
      </c>
      <c r="F23" s="23" t="n">
        <v>0</v>
      </c>
    </row>
    <row r="24">
      <c r="A24" s="22" t="inlineStr">
        <is>
          <t>4. Business continuity and crisis management</t>
        </is>
      </c>
      <c r="B24" s="23" t="n">
        <v>4</v>
      </c>
      <c r="C24" s="20" t="n">
        <v>37.5</v>
      </c>
      <c r="D24" s="20" t="inlineStr">
        <is>
          <t>✗ Poor</t>
        </is>
      </c>
      <c r="E24" s="23" t="n">
        <v>2</v>
      </c>
      <c r="F24" s="23" t="n">
        <v>1</v>
      </c>
    </row>
    <row r="25">
      <c r="A25" s="22" t="inlineStr">
        <is>
          <t>5. Supply chain security</t>
        </is>
      </c>
      <c r="B25" s="23" t="n">
        <v>1</v>
      </c>
      <c r="C25" s="20" t="n">
        <v>25</v>
      </c>
      <c r="D25" s="20" t="inlineStr">
        <is>
          <t>✗ Poor</t>
        </is>
      </c>
      <c r="E25" s="23" t="n">
        <v>1</v>
      </c>
      <c r="F25" s="23" t="n">
        <v>0</v>
      </c>
    </row>
    <row r="26">
      <c r="A26" s="22" t="inlineStr">
        <is>
          <t>6. Security in network and information systems acquisition, development and maintenance</t>
        </is>
      </c>
      <c r="B26" s="23" t="n">
        <v>5</v>
      </c>
      <c r="C26" s="20" t="n">
        <v>15</v>
      </c>
      <c r="D26" s="20" t="inlineStr">
        <is>
          <t>✗ Poor</t>
        </is>
      </c>
      <c r="E26" s="23" t="n">
        <v>4</v>
      </c>
      <c r="F26" s="23" t="n">
        <v>1</v>
      </c>
    </row>
    <row r="27">
      <c r="A27" s="22" t="inlineStr">
        <is>
          <t>7. Policies and procedures to assess the effectiveness of cybersecurity risk-management measures</t>
        </is>
      </c>
      <c r="B27" s="23" t="n">
        <v>2</v>
      </c>
      <c r="C27" s="20" t="n">
        <v>12.5</v>
      </c>
      <c r="D27" s="20" t="inlineStr">
        <is>
          <t>✗ Poor</t>
        </is>
      </c>
      <c r="E27" s="23" t="n">
        <v>2</v>
      </c>
      <c r="F27" s="23" t="n">
        <v>0</v>
      </c>
    </row>
    <row r="28">
      <c r="A28" s="22" t="inlineStr">
        <is>
          <t>8. Basic cyber hygiene practices and security training</t>
        </is>
      </c>
      <c r="B28" s="23" t="n">
        <v>2</v>
      </c>
      <c r="C28" s="20" t="n">
        <v>37.5</v>
      </c>
      <c r="D28" s="20" t="inlineStr">
        <is>
          <t>✗ Poor</t>
        </is>
      </c>
      <c r="E28" s="23" t="n">
        <v>1</v>
      </c>
      <c r="F28" s="23" t="n">
        <v>1</v>
      </c>
    </row>
    <row r="30">
      <c r="A30" s="7" t="inlineStr">
        <is>
          <t>KEY INSIGHTS &amp; RECOMMENDATIONS</t>
        </is>
      </c>
    </row>
    <row r="31">
      <c r="A31" s="25" t="inlineStr">
        <is>
          <t>1. PRIORITY CATEGORIES - Focus on "Environmental and physical security" (0%) and "Policies and procedures to assess the ef" (12%) for gap closure</t>
        </is>
      </c>
    </row>
    <row r="32">
      <c r="A32" s="25" t="inlineStr">
        <is>
          <t>2. COVERAGE ANALYSIS - 7 requirement(s) partially covered (50%) and 11 indirectly covered (25%); review residual evidence requirements</t>
        </is>
      </c>
    </row>
    <row r="33">
      <c r="A33" s="25" t="inlineStr">
        <is>
          <t>3. HIGH PRIORITY - 19/30 requirement(s) flagged High priority; plan remediation first</t>
        </is>
      </c>
    </row>
    <row r="34">
      <c r="A34" s="25" t="inlineStr">
        <is>
          <t>4. TRUE GAPS - 7 requirement(s) not covered; assess whether compensating controls exist</t>
        </is>
      </c>
    </row>
    <row r="35">
      <c r="A35" s="25" t="inlineStr">
        <is>
          <t>5. ACTION ITEMS - Develop an implementation roadmap to reach 75%+ coverage across all categories</t>
        </is>
      </c>
    </row>
  </sheetData>
  <mergeCells count="11">
    <mergeCell ref="A4:H4"/>
    <mergeCell ref="A30:H30"/>
    <mergeCell ref="A35:H35"/>
    <mergeCell ref="A31:H31"/>
    <mergeCell ref="A16:H16"/>
    <mergeCell ref="A2:H2"/>
    <mergeCell ref="A33:H33"/>
    <mergeCell ref="A1:H1"/>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DE.AE-03.2</t>
        </is>
      </c>
      <c r="C5" s="4" t="inlineStr">
        <is>
          <t>The organization shall ensure that event data from critical systems is collected and correlated using information from multiple relevant sources.</t>
        </is>
      </c>
      <c r="D5" s="4" t="inlineStr">
        <is>
          <t>3. Incident handling</t>
        </is>
      </c>
      <c r="E5" s="4" t="inlineStr">
        <is>
          <t>France 2.3</t>
        </is>
      </c>
      <c r="F5" s="4" t="inlineStr">
        <is>
          <t>MONITORING.d, MONITORING.b</t>
        </is>
      </c>
      <c r="G5" s="4" t="inlineStr">
        <is>
          <t>In line with continuous improvement, the entity collects logs and security events useful for detecting key threat scenarios, reflecting the variety of system activities (e.g., network, system, application, user).
---
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H5" s="26" t="inlineStr">
        <is>
          <t>Largely covered</t>
        </is>
      </c>
      <c r="I5" s="26" t="n">
        <v>75</v>
      </c>
      <c r="J5" s="4" t="inlineStr">
        <is>
          <t>The targets cover event/log collection and acknowledge adding correlations in monitoring, but they do not fully and explicitly require multi-source correlation of event data from critical systems.</t>
        </is>
      </c>
      <c r="K5" s="4" t="inlineStr">
        <is>
          <t>• Collection is framed around logs and security events generally, without expressly limiting or tying the obligation to critical systems.
• The monitoring language is broader improvement-oriented coverage, not a direct requirement to collect and correlate all relevant event data from critical systems using multiple sources.
• Correlation is mentioned as an enhancement to monitoring, but not as a clear standalone obligation to correlate collected event data.
• The requirement is not stated with the same directness regarding critical systems and multi-source correlation, leaving the obligation implicit rather than explicit.
• No requirement is stated for evidence, records, or verification showing that event data has been correlated across sources.</t>
        </is>
      </c>
      <c r="L5" s="27" t="inlineStr">
        <is>
          <t>High</t>
        </is>
      </c>
    </row>
    <row r="6" ht="60" customHeight="1">
      <c r="A6" s="4" t="inlineStr">
        <is>
          <t>Cyfun 2025</t>
        </is>
      </c>
      <c r="B6" s="4" t="inlineStr">
        <is>
          <t>DE.AE-06.1</t>
        </is>
      </c>
      <c r="C6" s="4" t="inlineStr">
        <is>
          <t>Information about adverse events shall be promptly delivered to authorized personnel and systems to enable timely detection, investigation, and response.</t>
        </is>
      </c>
      <c r="D6" s="4" t="inlineStr">
        <is>
          <t>3. Incident handling</t>
        </is>
      </c>
      <c r="E6" s="4" t="inlineStr">
        <is>
          <t>France 2.3</t>
        </is>
      </c>
      <c r="F6" s="4" t="inlineStr"/>
      <c r="G6" s="4" t="inlineStr"/>
      <c r="H6" s="28" t="inlineStr">
        <is>
          <t>Not covered</t>
        </is>
      </c>
      <c r="I6" s="28" t="n">
        <v>0</v>
      </c>
      <c r="J6" s="4" t="inlineStr">
        <is>
          <t>The target framework addresses incident identification at a high level, but it does not require prompt delivery of adverse-event information to authorized personnel or systems.</t>
        </is>
      </c>
      <c r="K6" s="4" t="inlineStr">
        <is>
          <t>• No requirement to deliver, transmit, or notify adverse-event information.
• The target focuses on identifying incidents rather than handling adverse-event information for onward delivery.
• No obligation to provide the information to authorized personnel.
• No obligation to provide the information to authorized systems.
• The recipient scope does not include the authorized personnel and systems required by the source.
• The prompt or timely delivery requirement is not addressed.
• The target does not explicitly impose the source-level notification obligation.</t>
        </is>
      </c>
      <c r="L6" s="27" t="inlineStr">
        <is>
          <t>High</t>
        </is>
      </c>
    </row>
    <row r="7" ht="60" customHeight="1">
      <c r="A7" s="4" t="inlineStr">
        <is>
          <t>Cyfun 2025</t>
        </is>
      </c>
      <c r="B7" s="4" t="inlineStr">
        <is>
          <t>DE.CM-01.3</t>
        </is>
      </c>
      <c r="C7" s="4" t="inlineStr">
        <is>
          <t>The organization shall monitor and identify unauthorized use of its business-critical systems by detecting unauthorized local connections, network connections, and remote connections.</t>
        </is>
      </c>
      <c r="D7" s="4" t="inlineStr">
        <is>
          <t>11. Access control</t>
        </is>
      </c>
      <c r="E7" s="4" t="inlineStr">
        <is>
          <t>France 2.3</t>
        </is>
      </c>
      <c r="F7" s="4" t="inlineStr">
        <is>
          <t>MONITORING.d, FILTERING.c, DIRECTORIES.e</t>
        </is>
      </c>
      <c r="G7" s="4" t="inlineStr">
        <is>
          <t>In line with continuous improvement, the entity collects logs and security events useful for detecting key threat scenarios, reflecting the variety of system activities (e.g., network, system, application, user).
---
At interconnection points, the entity enforces filtering rules to authorize only the communications defined in (a) or (b); all other communications are denied by default.
---
External connections to trust-core administrative resources are blocked by filtering (e.g., local firewall on the admin resource).</t>
        </is>
      </c>
      <c r="H7" s="27" t="inlineStr">
        <is>
          <t>Indirectly covered</t>
        </is>
      </c>
      <c r="I7" s="27" t="n">
        <v>25</v>
      </c>
      <c r="J7" s="4" t="inlineStr">
        <is>
          <t>The targets provide general logging and preventive filtering support, but they do not fully require monitoring and identifying unauthorized local, network, and remote connections on business-critical systems.</t>
        </is>
      </c>
      <c r="K7" s="4" t="inlineStr">
        <is>
          <t>• No target clearly requires identifying unauthorized local connections after they are detected.
• No target clearly requires identifying unauthorized network connections after they are detected.
• No target clearly requires identifying unauthorized remote connections after they are detected.
• The targets focus on logs, events, filtering, or access blocking rather than unauthorized connections as the specific subject of monitoring and identification.
• Coverage is not expressly tied to business-critical systems across all connection types.
• The targets do not impose a direct obligation to monitor for unauthorized connection activity or to identify it once detected.
• General log and event collection is not the same as requiring detection outputs, alerts, or other evidence that unauthorized connections were identified.
• The obligation to monitor and identify unauthorized connections is only implied by broader logging or filtering controls, not stated directly.</t>
        </is>
      </c>
      <c r="L7" s="27" t="inlineStr">
        <is>
          <t>High</t>
        </is>
      </c>
    </row>
    <row r="8" ht="60" customHeight="1">
      <c r="A8" s="4" t="inlineStr">
        <is>
          <t>Cyfun 2025</t>
        </is>
      </c>
      <c r="B8" s="4" t="inlineStr">
        <is>
          <t>DE.CM-02.1</t>
        </is>
      </c>
      <c r="C8" s="4" t="inlineStr">
        <is>
          <t>The physical environment shall be monitored to detect potential adverse events.</t>
        </is>
      </c>
      <c r="D8" s="4" t="inlineStr">
        <is>
          <t>13. Environmental and physical security</t>
        </is>
      </c>
      <c r="E8" s="4" t="inlineStr">
        <is>
          <t>France 2.3</t>
        </is>
      </c>
      <c r="F8" s="4" t="inlineStr"/>
      <c r="G8" s="4" t="inlineStr"/>
      <c r="H8" s="28" t="inlineStr">
        <is>
          <t>Not covered</t>
        </is>
      </c>
      <c r="I8" s="28" t="n">
        <v>0</v>
      </c>
      <c r="J8" s="4" t="inlineStr">
        <is>
          <t>The target provides no meaningful coverage of monitoring the physical environment for adverse events.</t>
        </is>
      </c>
      <c r="K8" s="4" t="inlineStr">
        <is>
          <t>• No control addresses the physical environment as the monitored object; the available coverage is limited to cyber logs and security events.
• There is no requirement to actively monitor physical conditions or facility-related indicators for adverse events.
• The target does not extend to adverse physical or environmental events such as facility, equipment, or ambient-condition issues.
• No direct obligation is stated for physical-environment monitoring, so the source requirement remains unaddressed.</t>
        </is>
      </c>
      <c r="L8" s="27" t="inlineStr">
        <is>
          <t>High</t>
        </is>
      </c>
    </row>
    <row r="9" ht="60" customHeight="1">
      <c r="A9" s="4" t="inlineStr">
        <is>
          <t>Cyfun 2025</t>
        </is>
      </c>
      <c r="B9" s="4" t="inlineStr">
        <is>
          <t>DE.CM-03.2</t>
        </is>
      </c>
      <c r="C9" s="4" t="inlineStr">
        <is>
          <t>Endpoint and network protection tools that monitor end-user behavior for dangerous activity shall be managed.</t>
        </is>
      </c>
      <c r="D9" s="4" t="inlineStr">
        <is>
          <t>6. Security in network and information systems acquisition, development and maintenance</t>
        </is>
      </c>
      <c r="E9" s="4" t="inlineStr">
        <is>
          <t>France 2.3</t>
        </is>
      </c>
      <c r="F9" s="4" t="inlineStr"/>
      <c r="G9" s="4" t="inlineStr"/>
      <c r="H9" s="28" t="inlineStr">
        <is>
          <t>Not covered</t>
        </is>
      </c>
      <c r="I9" s="28" t="n">
        <v>0</v>
      </c>
      <c r="J9" s="4" t="inlineStr">
        <is>
          <t>No selected target requirement meaningfully addresses management of endpoint or network protection tools used to monitor end-user behavior for dangerous activity.</t>
        </is>
      </c>
      <c r="K9" s="4" t="inlineStr">
        <is>
          <t>• No requirement imposes management of these protection tools as an operational governance obligation.
• The specific toolset for monitoring end-user behavior for dangerous activity is not covered; nearby controls address different security functions.
• The required scope of endpoint and network behavior-monitoring tools and their management lifecycle remains uncovered.
• Any related security controls are too generic or adjacent to substitute for an explicit requirement to manage these tools.</t>
        </is>
      </c>
      <c r="L9" s="27" t="inlineStr">
        <is>
          <t>High</t>
        </is>
      </c>
    </row>
    <row r="10" ht="60" customHeight="1">
      <c r="A10" s="4" t="inlineStr">
        <is>
          <t>Cyfun 2025</t>
        </is>
      </c>
      <c r="B10" s="4" t="inlineStr">
        <is>
          <t>GV.OC-03.1</t>
        </is>
      </c>
      <c r="C10" s="4" t="inlineStr">
        <is>
          <t>Legal and regulatory requirements regarding information and cybersecurity shall be identified and implemented.</t>
        </is>
      </c>
      <c r="D10" s="4" t="inlineStr">
        <is>
          <t>2. Risk management policy</t>
        </is>
      </c>
      <c r="E10" s="4" t="inlineStr">
        <is>
          <t>France 2.3</t>
        </is>
      </c>
      <c r="F10" s="4" t="inlineStr">
        <is>
          <t>COMPLIANCE.a, PSSI.b, PSSI.a</t>
        </is>
      </c>
      <c r="G10" s="4" t="inlineStr">
        <is>
          <t>For each information system, the entity performs and maintains a compliance analysis against these measures, identifying gaps between implemented measures, these measures, and regulatory objectives.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and implements an Information Systems Security Policy (PSSI).</t>
        </is>
      </c>
      <c r="H10" s="29" t="inlineStr">
        <is>
          <t>Partially covered</t>
        </is>
      </c>
      <c r="I10" s="29" t="n">
        <v>50</v>
      </c>
      <c r="J10" s="4" t="inlineStr">
        <is>
          <t>The targets provide meaningful policy and compliance-management support, but they do not directly require identifying and implementing the full set of applicable legal and regulatory information and cybersecurity requirements.</t>
        </is>
      </c>
      <c r="K10" s="4" t="inlineStr">
        <is>
          <t>• The targets address a security policy and compliance-gap analysis, but do not expressly require identifying and implementing the applicable legal and regulatory requirements themselves.
• Coverage is limited to policy-level commitments and system-level compliance analysis, rather than all applicable legal and regulatory information and cybersecurity obligations for the entity.
• The sequence of first identifying requirements and then implementing them is not directly imposed as an explicit compliance duty.
• No target clearly requires documenting or evidencing the identification and implementation of the applicable requirements.
• The obligation remains implicit through general compliance and policy language rather than being stated as a standalone requirement.</t>
        </is>
      </c>
      <c r="L10" s="29" t="inlineStr">
        <is>
          <t>Medium</t>
        </is>
      </c>
    </row>
    <row r="11" ht="60" customHeight="1">
      <c r="A11" s="4" t="inlineStr">
        <is>
          <t>Cyfun 2025</t>
        </is>
      </c>
      <c r="B11" s="4" t="inlineStr">
        <is>
          <t>GV.OC-04.4</t>
        </is>
      </c>
      <c r="C11" s="4" t="inlineStr">
        <is>
          <t>Recovery time and recovery point objectives for the resumption of essential ICT/OT system processes shall be defined and monitored.</t>
        </is>
      </c>
      <c r="D11" s="4" t="inlineStr">
        <is>
          <t>4. Business continuity and crisis management</t>
        </is>
      </c>
      <c r="E11" s="4" t="inlineStr">
        <is>
          <t>France 2.3</t>
        </is>
      </c>
      <c r="F11" s="4" t="inlineStr">
        <is>
          <t>BUSINESS_CONTINUITY.e, BUSINESS_CONTINUITY.c</t>
        </is>
      </c>
      <c r="G11" s="4" t="inlineStr">
        <is>
          <t>The entity defines and documents the Maximum Tolerable Downtime (MTD) and the Maximum Tolerable Data Loss (MTDL) for each of its activities and services.
---
The entity ensures that backup and restoration processes are tested at least once a year. These tests are specifically designed to verify that backups are performed correctly and can be successfully restored.</t>
        </is>
      </c>
      <c r="H11" s="27" t="inlineStr">
        <is>
          <t>Indirectly covered</t>
        </is>
      </c>
      <c r="I11" s="27" t="n">
        <v>25</v>
      </c>
      <c r="J11" s="4" t="inlineStr">
        <is>
          <t>The targets provide related continuity and backup concepts, but they do not directly require defined and monitored RTO/RPO for essential ICT/OT process resumption.</t>
        </is>
      </c>
      <c r="K11" s="4" t="inlineStr">
        <is>
          <t>• No direct requirement exists to monitor recovery time objectives or recovery point objectives against defined targets.
• The targets address MTD and MTDL rather than explicit RTO and RPO requirements.
• Coverage is framed for activities and services generally, not specifically for essential ICT/OT system processes.
• The continuity and backup requirements are not explicitly tied to resumption of essential ICT/OT processes.
• No requirement is stated for tracking, reporting, or reviewing actual recovery performance against the defined objectives.
• The obligation to define and monitor RTO/RPO is only implied through related continuity controls, not stated directly.</t>
        </is>
      </c>
      <c r="L11" s="29" t="inlineStr">
        <is>
          <t>Medium</t>
        </is>
      </c>
    </row>
    <row r="12" ht="60" customHeight="1">
      <c r="A12" s="4" t="inlineStr">
        <is>
          <t>Cyfun 2025</t>
        </is>
      </c>
      <c r="B12" s="4" t="inlineStr">
        <is>
          <t>GV.OV-03.1</t>
        </is>
      </c>
      <c r="C12" s="4" t="inlineStr">
        <is>
          <t>The organization’s cybersecurity risk management performance shall be evaluated, reviewed, and adapted as necessary</t>
        </is>
      </c>
      <c r="D12" s="4" t="inlineStr">
        <is>
          <t>2. Risk management policy</t>
        </is>
      </c>
      <c r="E12" s="4" t="inlineStr">
        <is>
          <t>France 2.3</t>
        </is>
      </c>
      <c r="F12" s="4" t="inlineStr">
        <is>
          <t>RISKS.d</t>
        </is>
      </c>
      <c r="G12" s="4" t="inlineStr">
        <is>
          <t>The entity reviews the risk analysis at least every three years and as needed, especially following a security incident or major business, technical, or organizational changes.</t>
        </is>
      </c>
      <c r="H12" s="26" t="inlineStr">
        <is>
          <t>Largely covered</t>
        </is>
      </c>
      <c r="I12" s="26" t="n">
        <v>75</v>
      </c>
      <c r="J12" s="4" t="inlineStr">
        <is>
          <t>The target provides meaningful coverage for periodic and as-needed review of risk analysis, but it does not fully cover evaluation, review, and adaptation of cybersecurity risk management performance as a broader governance obligation.</t>
        </is>
      </c>
      <c r="K12" s="4" t="inlineStr">
        <is>
          <t>• The target requires review, but it does not expressly require evaluation of performance or adaptation of the cybersecurity risk management program.
• The target focuses on risk analysis rather than the broader cybersecurity risk management performance and outcomes.
• Coverage is limited to a specific analytical review and does not clearly extend to the full risk management function.
• The timing is tied to periodic and as-needed review of risk analysis, but the source obligation implies a standing performance-management duty with broader trigger coverage.
• No explicit requirement exists for documented evaluation results, review records, or other evidence of performance assessment and adaptation.
• The target does not clearly state the need to implement changes or improvements when review findings indicate they are necessary.</t>
        </is>
      </c>
      <c r="L12" s="29" t="inlineStr">
        <is>
          <t>Medium</t>
        </is>
      </c>
    </row>
    <row r="13" ht="60" customHeight="1">
      <c r="A13" s="4" t="inlineStr">
        <is>
          <t>Cyfun 2025</t>
        </is>
      </c>
      <c r="B13" s="4" t="inlineStr">
        <is>
          <t>GV.RM-05.1</t>
        </is>
      </c>
      <c r="C13" s="4" t="inlineStr">
        <is>
          <t>To support the high-level risk management vision, the organization shall establish clear lines of communication for cybersecurity risks, including those arising from suppliers and third parties</t>
        </is>
      </c>
      <c r="D13" s="4" t="inlineStr">
        <is>
          <t>2. Risk management policy</t>
        </is>
      </c>
      <c r="E13" s="4" t="inlineStr">
        <is>
          <t>France 2.3</t>
        </is>
      </c>
      <c r="F13" s="4" t="inlineStr">
        <is>
          <t>PSSI.b</t>
        </is>
      </c>
      <c r="G13"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3" s="27" t="inlineStr">
        <is>
          <t>Indirectly covered</t>
        </is>
      </c>
      <c r="I13" s="27" t="n">
        <v>25</v>
      </c>
      <c r="J13" s="4" t="inlineStr">
        <is>
          <t>The target provides general cybersecurity governance coverage, but it does not expressly require clear communication lines for cybersecurity risks or their inclusion for suppliers and third parties.</t>
        </is>
      </c>
      <c r="K13" s="4" t="inlineStr">
        <is>
          <t>• No explicit requirement to establish communication lines for cybersecurity risks.
• No explicit requirement to route supplier-origin cybersecurity risks through those communication lines.
• No explicit requirement to route third-party cybersecurity risks through those communication lines.
• The target addresses general governance and roles, not the communication of cybersecurity risks.
• Supplier and third-party cybersecurity risks are not explicitly covered as communication subjects.
• Coverage remains broad and governance-oriented rather than focused on risk communication arrangements.
• The required linkage between cybersecurity risks and established communication lines is absent.
• No documented communication paths, escalation routes, or reporting structure are required.
• Risk communication obligations are only implicit, not stated directly.</t>
        </is>
      </c>
      <c r="L13" s="29" t="inlineStr">
        <is>
          <t>Medium</t>
        </is>
      </c>
    </row>
    <row r="14" ht="60" customHeight="1">
      <c r="A14" s="4" t="inlineStr">
        <is>
          <t>Cyfun 2025</t>
        </is>
      </c>
      <c r="B14" s="4" t="inlineStr">
        <is>
          <t>GV.RR-04.1</t>
        </is>
      </c>
      <c r="C14" s="4" t="inlineStr">
        <is>
          <t>Personnel with access to the organization’s most critical information or technology shall be authenticated.</t>
        </is>
      </c>
      <c r="D14" s="4" t="inlineStr">
        <is>
          <t>1. Policy on the security of network and information systems</t>
        </is>
      </c>
      <c r="E14" s="4" t="inlineStr">
        <is>
          <t>France 2.3</t>
        </is>
      </c>
      <c r="F14" s="4" t="inlineStr">
        <is>
          <t>AUTHENTICATION.a</t>
        </is>
      </c>
      <c r="G14" s="4" t="inlineStr">
        <is>
          <t>The entity protects access to its systems using an authentication mechanism involving at least one secret (e.g., password) or multi-factor authentication (e.g., smart card with PIN).</t>
        </is>
      </c>
      <c r="H14" s="30" t="inlineStr">
        <is>
          <t>Fully covered</t>
        </is>
      </c>
      <c r="I14" s="30" t="n">
        <v>100</v>
      </c>
      <c r="J14" s="4" t="inlineStr">
        <is>
          <t>France_2.3 fully covers this requirement.</t>
        </is>
      </c>
      <c r="K14" s="4" t="inlineStr"/>
      <c r="L14" s="4" t="inlineStr">
        <is>
          <t>None</t>
        </is>
      </c>
    </row>
    <row r="15" ht="60" customHeight="1">
      <c r="A15" s="4" t="inlineStr">
        <is>
          <t>Cyfun 2025</t>
        </is>
      </c>
      <c r="B15" s="4" t="inlineStr">
        <is>
          <t>GV.SC-07.2</t>
        </is>
      </c>
      <c r="C15" s="4" t="inlineStr">
        <is>
          <t>A documented list of all critical suppliers, vendors, and partners of the organization that may be involved in a major incident shall be established, kept up-to-date, and made available online and offline with due regard to confidentiality and security.</t>
        </is>
      </c>
      <c r="D15" s="4" t="inlineStr">
        <is>
          <t>5. Supply chain security</t>
        </is>
      </c>
      <c r="E15" s="4" t="inlineStr">
        <is>
          <t>France 2.3</t>
        </is>
      </c>
      <c r="F15" s="4" t="inlineStr">
        <is>
          <t>IS_INVENTORY.c, ECOSYSTEM.a</t>
        </is>
      </c>
      <c r="G15" s="4" t="inlineStr">
        <is>
          <t>The entity validates and reviews the list in (a) at least annually and whenever necessary, particularly when commissioning a new information system.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is>
      </c>
      <c r="H15" s="27" t="inlineStr">
        <is>
          <t>Indirectly covered</t>
        </is>
      </c>
      <c r="I15" s="27" t="n">
        <v>25</v>
      </c>
      <c r="J15" s="4" t="inlineStr">
        <is>
          <t>The targets partially cover maintaining a documented supplier-related inventory, but they do not fully capture the required incident-relevant scope, ongoing currency, availability, or confidentiality/security handling.</t>
        </is>
      </c>
      <c r="K15" s="4" t="inlineStr">
        <is>
          <t>• Coverage is limited to IT providers/suppliers under contract and does not clearly extend to all critical suppliers, vendors, and partners that may be involved in a major incident.
• Vendors and partners are not explicitly and comprehensively included in the maintained list.
• The incident-related trigger is not explicit; the list is not clearly tied to entities that may be involved in a major incident.
• Periodic annual review does not ensure the list is updated promptly when supplier relationships change between review cycles.
• The requirement to keep the list current is implied by review/validation, but not stated as an explicit update obligation.
• No direct requirement is stated to make the documented list available online.
• No direct requirement is stated to make the documented list available offline.
• The targets do not require evidence of controlled online/offline availability or secure handling of the list.
• No explicit control is stated for confidentiality- and security-aware handling of the list when shared or accessed.</t>
        </is>
      </c>
      <c r="L15" s="27" t="inlineStr">
        <is>
          <t>High</t>
        </is>
      </c>
    </row>
    <row r="16" ht="60" customHeight="1">
      <c r="A16" s="4" t="inlineStr">
        <is>
          <t>Cyfun 2025</t>
        </is>
      </c>
      <c r="B16" s="4" t="inlineStr">
        <is>
          <t>ID.AM-03-2</t>
        </is>
      </c>
      <c r="C16" s="4" t="inlineStr">
        <is>
          <t>The organization’s network communications and internal data flows shall be mapped, documented, authorized, and updated when changes occur.</t>
        </is>
      </c>
      <c r="D16" s="4" t="inlineStr">
        <is>
          <t>12. Asset management</t>
        </is>
      </c>
      <c r="E16" s="4" t="inlineStr">
        <is>
          <t>France 2.3</t>
        </is>
      </c>
      <c r="F16" s="4" t="inlineStr">
        <is>
          <t>FILTERING.b</t>
        </is>
      </c>
      <c r="G16" s="4" t="inlineStr">
        <is>
          <t>The entity defines and documents the communications necessary between each system and excluded/third-party systems or among the system’s subsystems.</t>
        </is>
      </c>
      <c r="H16" s="26" t="inlineStr">
        <is>
          <t>Largely covered</t>
        </is>
      </c>
      <c r="I16" s="26" t="n">
        <v>75</v>
      </c>
      <c r="J16" s="4" t="inlineStr">
        <is>
          <t>The target covers documenting certain required communications, but it does not fully capture organization-wide mapping, authorization, or change-driven maintenance of network communications and internal data flows.</t>
        </is>
      </c>
      <c r="K16" s="4" t="inlineStr">
        <is>
          <t>• The targets require defining and documenting communications, but they do not expressly require authorization of the documented communications and data flows.
• Coverage is limited to communications among subsystems and between systems and third-party/excluded systems; it does not clearly cover the full set of network communications and internal data flows.
• The targets focus on specific communication relationships rather than a comprehensive organization-wide map and documentation set for all relevant flows.
• The source requires updates when changes occur, but the targets do not explicitly impose a change-triggered update obligation.
• No target requires explicit approval records, maintained mapping artifacts, or other evidence showing authorization and updates of the communications and flows.
• The obligations are framed as documenting necessary communications, not as explicitly mapping, authorizing, and maintaining the full communications and data-flow inventory.</t>
        </is>
      </c>
      <c r="L16" s="29" t="inlineStr">
        <is>
          <t>Medium</t>
        </is>
      </c>
    </row>
    <row r="17" ht="60" customHeight="1">
      <c r="A17" s="4" t="inlineStr">
        <is>
          <t>Cyfun 2025</t>
        </is>
      </c>
      <c r="B17" s="4" t="inlineStr">
        <is>
          <t>ID.AM-04.2</t>
        </is>
      </c>
      <c r="C17" s="4" t="inlineStr">
        <is>
          <t>The organization shall map, document, and authorize the flow of information to and from external systems and update the flow when changes occur.</t>
        </is>
      </c>
      <c r="D17" s="4" t="inlineStr">
        <is>
          <t>12. Asset management</t>
        </is>
      </c>
      <c r="E17" s="4" t="inlineStr">
        <is>
          <t>France 2.3</t>
        </is>
      </c>
      <c r="F17" s="4" t="inlineStr">
        <is>
          <t>ECOSYSTEM.a, FILTERING.b, FILTERING.a, IS_INVENTORY.a, SEGMENTATION.a</t>
        </is>
      </c>
      <c r="G17"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defines and documents the communications necessary between each system and excluded/third-party systems or among the system’s subsystems.
---
The entity defines and documents the communications necessary for activities/services or for secure operations/maintenance between all of its systems and excluded/third-party systems.
---
The entity lists all its activities and services, including those unrelated to the criteria that made it important or essential (e.g., beyond pipeline operations). For each entry: identify an activity/service owner and list the supporting information systems.
---
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is>
      </c>
      <c r="H17" s="29" t="inlineStr">
        <is>
          <t>Partially covered</t>
        </is>
      </c>
      <c r="I17" s="29" t="n">
        <v>50</v>
      </c>
      <c r="J17" s="4" t="inlineStr">
        <is>
          <t>The targets provide partial coverage for documenting and mapping external-system interconnections and communications, but they do not fully capture the specific inbound/outbound information-flow requirement or its change-driven maintenance and authorization.</t>
        </is>
      </c>
      <c r="K17" s="4" t="inlineStr">
        <is>
          <t>• The targets document interconnections and communications, but do not expressly require mapping, authorizing, and updating information flows as a distinct control obligation.
• The coverage focuses on systems, interconnections, and communications rather than the information flow itself to and from external systems.
• The targets address broader ecosystem or segmentation concerns, but not the specific external-system flow relationships covered by the source requirement.
• The requirement to update the documented and authorized flow when changes occur is not explicitly covered.
• No target establishes a timely update obligation tied to changes in external-system connectivity or data exchange.
• The targets do not clearly require retained artifacts showing the mapped flow, authorization decision, or revision history after changes.
• Authorization or approval of the information flow is not directly imposed; the closest controls are mapping or segmentation controls.
• The source obligation is only indirectly reflected in the targets and is not stated as an explicit flow-management requirement.</t>
        </is>
      </c>
      <c r="L17" s="27" t="inlineStr">
        <is>
          <t>High</t>
        </is>
      </c>
    </row>
    <row r="18" ht="60" customHeight="1">
      <c r="A18" s="4" t="inlineStr">
        <is>
          <t>Cyfun 2025</t>
        </is>
      </c>
      <c r="B18" s="4" t="inlineStr">
        <is>
          <t>ID.AM-08.12</t>
        </is>
      </c>
      <c r="C18" s="4" t="inlineStr">
        <is>
          <t>Setting up non-local maintenance and diagnostic sessions over remote network connections shall require strong authentication, and these connections shall be terminated when non-local maintenance is completed.</t>
        </is>
      </c>
      <c r="D18" s="4" t="inlineStr">
        <is>
          <t>11. Access control</t>
        </is>
      </c>
      <c r="E18" s="4" t="inlineStr">
        <is>
          <t>France 2.3</t>
        </is>
      </c>
      <c r="F18" s="4" t="inlineStr">
        <is>
          <t>AUTHENTICATION.a</t>
        </is>
      </c>
      <c r="G18" s="4" t="inlineStr">
        <is>
          <t>The entity protects access to its systems using an authentication mechanism involving at least one secret (e.g., password) or multi-factor authentication (e.g., smart card with PIN).</t>
        </is>
      </c>
      <c r="H18" s="29" t="inlineStr">
        <is>
          <t>Partially covered</t>
        </is>
      </c>
      <c r="I18" s="29" t="n">
        <v>50</v>
      </c>
      <c r="J18" s="4" t="inlineStr">
        <is>
          <t>Strong authentication is covered at a general access-control level, but the requirement to terminate remote maintenance/diagnostic connections after completion is not covered and the session-specific scope is not explicit.</t>
        </is>
      </c>
      <c r="K18" s="4" t="inlineStr">
        <is>
          <t>• No requirement is present to terminate remote network connections used for maintenance or diagnostics once the activity is finished.
• The completion trigger for ending the connection is missing.
• Remote maintenance and diagnostic sessions are not specifically addressed as the covered connection type for the termination obligation.
• Authentication is stated broadly for system access, but the source’s narrower scope of non-local maintenance and diagnostic sessions over remote network connections is not explicit.
• The pre-establishment requirement for strong authentication is implied by general access protection, but not stated in terms of remote maintenance/diagnostic sessions.</t>
        </is>
      </c>
      <c r="L18" s="27" t="inlineStr">
        <is>
          <t>High</t>
        </is>
      </c>
    </row>
    <row r="19" ht="60" customHeight="1">
      <c r="A19" s="4" t="inlineStr">
        <is>
          <t>Cyfun 2025</t>
        </is>
      </c>
      <c r="B19" s="4" t="inlineStr">
        <is>
          <t>ID.AM-08.13</t>
        </is>
      </c>
      <c r="C19" s="4" t="inlineStr">
        <is>
          <t>The organization shall require remote maintenance and diagnostic services to be performed from a system that implements security features similar to those implemented on the organization’s equivalent critical system.</t>
        </is>
      </c>
      <c r="D19" s="4" t="inlineStr">
        <is>
          <t>6. Security in network and information systems acquisition, development and maintenance</t>
        </is>
      </c>
      <c r="E19" s="4" t="inlineStr">
        <is>
          <t>France 2.3</t>
        </is>
      </c>
      <c r="F19" s="4" t="inlineStr">
        <is>
          <t>FILTERING.a, CONTRACT.a</t>
        </is>
      </c>
      <c r="G19" s="4" t="inlineStr">
        <is>
          <t>The entity defines and documents the communications necessary for activities/services or for secure operations/maintenance between all of its systems and excluded/third-party systems.
---
When using a provider, the entity ensures the service complies with NIS 2 and other applicable regulations for which this reference is required, and holds contractual assurance of such compliance (e.g., security assurance plan, remote maintenance charter, compliance KPIs).</t>
        </is>
      </c>
      <c r="H19" s="29" t="inlineStr">
        <is>
          <t>Partially covered</t>
        </is>
      </c>
      <c r="I19" s="29" t="n">
        <v>50</v>
      </c>
      <c r="J19" s="4" t="inlineStr">
        <is>
          <t>The targets provide indirect support for secure remote maintenance and provider compliance, but they do not directly require remote maintenance or diagnostic services to be performed from a system with security features comparable to the organization’s equivalent critical system.</t>
        </is>
      </c>
      <c r="K19" s="4" t="inlineStr">
        <is>
          <t>• No target directly requires the maintenance or diagnostic activity itself to be performed from a comparably secured system.
• The coverage focuses on communications or provider compliance, not on remote maintenance and diagnostic services as the regulated object.
• There is no requirement that the system used for remote maintenance or diagnostics implement security features similar to those of the organization’s equivalent critical system.
• The available requirements address secure communications and contractual assurance, which is narrower than imposing a direct secured-system requirement for remote maintenance and diagnostics.
• The secured-system obligation is not stated explicitly; the closest requirements only imply security through communications controls or provider compliance terms.</t>
        </is>
      </c>
      <c r="L19" s="29" t="inlineStr">
        <is>
          <t>Medium</t>
        </is>
      </c>
    </row>
    <row r="20" ht="60" customHeight="1">
      <c r="A20" s="4" t="inlineStr">
        <is>
          <t>Cyfun 2025</t>
        </is>
      </c>
      <c r="B20" s="4" t="inlineStr">
        <is>
          <t>ID.AM-08.4</t>
        </is>
      </c>
      <c r="C20" s="4" t="inlineStr">
        <is>
          <t>The organization shall ensure that the necessary measures are taken to address loss, misuse, damage, or theft of assets.</t>
        </is>
      </c>
      <c r="D20" s="4" t="inlineStr">
        <is>
          <t>12. Asset management</t>
        </is>
      </c>
      <c r="E20" s="4" t="inlineStr">
        <is>
          <t>France 2.3</t>
        </is>
      </c>
      <c r="F20" s="4" t="inlineStr">
        <is>
          <t>PHYSICAL_ACCESS.b, RH.d, RISKS.a, PROT_MALICIOUS_CODE.a</t>
        </is>
      </c>
      <c r="G20" s="4" t="inlineStr">
        <is>
          <t>The entity ensures the physical protection of its premises, server rooms, and technical areas (for example: video surveillance, security guards, alarm systems). This physical protection aims to prevent, monitor, and respond to unauthorized access to these locations.
---
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
---
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defines the terminals and hardware resources authorized to connect to its information systems.</t>
        </is>
      </c>
      <c r="H20" s="27" t="inlineStr">
        <is>
          <t>Indirectly covered</t>
        </is>
      </c>
      <c r="I20" s="27" t="n">
        <v>25</v>
      </c>
      <c r="J20" s="4" t="inlineStr">
        <is>
          <t>The targets provide limited support through asset return, physical protection, and access governance, but they do not impose a broad, direct requirement to prevent or respond to loss, misuse, damage, or theft of assets.</t>
        </is>
      </c>
      <c r="K20" s="4" t="inlineStr">
        <is>
          <t>• No target requires a general set of measures to prevent, detect, respond to, or recover from asset loss, misuse, damage, or theft.
• Coverage is fragmented across premises, hardware authorization, and offboarding, rather than addressing assets as a whole.
• The available requirements apply only to narrow contexts such as third-party departure, technical areas, or authorized hardware, not all organizational assets and all loss/misuse/damage/theft scenarios.
• Controls are tied to specific triggers like departure or physical site protection and do not cover other relevant risk situations.
• The targets do not explicitly state anti-theft, anti-misuse, or asset-damage measures as a direct obligation.
• No requirement specifies monitoring, incident handling, or other evidence of effective asset-protection measures.</t>
        </is>
      </c>
      <c r="L20" s="27" t="inlineStr">
        <is>
          <t>High</t>
        </is>
      </c>
    </row>
    <row r="21" ht="60" customHeight="1">
      <c r="A21" s="4" t="inlineStr">
        <is>
          <t>Cyfun 2025</t>
        </is>
      </c>
      <c r="B21" s="4" t="inlineStr">
        <is>
          <t>ID.AM-08.5</t>
        </is>
      </c>
      <c r="C21" s="4" t="inlineStr">
        <is>
          <t>The organization shall ensure that disposal actions are approved, tracked, documented, and verified.</t>
        </is>
      </c>
      <c r="D21" s="4" t="inlineStr">
        <is>
          <t>12. Asset management</t>
        </is>
      </c>
      <c r="E21" s="4" t="inlineStr">
        <is>
          <t>France 2.3</t>
        </is>
      </c>
      <c r="F21" s="4" t="inlineStr">
        <is>
          <t>FILTERING.b</t>
        </is>
      </c>
      <c r="G21" s="4" t="inlineStr">
        <is>
          <t>The entity defines and documents the communications necessary between each system and excluded/third-party systems or among the system’s subsystems.</t>
        </is>
      </c>
      <c r="H21" s="28" t="inlineStr">
        <is>
          <t>Not covered</t>
        </is>
      </c>
      <c r="I21" s="28" t="n">
        <v>0</v>
      </c>
      <c r="J21" s="4" t="inlineStr">
        <is>
          <t>The targets provide only limited documentation-related overlap, while approval, lifecycle tracking, post-completion verification, and disposal-specific recordkeeping remain uncovered.</t>
        </is>
      </c>
      <c r="K21" s="4" t="inlineStr">
        <is>
          <t>• No target clearly requires disposal actions to be approved before execution, tracked through completion, or verified after completion.
• The available target addresses communications documentation rather than disposal actions or disposal records.
• Coverage does not extend to the full disposal workflow; it remains limited to unrelated system communication documentation.
• The required timing and lifecycle conditions are missing, including pre-approval, continuous tracking, and post-completion verification.
• No target requires disposal-specific documentation or evidence of approval, tracking, or verification.
• The disposal control is not stated directly; any overlap is indirect and does not impose the same obligation.</t>
        </is>
      </c>
      <c r="L21" s="27" t="inlineStr">
        <is>
          <t>High</t>
        </is>
      </c>
    </row>
    <row r="22" ht="60" customHeight="1">
      <c r="A22" s="4" t="inlineStr">
        <is>
          <t>Cyfun 2025</t>
        </is>
      </c>
      <c r="B22" s="4" t="inlineStr">
        <is>
          <t>ID.AM-08.6</t>
        </is>
      </c>
      <c r="C22" s="4" t="inlineStr">
        <is>
          <t>The organization shall plan, perform, and document preventive maintenance and repairs on its critical system components in accordance with approved processes and tools.</t>
        </is>
      </c>
      <c r="D22" s="4" t="inlineStr">
        <is>
          <t>6. Security in network and information systems acquisition, development and maintenance</t>
        </is>
      </c>
      <c r="E22" s="4" t="inlineStr">
        <is>
          <t>France 2.3</t>
        </is>
      </c>
      <c r="F22" s="4" t="inlineStr">
        <is>
          <t>MCO_MCS.a</t>
        </is>
      </c>
      <c r="G22" s="4" t="inlineStr">
        <is>
          <t>The entity develops, implements, and maintains a procedure to ensure the operational and security maintenance of the hardware and software resources of its information systems.</t>
        </is>
      </c>
      <c r="H22" s="27" t="inlineStr">
        <is>
          <t>Indirectly covered</t>
        </is>
      </c>
      <c r="I22" s="27" t="n">
        <v>25</v>
      </c>
      <c r="J22" s="4" t="inlineStr">
        <is>
          <t>The target provides general maintenance procedure governance, but it does not fully cover preventive maintenance and repair obligations for critical system components under approved processes and tools.</t>
        </is>
      </c>
      <c r="K22" s="4" t="inlineStr">
        <is>
          <t>• The target addresses maintaining a maintenance procedure, but it does not explicitly require planning, performing, or documenting preventive maintenance and repairs as operational activities.
• Coverage is limited to hardware and software resources generally, not specifically critical system components.
• The target speaks to broad operational and security maintenance, rather than the narrower preventive maintenance and repair scope required here.
• The requirement that maintenance and repairs be carried out in accordance with approved processes and tools is not explicitly imposed.
• There is no explicit obligation to document preventive maintenance or repair activities for critical system components.</t>
        </is>
      </c>
      <c r="L22" s="27" t="inlineStr">
        <is>
          <t>High</t>
        </is>
      </c>
    </row>
    <row r="23" ht="60" customHeight="1">
      <c r="A23" s="4" t="inlineStr">
        <is>
          <t>Cyfun 2025</t>
        </is>
      </c>
      <c r="B23" s="4" t="inlineStr">
        <is>
          <t>ID.IM-02.1</t>
        </is>
      </c>
      <c r="C23" s="4" t="inlineStr">
        <is>
          <t>Security tests and exercises, including those conducted with suppliers and relevant third parties, shall be used to identify areas for improvement.</t>
        </is>
      </c>
      <c r="D23" s="4" t="inlineStr">
        <is>
          <t>7. Policies and procedures to assess the effectiveness of cybersecurity risk-management measures</t>
        </is>
      </c>
      <c r="E23" s="4" t="inlineStr">
        <is>
          <t>France 2.3</t>
        </is>
      </c>
      <c r="F23" s="4" t="inlineStr">
        <is>
          <t>AUDIT.c, AUDIT.b</t>
        </is>
      </c>
      <c r="G23" s="4" t="inlineStr">
        <is>
          <t>The security audit includes a penetration test (covering at least interfaces exposed to excluded or third-party systems), a configuration audit, an architecture audit, organizational and physical audits, and, where relevant, a code audit.
---
Security audits independently verify, within scope, the achievement of regulatory objectives through compliance with these measures (or approved alternatives) and assess the security level of the audited systems against known threats and vulnerabilities.</t>
        </is>
      </c>
      <c r="H23" s="27" t="inlineStr">
        <is>
          <t>Indirectly covered</t>
        </is>
      </c>
      <c r="I23" s="27" t="n">
        <v>25</v>
      </c>
      <c r="J23" s="4" t="inlineStr">
        <is>
          <t>The targets cover some security testing and audit activities, but they do not fully require using tests and exercises to identify improvement areas, especially for exercises and third-party involvement.</t>
        </is>
      </c>
      <c r="K23" s="4" t="inlineStr">
        <is>
          <t>• The targets require certain audit activities, but they do not explicitly require security exercises or the use of test/exercise outcomes to drive improvement actions.
• The source’s third-party and supplier participation is not directly required in the target requirements.
• Coverage is limited to specific audit types and does not fully extend to the broader set of security tests and exercises contemplated by the source.
• The required feedback loop from testing or exercising to identifying areas for improvement is not explicitly stated.
• The target scope is narrower, focusing on audit components rather than all relevant security tests and exercises across suppliers and third parties.
• No explicit requirement exists to record, track, or demonstrate improvement areas identified from the testing or exercise results.
• The improvement objective is only implied by assessment activities and is not directly imposed as an obligation.</t>
        </is>
      </c>
      <c r="L23" s="27" t="inlineStr">
        <is>
          <t>High</t>
        </is>
      </c>
    </row>
    <row r="24" ht="60" customHeight="1">
      <c r="A24" s="4" t="inlineStr">
        <is>
          <t>Cyfun 2025</t>
        </is>
      </c>
      <c r="B24" s="4" t="inlineStr">
        <is>
          <t>ID.IM-03.6</t>
        </is>
      </c>
      <c r="C24" s="4" t="inlineStr">
        <is>
          <t>The organization shall implement, where feasible, automated mechanisms to facilitate the process of information sharing and collaboration.</t>
        </is>
      </c>
      <c r="D24" s="4" t="inlineStr">
        <is>
          <t>6. Security in network and information systems acquisition, development and maintenance</t>
        </is>
      </c>
      <c r="E24" s="4" t="inlineStr">
        <is>
          <t>France 2.3</t>
        </is>
      </c>
      <c r="F24" s="4" t="inlineStr"/>
      <c r="G24" s="4" t="inlineStr"/>
      <c r="H24" s="28" t="inlineStr">
        <is>
          <t>Not covered</t>
        </is>
      </c>
      <c r="I24" s="28" t="n">
        <v>0</v>
      </c>
      <c r="J24" s="4" t="inlineStr">
        <is>
          <t>No selected target requirement provides meaningful coverage of implementing automated mechanisms for information sharing and collaboration.</t>
        </is>
      </c>
      <c r="K24" s="4" t="inlineStr">
        <is>
          <t>• There is no requirement to implement automated mechanisms that facilitate sharing or collaboration.
• The mapped target concerns system mapping/inventory rather than information sharing or collaboration.
• The operational enablement scope of the source requirement is not addressed.
• The feasibility qualifier is not addressed.
• The target does not explicitly impose the same direct obligation to implement automated sharing/collaboration capabilities.</t>
        </is>
      </c>
      <c r="L24" s="27" t="inlineStr">
        <is>
          <t>High</t>
        </is>
      </c>
    </row>
    <row r="25" ht="60" customHeight="1">
      <c r="A25" s="4" t="inlineStr">
        <is>
          <t>Cyfun 2025</t>
        </is>
      </c>
      <c r="B25" s="4" t="inlineStr">
        <is>
          <t>ID.IM-04.1</t>
        </is>
      </c>
      <c r="C25" s="4" t="inlineStr">
        <is>
          <t>Contingency and continuity plans shall be established, communicated, maintained, tested, validated, and improved.</t>
        </is>
      </c>
      <c r="D25" s="4" t="inlineStr">
        <is>
          <t>4. Business continuity and crisis management</t>
        </is>
      </c>
      <c r="E25" s="4" t="inlineStr">
        <is>
          <t>France 2.3</t>
        </is>
      </c>
      <c r="F25" s="4" t="inlineStr">
        <is>
          <t>EXERCISES.c, BUSINESS_CONTINUITY.f, CRISIS_MANAGEMENT.g</t>
        </is>
      </c>
      <c r="G25" s="4" t="inlineStr">
        <is>
          <t>This training strategy aims to test the mechanisms implemented by the essential entity in relation to: • the management of alerts concerning incidents, vulnerabilities, and threats; • business continuity and disaster recovery; • cyber-crisis management.
---
The essential entity defines and implements a Business Continuity Plan (BCP) and a Disaster Recovery Plan (DRP) adapted to cyber-crisis scenarios and consistent with the Maximum Tolerable Downtime and the Maximum Tolerable Data Loss.
---
The entity defines and implements measures to isolate, protect, and, where appropriate, rebuild affected systems; these cover outsourced infrastructures, applications, and services and align with business continuity and disaster recovery plans.</t>
        </is>
      </c>
      <c r="H25" s="26" t="inlineStr">
        <is>
          <t>Largely covered</t>
        </is>
      </c>
      <c r="I25" s="26" t="n">
        <v>75</v>
      </c>
      <c r="J25" s="4" t="inlineStr">
        <is>
          <t>The target set covers establishment, maintenance, testing, and some implementation of continuity arrangements, but it does not fully capture communication, continuous improvement, or the broader contingency-plan obligation beyond BCP/DRP wording.</t>
        </is>
      </c>
      <c r="K25" s="4" t="inlineStr">
        <is>
          <t>• Coverage is centered on business continuity and disaster recovery plans, while the source requires the broader set of contingency and continuity plans.
• The targets require defining, implementing, and testing plans, but do not expressly require improving them over time.
• No explicit obligation requires communicating the plans to relevant parties.
• The targets do not clearly state an ongoing maintenance lifecycle, continuous enhancement, or formal dissemination obligation in the same direct terms as the source.
• No requirement is stated for retaining proof of communication, validation, or improvement actions.</t>
        </is>
      </c>
      <c r="L25" s="31" t="inlineStr">
        <is>
          <t>Low</t>
        </is>
      </c>
    </row>
    <row r="26" ht="60" customHeight="1">
      <c r="A26" s="4" t="inlineStr">
        <is>
          <t>Cyfun 2025</t>
        </is>
      </c>
      <c r="B26" s="4" t="inlineStr">
        <is>
          <t>ID.RA-03.1</t>
        </is>
      </c>
      <c r="C26" s="4" t="inlineStr">
        <is>
          <t>Threats shall be identified and assessed in relation to all relevant assets, including software, network and system architectures, and facilities.</t>
        </is>
      </c>
      <c r="D26" s="4" t="inlineStr">
        <is>
          <t>7. Policies and procedures to assess the effectiveness of cybersecurity risk-management measures</t>
        </is>
      </c>
      <c r="E26" s="4" t="inlineStr">
        <is>
          <t>France 2.3</t>
        </is>
      </c>
      <c r="F26" s="4" t="inlineStr">
        <is>
          <t>RISKS.b, AUDIT.b</t>
        </is>
      </c>
      <c r="G26" s="4" t="inlineStr">
        <is>
          <t>The entity ensures that each information system—or each activity/service and its supporting systems—undergoes a risk analysis using inputs from the PSSI, ecosystem mapping, IS mapping, compliance, and audits (e.g., EBIOS RM method).
---
Security audits independently verify, within scope, the achievement of regulatory objectives through compliance with these measures (or approved alternatives) and assess the security level of the audited systems against known threats and vulnerabilities.</t>
        </is>
      </c>
      <c r="H26" s="28" t="inlineStr">
        <is>
          <t>Not covered</t>
        </is>
      </c>
      <c r="I26" s="28" t="n">
        <v>0</v>
      </c>
      <c r="J26" s="4" t="inlineStr">
        <is>
          <t>The target set provides some general risk-analysis and audit-based threat consideration, but it does not expressly require threat identification or assessment across all relevant asset classes named in the source.</t>
        </is>
      </c>
      <c r="K26" s="4" t="inlineStr">
        <is>
          <t>• The targets do not directly require threat identification for all relevant assets; they mainly require risk analysis or audit assessment rather than explicit threat identification.
• Coverage is framed around activities/services, supporting systems, or audited systems, not expressly all relevant assets including software, network and system architectures, and facilities.
• The obligations appear limited to selected systems or audit scope and do not clearly extend to the full asset universe required by the source.
• The required direct linkage between threat identification/assessment and the relevant assets is only implied, not stated as an explicit obligation.
• Threat assessment is referenced indirectly through risk analysis and audit criteria, but the source-level requirement is not stated with comparable directness.</t>
        </is>
      </c>
      <c r="L26" s="27" t="inlineStr">
        <is>
          <t>High</t>
        </is>
      </c>
    </row>
    <row r="27" ht="60" customHeight="1">
      <c r="A27" s="4" t="inlineStr">
        <is>
          <t>Cyfun 2025</t>
        </is>
      </c>
      <c r="B27" s="4" t="inlineStr">
        <is>
          <t>PR.AA-05.2</t>
        </is>
      </c>
      <c r="C27" s="4" t="inlineStr">
        <is>
          <t>It shall be determined who needs access to the organization’s business-critical information and technology and the means to gain access.</t>
        </is>
      </c>
      <c r="D27" s="4" t="inlineStr">
        <is>
          <t>11. Access control</t>
        </is>
      </c>
      <c r="E27" s="4" t="inlineStr">
        <is>
          <t>France 2.3</t>
        </is>
      </c>
      <c r="F27" s="4" t="inlineStr">
        <is>
          <t>ACCESS_RIGHTS.c</t>
        </is>
      </c>
      <c r="G27" s="4" t="inlineStr">
        <is>
          <t>For each resource, the entity grants access only to users and automated processes with a justified need for their duties.</t>
        </is>
      </c>
      <c r="H27" s="29" t="inlineStr">
        <is>
          <t>Partially covered</t>
        </is>
      </c>
      <c r="I27" s="29" t="n">
        <v>50</v>
      </c>
      <c r="J27" s="4" t="inlineStr">
        <is>
          <t>The target supports need-based access restriction, but it does not directly require a formal determination of who needs access and how they gain it for business-critical information and technology.</t>
        </is>
      </c>
      <c r="K27" s="4" t="inlineStr">
        <is>
          <t>• The target restricts access based on justified need, but does not explicitly require a separate determination of which individuals or roles need access.
• The target does not address the means, methods, or mechanisms by which access is gained.
• Coverage is framed at the level of each resource generally and does not expressly focus on business-critical information and technology.
• The relationship between identified individuals or roles and the access means is not established.
• The requirement is implied rather than explicitly stated as a prior determination of access needs and access paths.
• The target does not require the determination to be formally documented or maintained as a governance record.</t>
        </is>
      </c>
      <c r="L27" s="29" t="inlineStr">
        <is>
          <t>Medium</t>
        </is>
      </c>
    </row>
    <row r="28" ht="60" customHeight="1">
      <c r="A28" s="4" t="inlineStr">
        <is>
          <t>Cyfun 2025</t>
        </is>
      </c>
      <c r="B28" s="4" t="inlineStr">
        <is>
          <t>PR.AA-05.9</t>
        </is>
      </c>
      <c r="C28" s="4" t="inlineStr">
        <is>
          <t>Privileged users shall be managed, monitored, and audited.</t>
        </is>
      </c>
      <c r="D28" s="4" t="inlineStr">
        <is>
          <t>11. Access control</t>
        </is>
      </c>
      <c r="E28" s="4" t="inlineStr">
        <is>
          <t>France 2.3</t>
        </is>
      </c>
      <c r="F28" s="4" t="inlineStr">
        <is>
          <t>ADMIN_ACCOUNT.g, AUTHENTICATION.g</t>
        </is>
      </c>
      <c r="G28" s="4" t="inlineStr">
        <is>
          <t>Upon any change to an admin account (creation, deletion, suspension, or rights change), the entity verifies that rights align with usage needs and limits rights to the account’s functional/technical scope—preferably by assigning rights through groups.
---
Under this exception, the entity also implements security measures to ensure access traceability.</t>
        </is>
      </c>
      <c r="H28" s="29" t="inlineStr">
        <is>
          <t>Partially covered</t>
        </is>
      </c>
      <c r="I28" s="29" t="n">
        <v>50</v>
      </c>
      <c r="J28" s="4" t="inlineStr">
        <is>
          <t>The targets provide limited support for rights review and access traceability, but they do not fully impose general management, monitoring, and auditing of privileged users.</t>
        </is>
      </c>
      <c r="K28" s="4" t="inlineStr">
        <is>
          <t>• Coverage is not centered on privileged users as a class; it addresses admin-account rights checks and generic traceability instead.
• The available requirements are narrow in scope, focusing on account changes or an exception scenario rather than continuous privileged-user oversight.
• There is no direct requirement to actively monitor or audit privileged users; traceability and rights verification are only indirect supports.
• No explicit requirement is stated for audit records, monitoring logs, or other evidence demonstrating privileged-user management and review.
• The controls are not explicitly framed as privileged-user management, monitoring, and auditing obligations.</t>
        </is>
      </c>
      <c r="L28" s="29" t="inlineStr">
        <is>
          <t>Medium</t>
        </is>
      </c>
    </row>
    <row r="29" ht="60" customHeight="1">
      <c r="A29" s="4" t="inlineStr">
        <is>
          <t>Cyfun 2025</t>
        </is>
      </c>
      <c r="B29" s="4" t="inlineStr">
        <is>
          <t>PR.AT-01.4</t>
        </is>
      </c>
      <c r="C29" s="4" t="inlineStr">
        <is>
          <t>The organization shall evaluate whether its cybersecurity awareness training is effective in improving knowledge, behavior, and readiness across the organization.</t>
        </is>
      </c>
      <c r="D29" s="4" t="inlineStr">
        <is>
          <t>8. Basic cyber hygiene practices and security training</t>
        </is>
      </c>
      <c r="E29" s="4" t="inlineStr">
        <is>
          <t>France 2.3</t>
        </is>
      </c>
      <c r="F29" s="4" t="inlineStr">
        <is>
          <t>HR.b</t>
        </is>
      </c>
      <c r="G29" s="4" t="inlineStr">
        <is>
          <t>The entity defines and implements a cybersecurity awareness program for all users.</t>
        </is>
      </c>
      <c r="H29" s="29" t="inlineStr">
        <is>
          <t>Partially covered</t>
        </is>
      </c>
      <c r="I29" s="29" t="n">
        <v>50</v>
      </c>
      <c r="J29" s="4" t="inlineStr">
        <is>
          <t>The target requires a cybersecurity awareness program for all users, but it does not require assessing whether the training is effective in improving knowledge, behavior, or readiness.</t>
        </is>
      </c>
      <c r="K29" s="4" t="inlineStr">
        <is>
          <t>• No requirement to evaluate the effectiveness of the awareness training; only program implementation is required.
• The target does not require assessment of the intended outcomes: improved knowledge, behavior, or readiness.
• No requirement for metrics, assessment results, or documented evidence showing training effectiveness.
• The target covers all users, but not organization-wide evaluation of training effectiveness across the organization.
• No condition is stated that training effectiveness must be reviewed or validated after implementation.
• The target is silent on any explicit effectiveness review requirement, leaving the obligation implicit at best.</t>
        </is>
      </c>
      <c r="L29" s="29" t="inlineStr">
        <is>
          <t>Medium</t>
        </is>
      </c>
    </row>
    <row r="30" ht="60" customHeight="1">
      <c r="A30" s="4" t="inlineStr">
        <is>
          <t>Cyfun 2025</t>
        </is>
      </c>
      <c r="B30" s="4" t="inlineStr">
        <is>
          <t>PR.AT-02.2</t>
        </is>
      </c>
      <c r="C30" s="4" t="inlineStr">
        <is>
          <t>Individuals in specialized roles shall be provided with awareness and training before privileges are granted, so that they possess the knowledge and skills to perform relevant tasks with cybersecurity risks in mind.</t>
        </is>
      </c>
      <c r="D30" s="4" t="inlineStr">
        <is>
          <t>8. Basic cyber hygiene practices and security training</t>
        </is>
      </c>
      <c r="E30" s="4" t="inlineStr">
        <is>
          <t>France 2.3</t>
        </is>
      </c>
      <c r="F30" s="4" t="inlineStr">
        <is>
          <t>RH.e</t>
        </is>
      </c>
      <c r="G30" s="4" t="inlineStr">
        <is>
          <t>For roles with responsibilities in the digital domain, the entity defines and implements a dedicated cybersecurity training program tailored to their responsibilities.</t>
        </is>
      </c>
      <c r="H30" s="27" t="inlineStr">
        <is>
          <t>Indirectly covered</t>
        </is>
      </c>
      <c r="I30" s="27" t="n">
        <v>25</v>
      </c>
      <c r="J30" s="4" t="inlineStr">
        <is>
          <t>The target provides role-tailored cybersecurity training support, but it does not directly require pre-privilege awareness, competency assurance, or proof of completion tied to authorization.</t>
        </is>
      </c>
      <c r="K30" s="4" t="inlineStr">
        <is>
          <t>• Training is not required to be completed before privileges are granted.
• The target requires training implementation, but not verification that individuals actually possess the needed knowledge and skills.
• The target does not explicitly require awareness training or competency in performing relevant tasks with cybersecurity risks in mind.
• Coverage is limited to roles with digital responsibilities and may not clearly extend to all specialized roles subject to privilege granting.
• No explicit requirement exists for competency assessments, completion records, or linkage between training and privilege authorization.</t>
        </is>
      </c>
      <c r="L30" s="27" t="inlineStr">
        <is>
          <t>High</t>
        </is>
      </c>
    </row>
    <row r="31" ht="60" customHeight="1">
      <c r="A31" s="4" t="inlineStr">
        <is>
          <t>Cyfun 2025</t>
        </is>
      </c>
      <c r="B31" s="4" t="inlineStr">
        <is>
          <t>PR.DS-01.1</t>
        </is>
      </c>
      <c r="C31" s="4" t="inlineStr">
        <is>
          <t>The organization shall implement software, firmware, and information integrity checks to detect unauthorized changes to its critical system components during storage, transport, startup, and when deemed necessary.</t>
        </is>
      </c>
      <c r="D31" s="4" t="inlineStr">
        <is>
          <t>6. Security in network and information systems acquisition, development and maintenance</t>
        </is>
      </c>
      <c r="E31" s="4" t="inlineStr">
        <is>
          <t>France 2.3</t>
        </is>
      </c>
      <c r="F31" s="4" t="inlineStr">
        <is>
          <t>MCO_MCS.a</t>
        </is>
      </c>
      <c r="G31" s="4" t="inlineStr">
        <is>
          <t>The entity develops, implements, and maintains a procedure to ensure the operational and security maintenance of the hardware and software resources of its information systems.</t>
        </is>
      </c>
      <c r="H31" s="28" t="inlineStr">
        <is>
          <t>Not covered</t>
        </is>
      </c>
      <c r="I31" s="28" t="n">
        <v>0</v>
      </c>
      <c r="J31" s="4" t="inlineStr">
        <is>
          <t>The target provides only general maintenance governance for hardware and software resources, which indirectly supports integrity management but does not directly require integrity checks for critical system components.</t>
        </is>
      </c>
      <c r="K31" s="4" t="inlineStr">
        <is>
          <t>• No requirement mandates integrity checks or unauthorized-change detection for software, firmware, or information.
• Critical system components are not specifically identified as the protected objects, and firmware is not expressly covered.
• The control does not extend to the specific phases of storage, transport, or startup where integrity checks are required.
• The discretionary trigger for checks when deemed necessary is not preserved.
• The target is too general to clearly impose an integrity-verification obligation rather than broad maintenance expectations.</t>
        </is>
      </c>
      <c r="L31" s="27" t="inlineStr">
        <is>
          <t>High</t>
        </is>
      </c>
    </row>
    <row r="32" ht="60" customHeight="1">
      <c r="A32" s="4" t="inlineStr">
        <is>
          <t>Cyfun 2025</t>
        </is>
      </c>
      <c r="B32" s="4" t="inlineStr">
        <is>
          <t>RC.CO-03.1</t>
        </is>
      </c>
      <c r="C32" s="4" t="inlineStr">
        <is>
          <t>Recovery activities and progress in restoring operational capabilities shall be communicated to designated internal and external stakeholders in accordance with established communication procedures.</t>
        </is>
      </c>
      <c r="D32" s="4" t="inlineStr">
        <is>
          <t>4. Business continuity and crisis management</t>
        </is>
      </c>
      <c r="E32" s="4" t="inlineStr">
        <is>
          <t>France 2.3</t>
        </is>
      </c>
      <c r="F32" s="4" t="inlineStr">
        <is>
          <t>CRISIS_MANAGEMENT.h, BUSINESS_CONTINUITY.g</t>
        </is>
      </c>
      <c r="G32" s="4" t="inlineStr">
        <is>
          <t>The entity defines a crisis communication strategy tailored to cyber crises, including scenarios, crisis communication organization, management tools, and key messages for sensitive/critical topics.
---
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H32" s="27" t="inlineStr">
        <is>
          <t>Indirectly covered</t>
        </is>
      </c>
      <c r="I32" s="27" t="n">
        <v>25</v>
      </c>
      <c r="J32" s="4" t="inlineStr">
        <is>
          <t>The targets provide general crisis communication and recovery support, but they do not directly require communicating recovery activities or progress to designated internal and external stakeholders under established procedures.</t>
        </is>
      </c>
      <c r="K32" s="4" t="inlineStr">
        <is>
          <t>• No direct obligation to communicate recovery activities or recovery progress; the targets focus on strategy definition and service recovery execution.
• The targets do not require updates about restoring operational capabilities or the status of recovery efforts.
• Designated internal and external stakeholders are not specifically identified as recipients of recovery communications.
• The requirement to communicate in accordance with established communication procedures is not imposed.
• The communication obligation is only implied through broader crisis communication and continuity measures, not stated as a direct operational requirement.</t>
        </is>
      </c>
      <c r="L32" s="27" t="inlineStr">
        <is>
          <t>High</t>
        </is>
      </c>
    </row>
    <row r="33" ht="60" customHeight="1">
      <c r="A33" s="4" t="inlineStr">
        <is>
          <t>Cyfun 2025</t>
        </is>
      </c>
      <c r="B33" s="4" t="inlineStr">
        <is>
          <t>RS.MA-02.1</t>
        </is>
      </c>
      <c r="C33" s="4" t="inlineStr">
        <is>
          <t>Information/cybersecurity incident reports shall be triaged and validated in accordance with the organization’s incident response procedures.</t>
        </is>
      </c>
      <c r="D33" s="4" t="inlineStr">
        <is>
          <t>3. Incident handling</t>
        </is>
      </c>
      <c r="E33" s="4" t="inlineStr">
        <is>
          <t>France 2.3</t>
        </is>
      </c>
      <c r="F33" s="4" t="inlineStr">
        <is>
          <t>INCIDENT.c</t>
        </is>
      </c>
      <c r="G33" s="4" t="inlineStr">
        <is>
          <t>The entity ensures the definition and implementation of mechanisms to analyze and classify reported events and to identify potential or confirmed incidents.</t>
        </is>
      </c>
      <c r="H33" s="27" t="inlineStr">
        <is>
          <t>Indirectly covered</t>
        </is>
      </c>
      <c r="I33" s="27" t="n">
        <v>25</v>
      </c>
      <c r="J33" s="4" t="inlineStr">
        <is>
          <t>The target supports incident report handling by requiring event analysis and incident identification, but it does not directly require triage and validation of incident reports under incident response procedures.</t>
        </is>
      </c>
      <c r="K33" s="4" t="inlineStr">
        <is>
          <t>• The target does not explicitly require triaging incident reports as a distinct step.
• The target does not explicitly require validating incident reports as a distinct step.
• The target focuses on reported events and confirmed incidents rather than incident reports specifically.
• The requirement to perform triage and validation in accordance with incident response procedures is not stated.
• The operational obligation is framed as mechanisms to analyze and classify events, not as explicit triage and validation of reports.</t>
        </is>
      </c>
      <c r="L33" s="27" t="inlineStr">
        <is>
          <t>High</t>
        </is>
      </c>
    </row>
    <row r="34" ht="60" customHeight="1">
      <c r="A34" s="4" t="inlineStr">
        <is>
          <t>Cyfun 2025</t>
        </is>
      </c>
      <c r="B34" s="4" t="inlineStr">
        <is>
          <t>RS.MA-05.1</t>
        </is>
      </c>
      <c r="C34" s="4" t="inlineStr">
        <is>
          <t>Clear criteria shall be defined and applied to determine when incident recovery processes need to be initiated.</t>
        </is>
      </c>
      <c r="D34" s="4" t="inlineStr">
        <is>
          <t>4. Business continuity and crisis management</t>
        </is>
      </c>
      <c r="E34" s="4" t="inlineStr">
        <is>
          <t>France 2.3</t>
        </is>
      </c>
      <c r="F34" s="4" t="inlineStr">
        <is>
          <t>CRISIS_MANAGEMENT.e</t>
        </is>
      </c>
      <c r="G34" s="4" t="inlineStr">
        <is>
          <t>The entity defines, maintains, and implements criteria for activating and deactivating cyber-crisis management arrangements.</t>
        </is>
      </c>
      <c r="H34" s="27" t="inlineStr">
        <is>
          <t>Indirectly covered</t>
        </is>
      </c>
      <c r="I34" s="27" t="n">
        <v>25</v>
      </c>
      <c r="J34" s="4" t="inlineStr">
        <is>
          <t>The target provides related criteria for cyber-crisis management activation, but it does not fully cover criteria for deciding when incident recovery processes must be initiated.</t>
        </is>
      </c>
      <c r="K34" s="4" t="inlineStr">
        <is>
          <t>• The target addresses cyber-crisis management arrangements rather than incident recovery processes.
• It covers defining and applying criteria for crisis activation/deactivation, but not using criteria to determine recovery initiation.
• The coverage is framed around crisis-management arrangements, which is broader and not the same as recovery-process initiation.
• The target does not expressly specify the triggering conditions for starting incident recovery processes.
• The obligation to determine when recovery processes need to be initiated is not stated directly.</t>
        </is>
      </c>
      <c r="L34" s="27" t="inlineStr">
        <is>
          <t>High</t>
        </is>
      </c>
    </row>
  </sheetData>
  <autoFilter ref="A4:L34"/>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v>
      </c>
      <c r="C5" s="4" t="n">
        <v>100</v>
      </c>
      <c r="D5" s="4" t="n">
        <v>0</v>
      </c>
      <c r="E5" s="4" t="n">
        <v>0</v>
      </c>
      <c r="F5" s="4" t="n">
        <v>0</v>
      </c>
      <c r="G5" s="4" t="n">
        <v>0</v>
      </c>
      <c r="H5" s="4" t="n">
        <v>1</v>
      </c>
    </row>
    <row r="6">
      <c r="A6" s="4" t="inlineStr">
        <is>
          <t>11. Access control</t>
        </is>
      </c>
      <c r="B6" s="4" t="n">
        <v>4</v>
      </c>
      <c r="C6" s="4" t="n">
        <v>43.8</v>
      </c>
      <c r="D6" s="4" t="n">
        <v>0</v>
      </c>
      <c r="E6" s="4" t="n">
        <v>2</v>
      </c>
      <c r="F6" s="4" t="n">
        <v>2</v>
      </c>
      <c r="G6" s="4" t="n">
        <v>0</v>
      </c>
      <c r="H6" s="4" t="n">
        <v>0</v>
      </c>
    </row>
    <row r="7">
      <c r="A7" s="4" t="inlineStr">
        <is>
          <t>12. Asset management</t>
        </is>
      </c>
      <c r="B7" s="4" t="n">
        <v>4</v>
      </c>
      <c r="C7" s="4" t="n">
        <v>37.5</v>
      </c>
      <c r="D7" s="4" t="n">
        <v>1</v>
      </c>
      <c r="E7" s="4" t="n">
        <v>3</v>
      </c>
      <c r="F7" s="4" t="n">
        <v>1</v>
      </c>
      <c r="G7" s="4" t="n">
        <v>0</v>
      </c>
      <c r="H7" s="4" t="n">
        <v>0</v>
      </c>
    </row>
    <row r="8">
      <c r="A8" s="4" t="inlineStr">
        <is>
          <t>13. Environmental and physical security</t>
        </is>
      </c>
      <c r="B8" s="4" t="n">
        <v>1</v>
      </c>
      <c r="C8" s="4" t="n">
        <v>0</v>
      </c>
      <c r="D8" s="4" t="n">
        <v>1</v>
      </c>
      <c r="E8" s="4" t="n">
        <v>1</v>
      </c>
      <c r="F8" s="4" t="n">
        <v>0</v>
      </c>
      <c r="G8" s="4" t="n">
        <v>0</v>
      </c>
      <c r="H8" s="4" t="n">
        <v>0</v>
      </c>
    </row>
    <row r="9">
      <c r="A9" s="4" t="inlineStr">
        <is>
          <t>2. Risk management policy</t>
        </is>
      </c>
      <c r="B9" s="4" t="n">
        <v>3</v>
      </c>
      <c r="C9" s="4" t="n">
        <v>50</v>
      </c>
      <c r="D9" s="4" t="n">
        <v>0</v>
      </c>
      <c r="E9" s="4" t="n">
        <v>0</v>
      </c>
      <c r="F9" s="4" t="n">
        <v>3</v>
      </c>
      <c r="G9" s="4" t="n">
        <v>0</v>
      </c>
      <c r="H9" s="4" t="n">
        <v>0</v>
      </c>
    </row>
    <row r="10">
      <c r="A10" s="4" t="inlineStr">
        <is>
          <t>3. Incident handling</t>
        </is>
      </c>
      <c r="B10" s="4" t="n">
        <v>3</v>
      </c>
      <c r="C10" s="4" t="n">
        <v>33.3</v>
      </c>
      <c r="D10" s="4" t="n">
        <v>1</v>
      </c>
      <c r="E10" s="4" t="n">
        <v>3</v>
      </c>
      <c r="F10" s="4" t="n">
        <v>0</v>
      </c>
      <c r="G10" s="4" t="n">
        <v>0</v>
      </c>
      <c r="H10" s="4" t="n">
        <v>0</v>
      </c>
    </row>
    <row r="11">
      <c r="A11" s="4" t="inlineStr">
        <is>
          <t>4. Business continuity and crisis management</t>
        </is>
      </c>
      <c r="B11" s="4" t="n">
        <v>4</v>
      </c>
      <c r="C11" s="4" t="n">
        <v>37.5</v>
      </c>
      <c r="D11" s="4" t="n">
        <v>0</v>
      </c>
      <c r="E11" s="4" t="n">
        <v>2</v>
      </c>
      <c r="F11" s="4" t="n">
        <v>1</v>
      </c>
      <c r="G11" s="4" t="n">
        <v>1</v>
      </c>
      <c r="H11" s="4" t="n">
        <v>0</v>
      </c>
    </row>
    <row r="12">
      <c r="A12" s="4" t="inlineStr">
        <is>
          <t>5. Supply chain security</t>
        </is>
      </c>
      <c r="B12" s="4" t="n">
        <v>1</v>
      </c>
      <c r="C12" s="4" t="n">
        <v>25</v>
      </c>
      <c r="D12" s="4" t="n">
        <v>0</v>
      </c>
      <c r="E12" s="4" t="n">
        <v>1</v>
      </c>
      <c r="F12" s="4" t="n">
        <v>0</v>
      </c>
      <c r="G12" s="4" t="n">
        <v>0</v>
      </c>
      <c r="H12" s="4" t="n">
        <v>0</v>
      </c>
    </row>
    <row r="13">
      <c r="A13" s="4" t="inlineStr">
        <is>
          <t>6. Security in network and information systems acquisition, development and maintenance</t>
        </is>
      </c>
      <c r="B13" s="4" t="n">
        <v>5</v>
      </c>
      <c r="C13" s="4" t="n">
        <v>15</v>
      </c>
      <c r="D13" s="4" t="n">
        <v>3</v>
      </c>
      <c r="E13" s="4" t="n">
        <v>4</v>
      </c>
      <c r="F13" s="4" t="n">
        <v>1</v>
      </c>
      <c r="G13" s="4" t="n">
        <v>0</v>
      </c>
      <c r="H13" s="4" t="n">
        <v>0</v>
      </c>
    </row>
    <row r="14">
      <c r="A14" s="4" t="inlineStr">
        <is>
          <t>7. Policies and procedures to assess the effectiveness of cybersecurity risk-management measures</t>
        </is>
      </c>
      <c r="B14" s="4" t="n">
        <v>2</v>
      </c>
      <c r="C14" s="4" t="n">
        <v>12.5</v>
      </c>
      <c r="D14" s="4" t="n">
        <v>1</v>
      </c>
      <c r="E14" s="4" t="n">
        <v>2</v>
      </c>
      <c r="F14" s="4" t="n">
        <v>0</v>
      </c>
      <c r="G14" s="4" t="n">
        <v>0</v>
      </c>
      <c r="H14" s="4" t="n">
        <v>0</v>
      </c>
    </row>
    <row r="15">
      <c r="A15" s="4" t="inlineStr">
        <is>
          <t>8. Basic cyber hygiene practices and security training</t>
        </is>
      </c>
      <c r="B15" s="4" t="n">
        <v>2</v>
      </c>
      <c r="C15" s="4" t="n">
        <v>37.5</v>
      </c>
      <c r="D15" s="4" t="n">
        <v>0</v>
      </c>
      <c r="E15" s="4" t="n">
        <v>1</v>
      </c>
      <c r="F15" s="4" t="n">
        <v>1</v>
      </c>
      <c r="G15" s="4" t="n">
        <v>0</v>
      </c>
      <c r="H15" s="4" t="n">
        <v>0</v>
      </c>
    </row>
  </sheetData>
  <autoFilter ref="A4:H15"/>
  <mergeCells count="2">
    <mergeCell ref="A2:H2"/>
    <mergeCell ref="A1:H1"/>
  </mergeCells>
  <conditionalFormatting sqref="C5:C15">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GV.OC-03.1</t>
        </is>
      </c>
      <c r="C5" s="4" t="inlineStr">
        <is>
          <t>2. Risk management policy</t>
        </is>
      </c>
      <c r="D5" s="4" t="inlineStr">
        <is>
          <t>medium</t>
        </is>
      </c>
      <c r="E5" s="4" t="n">
        <v>40</v>
      </c>
    </row>
    <row r="6">
      <c r="A6" s="4" t="inlineStr">
        <is>
          <t>_Cyfun_2025-&gt;France_2.3</t>
        </is>
      </c>
      <c r="B6" s="4" t="inlineStr">
        <is>
          <t>GV.OC-04.4</t>
        </is>
      </c>
      <c r="C6" s="4" t="inlineStr">
        <is>
          <t>4. Business continuity and crisis management</t>
        </is>
      </c>
      <c r="D6" s="4" t="inlineStr">
        <is>
          <t>high</t>
        </is>
      </c>
      <c r="E6" s="4" t="n">
        <v>20</v>
      </c>
    </row>
    <row r="7">
      <c r="A7" s="4" t="inlineStr">
        <is>
          <t>_Cyfun_2025-&gt;France_2.3</t>
        </is>
      </c>
      <c r="B7" s="4" t="inlineStr">
        <is>
          <t>PR.AA-05.2</t>
        </is>
      </c>
      <c r="C7" s="4" t="inlineStr">
        <is>
          <t>11. Access control</t>
        </is>
      </c>
      <c r="D7" s="4" t="inlineStr">
        <is>
          <t>medium</t>
        </is>
      </c>
      <c r="E7" s="4" t="n">
        <v>20</v>
      </c>
    </row>
    <row r="8">
      <c r="A8" s="4" t="inlineStr">
        <is>
          <t>_Cyfun_2025-&gt;France_2.3</t>
        </is>
      </c>
      <c r="B8" s="4" t="inlineStr">
        <is>
          <t>PR.AA-05.9</t>
        </is>
      </c>
      <c r="C8" s="4" t="inlineStr">
        <is>
          <t>11. Access control</t>
        </is>
      </c>
      <c r="D8" s="4" t="inlineStr">
        <is>
          <t>medium</t>
        </is>
      </c>
      <c r="E8" s="4" t="n">
        <v>40</v>
      </c>
    </row>
    <row r="9">
      <c r="A9" s="4" t="inlineStr">
        <is>
          <t>_Cyfun_2025-&gt;France_2.3</t>
        </is>
      </c>
      <c r="B9" s="4" t="inlineStr">
        <is>
          <t>PR.AT-01.4</t>
        </is>
      </c>
      <c r="C9" s="4" t="inlineStr">
        <is>
          <t>8. Basic cyber hygiene practices and security training</t>
        </is>
      </c>
      <c r="D9" s="4" t="inlineStr">
        <is>
          <t>medium</t>
        </is>
      </c>
      <c r="E9" s="4" t="n">
        <v>40</v>
      </c>
    </row>
    <row r="10">
      <c r="A10" s="4" t="inlineStr">
        <is>
          <t>_Cyfun_2025-&gt;France_2.3</t>
        </is>
      </c>
      <c r="B10" s="4" t="inlineStr">
        <is>
          <t>PR.AT-02.2</t>
        </is>
      </c>
      <c r="C10" s="4" t="inlineStr">
        <is>
          <t>8. Basic cyber hygiene practices and security training</t>
        </is>
      </c>
      <c r="D10" s="4" t="inlineStr">
        <is>
          <t>High</t>
        </is>
      </c>
      <c r="E10" s="4" t="n">
        <v>30</v>
      </c>
    </row>
    <row r="11">
      <c r="A11" s="4" t="inlineStr">
        <is>
          <t>_Cyfun_2025-&gt;France_2.3</t>
        </is>
      </c>
      <c r="B11" s="4" t="inlineStr">
        <is>
          <t>PR.DS-01.1</t>
        </is>
      </c>
      <c r="C11" s="4" t="inlineStr">
        <is>
          <t>6. Security in network and information systems acquisition, development and maintenance</t>
        </is>
      </c>
      <c r="D11" s="4" t="inlineStr">
        <is>
          <t>moderate</t>
        </is>
      </c>
      <c r="E11" s="4" t="n">
        <v>20</v>
      </c>
    </row>
    <row r="12">
      <c r="A12" s="4" t="inlineStr">
        <is>
          <t>_Cyfun_2025-&gt;France_2.3</t>
        </is>
      </c>
      <c r="B12" s="4" t="inlineStr">
        <is>
          <t>DE.CM-01.3</t>
        </is>
      </c>
      <c r="C12" s="4" t="inlineStr">
        <is>
          <t>11. Access control</t>
        </is>
      </c>
      <c r="D12" s="4" t="inlineStr">
        <is>
          <t>medium</t>
        </is>
      </c>
      <c r="E12" s="4" t="n">
        <v>20</v>
      </c>
    </row>
    <row r="13">
      <c r="A13" s="4" t="inlineStr">
        <is>
          <t>_Cyfun_2025-&gt;France_2.3</t>
        </is>
      </c>
      <c r="B13" s="4" t="inlineStr">
        <is>
          <t>DE.CM-02.1</t>
        </is>
      </c>
      <c r="C13" s="4" t="inlineStr">
        <is>
          <t>13. Environmental and physical security</t>
        </is>
      </c>
      <c r="D13" s="4" t="inlineStr">
        <is>
          <t>low</t>
        </is>
      </c>
      <c r="E13" s="4" t="n">
        <v>0</v>
      </c>
    </row>
    <row r="14">
      <c r="A14" s="4" t="inlineStr">
        <is>
          <t>_Cyfun_2025-&gt;France_2.3</t>
        </is>
      </c>
      <c r="B14" s="4" t="inlineStr">
        <is>
          <t>DE.CM-03.2</t>
        </is>
      </c>
      <c r="C14" s="4" t="inlineStr">
        <is>
          <t>6. Security in network and information systems acquisition, development and maintenance</t>
        </is>
      </c>
      <c r="D14" s="4" t="inlineStr">
        <is>
          <t>high</t>
        </is>
      </c>
      <c r="E14" s="4" t="n">
        <v>0</v>
      </c>
    </row>
    <row r="15">
      <c r="A15" s="4" t="inlineStr">
        <is>
          <t>_Cyfun_2025-&gt;France_2.3</t>
        </is>
      </c>
      <c r="B15" s="4" t="inlineStr">
        <is>
          <t>DE.AE-03.2</t>
        </is>
      </c>
      <c r="C15" s="4" t="inlineStr">
        <is>
          <t>2. Risk management policy</t>
        </is>
      </c>
      <c r="D15" s="4" t="inlineStr">
        <is>
          <t>high</t>
        </is>
      </c>
      <c r="E15" s="4" t="n">
        <v>0</v>
      </c>
    </row>
    <row r="16">
      <c r="A16" s="4" t="inlineStr">
        <is>
          <t>_Cyfun_2025-&gt;France_2.3</t>
        </is>
      </c>
      <c r="B16" s="4" t="inlineStr">
        <is>
          <t>DE.AE-06.1</t>
        </is>
      </c>
      <c r="C16" s="4" t="inlineStr">
        <is>
          <t>3. Incident handling</t>
        </is>
      </c>
      <c r="D16" s="4" t="inlineStr">
        <is>
          <t>high</t>
        </is>
      </c>
      <c r="E16" s="4" t="n">
        <v>0</v>
      </c>
    </row>
    <row r="17">
      <c r="A17" s="4" t="inlineStr">
        <is>
          <t>_Cyfun_2025-&gt;France_2.3</t>
        </is>
      </c>
      <c r="B17" s="4" t="inlineStr">
        <is>
          <t>RS.MA-02.1</t>
        </is>
      </c>
      <c r="C17" s="4" t="inlineStr">
        <is>
          <t>3. Incident handling</t>
        </is>
      </c>
      <c r="D17" s="4" t="inlineStr">
        <is>
          <t>High</t>
        </is>
      </c>
      <c r="E17" s="4" t="n">
        <v>30</v>
      </c>
    </row>
    <row r="18">
      <c r="A18" s="4" t="inlineStr">
        <is>
          <t>_Cyfun_2025-&gt;France_2.3</t>
        </is>
      </c>
      <c r="B18" s="4" t="inlineStr">
        <is>
          <t>RS.MA-05.1</t>
        </is>
      </c>
      <c r="C18" s="4" t="inlineStr">
        <is>
          <t>4. Business continuity and crisis management</t>
        </is>
      </c>
      <c r="D18" s="4" t="inlineStr">
        <is>
          <t>high</t>
        </is>
      </c>
      <c r="E18" s="4" t="n">
        <v>10</v>
      </c>
    </row>
    <row r="19">
      <c r="A19" s="4" t="inlineStr">
        <is>
          <t>_Cyfun_2025-&gt;France_2.3</t>
        </is>
      </c>
      <c r="B19" s="4" t="inlineStr">
        <is>
          <t>GV.RM-05.1</t>
        </is>
      </c>
      <c r="C19" s="4" t="inlineStr">
        <is>
          <t>2. Risk management policy</t>
        </is>
      </c>
      <c r="D19" s="4" t="inlineStr">
        <is>
          <t>high</t>
        </is>
      </c>
      <c r="E19" s="4" t="n">
        <v>40</v>
      </c>
    </row>
    <row r="20">
      <c r="A20" s="4" t="inlineStr">
        <is>
          <t>_Cyfun_2025-&gt;France_2.3</t>
        </is>
      </c>
      <c r="B20" s="4" t="inlineStr">
        <is>
          <t>RC.CO-03.1</t>
        </is>
      </c>
      <c r="C20" s="4" t="inlineStr">
        <is>
          <t>4. Business continuity and crisis management</t>
        </is>
      </c>
      <c r="D20" s="4" t="inlineStr">
        <is>
          <t>high</t>
        </is>
      </c>
      <c r="E20" s="4" t="n">
        <v>10</v>
      </c>
    </row>
    <row r="21">
      <c r="A21" s="4" t="inlineStr">
        <is>
          <t>_Cyfun_2025-&gt;France_2.3</t>
        </is>
      </c>
      <c r="B21" s="4" t="inlineStr">
        <is>
          <t>GV.RR-04.1</t>
        </is>
      </c>
      <c r="C21" s="4" t="inlineStr">
        <is>
          <t>1. Policy on the security of network and information systems</t>
        </is>
      </c>
      <c r="D21" s="4" t="inlineStr">
        <is>
          <t>low</t>
        </is>
      </c>
      <c r="E21" s="4" t="n">
        <v>100</v>
      </c>
    </row>
    <row r="22">
      <c r="A22" s="4" t="inlineStr">
        <is>
          <t>_Cyfun_2025-&gt;France_2.3</t>
        </is>
      </c>
      <c r="B22" s="4" t="inlineStr">
        <is>
          <t>GV.OV-03.1</t>
        </is>
      </c>
      <c r="C22" s="4" t="inlineStr">
        <is>
          <t>2. Risk management policy</t>
        </is>
      </c>
      <c r="D22" s="4" t="inlineStr">
        <is>
          <t>medium</t>
        </is>
      </c>
      <c r="E22" s="4" t="n">
        <v>40</v>
      </c>
    </row>
    <row r="23">
      <c r="A23" s="4" t="inlineStr">
        <is>
          <t>_Cyfun_2025-&gt;France_2.3</t>
        </is>
      </c>
      <c r="B23" s="4" t="inlineStr">
        <is>
          <t>GV.SC-07.2</t>
        </is>
      </c>
      <c r="C23" s="4" t="inlineStr">
        <is>
          <t>12. Asset management</t>
        </is>
      </c>
      <c r="D23" s="4" t="inlineStr">
        <is>
          <t>high</t>
        </is>
      </c>
      <c r="E23" s="4" t="n">
        <v>0</v>
      </c>
    </row>
    <row r="24">
      <c r="A24" s="4" t="inlineStr">
        <is>
          <t>_Cyfun_2025-&gt;France_2.3</t>
        </is>
      </c>
      <c r="B24" s="4" t="inlineStr">
        <is>
          <t>ID.AM-03-2</t>
        </is>
      </c>
      <c r="C24" s="4" t="inlineStr">
        <is>
          <t>12. Asset management</t>
        </is>
      </c>
      <c r="D24" s="4" t="inlineStr">
        <is>
          <t>medium</t>
        </is>
      </c>
      <c r="E24" s="4" t="n">
        <v>70</v>
      </c>
    </row>
    <row r="25">
      <c r="A25" s="4" t="inlineStr">
        <is>
          <t>_Cyfun_2025-&gt;France_2.3</t>
        </is>
      </c>
      <c r="B25" s="4" t="inlineStr">
        <is>
          <t>ID.AM-04.2</t>
        </is>
      </c>
      <c r="C25" s="4" t="inlineStr">
        <is>
          <t>12. Asset management</t>
        </is>
      </c>
      <c r="D25" s="4" t="inlineStr">
        <is>
          <t>high</t>
        </is>
      </c>
      <c r="E25" s="4" t="n">
        <v>0</v>
      </c>
    </row>
    <row r="26">
      <c r="A26" s="4" t="inlineStr">
        <is>
          <t>_Cyfun_2025-&gt;France_2.3</t>
        </is>
      </c>
      <c r="B26" s="4" t="inlineStr">
        <is>
          <t>ID.AM-08.12</t>
        </is>
      </c>
      <c r="C26" s="4" t="inlineStr">
        <is>
          <t>11. Access control</t>
        </is>
      </c>
      <c r="D26" s="4" t="inlineStr">
        <is>
          <t>low</t>
        </is>
      </c>
      <c r="E26" s="4" t="n">
        <v>0</v>
      </c>
    </row>
    <row r="27">
      <c r="A27" s="4" t="inlineStr">
        <is>
          <t>_Cyfun_2025-&gt;France_2.3</t>
        </is>
      </c>
      <c r="B27" s="4" t="inlineStr">
        <is>
          <t>ID.AM-08.13</t>
        </is>
      </c>
      <c r="C27" s="4" t="inlineStr">
        <is>
          <t>6. Security in network and information systems acquisition, development and maintenance</t>
        </is>
      </c>
      <c r="D27" s="4" t="inlineStr">
        <is>
          <t>medium</t>
        </is>
      </c>
      <c r="E27" s="4" t="n">
        <v>40</v>
      </c>
    </row>
    <row r="28">
      <c r="A28" s="4" t="inlineStr">
        <is>
          <t>_Cyfun_2025-&gt;France_2.3</t>
        </is>
      </c>
      <c r="B28" s="4" t="inlineStr">
        <is>
          <t>ID.AM-08.4</t>
        </is>
      </c>
      <c r="C28" s="4" t="inlineStr">
        <is>
          <t>13. Environmental and physical security</t>
        </is>
      </c>
      <c r="D28" s="4" t="inlineStr">
        <is>
          <t>medium</t>
        </is>
      </c>
      <c r="E28" s="4" t="n">
        <v>40</v>
      </c>
    </row>
    <row r="29">
      <c r="A29" s="4" t="inlineStr">
        <is>
          <t>_Cyfun_2025-&gt;France_2.3</t>
        </is>
      </c>
      <c r="B29" s="4" t="inlineStr">
        <is>
          <t>ID.AM-08.5</t>
        </is>
      </c>
      <c r="C29" s="4" t="inlineStr">
        <is>
          <t>12. Asset management</t>
        </is>
      </c>
      <c r="D29" s="4" t="inlineStr">
        <is>
          <t>high</t>
        </is>
      </c>
      <c r="E29" s="4" t="n">
        <v>0</v>
      </c>
    </row>
    <row r="30">
      <c r="A30" s="4" t="inlineStr">
        <is>
          <t>_Cyfun_2025-&gt;France_2.3</t>
        </is>
      </c>
      <c r="B30" s="4" t="inlineStr">
        <is>
          <t>ID.AM-08.6</t>
        </is>
      </c>
      <c r="C30" s="4" t="inlineStr">
        <is>
          <t>6. Security in network and information systems acquisition, development and maintenance</t>
        </is>
      </c>
      <c r="D30" s="4" t="inlineStr">
        <is>
          <t>High</t>
        </is>
      </c>
      <c r="E30" s="4" t="n">
        <v>30</v>
      </c>
    </row>
    <row r="31">
      <c r="A31" s="4" t="inlineStr">
        <is>
          <t>_Cyfun_2025-&gt;France_2.3</t>
        </is>
      </c>
      <c r="B31" s="4" t="inlineStr">
        <is>
          <t>ID.RA-03.1</t>
        </is>
      </c>
      <c r="C31" s="4" t="inlineStr">
        <is>
          <t>2. Risk management policy</t>
        </is>
      </c>
      <c r="D31" s="4" t="inlineStr">
        <is>
          <t>high</t>
        </is>
      </c>
      <c r="E31" s="4" t="n">
        <v>0</v>
      </c>
    </row>
    <row r="32">
      <c r="A32" s="4" t="inlineStr">
        <is>
          <t>_Cyfun_2025-&gt;France_2.3</t>
        </is>
      </c>
      <c r="B32" s="4" t="inlineStr">
        <is>
          <t>ID.IM-02.1</t>
        </is>
      </c>
      <c r="C32" s="4" t="inlineStr">
        <is>
          <t>7. Policies and procedures to assess the effectiveness of cybersecurity risk-management measures</t>
        </is>
      </c>
      <c r="D32" s="4" t="inlineStr">
        <is>
          <t>High</t>
        </is>
      </c>
      <c r="E32" s="4" t="n">
        <v>30</v>
      </c>
    </row>
    <row r="33">
      <c r="A33" s="4" t="inlineStr">
        <is>
          <t>_Cyfun_2025-&gt;France_2.3</t>
        </is>
      </c>
      <c r="B33" s="4" t="inlineStr">
        <is>
          <t>ID.IM-03.6</t>
        </is>
      </c>
      <c r="C33" s="4" t="inlineStr">
        <is>
          <t>6. Security in network and information systems acquisition, development and maintenance</t>
        </is>
      </c>
      <c r="D33" s="4" t="inlineStr">
        <is>
          <t>high</t>
        </is>
      </c>
      <c r="E33" s="4" t="n">
        <v>0</v>
      </c>
    </row>
    <row r="34">
      <c r="A34" s="4" t="inlineStr">
        <is>
          <t>_Cyfun_2025-&gt;France_2.3</t>
        </is>
      </c>
      <c r="B34" s="4" t="inlineStr">
        <is>
          <t>ID.IM-04.1</t>
        </is>
      </c>
      <c r="C34" s="4" t="inlineStr">
        <is>
          <t>4. Business continuity and crisis management</t>
        </is>
      </c>
      <c r="D34" s="4" t="inlineStr">
        <is>
          <t>medium</t>
        </is>
      </c>
      <c r="E34" s="4" t="n">
        <v>40</v>
      </c>
    </row>
  </sheetData>
  <autoFilter ref="A4:E3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D9EAF7"/>
    <outlinePr summaryBelow="1" summaryRight="1"/>
    <pageSetUpPr/>
  </sheetPr>
  <dimension ref="A1:R1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GV.OC-03.1#1</t>
        </is>
      </c>
      <c r="C5" s="4" t="inlineStr">
        <is>
          <t>GV.OC-03.1</t>
        </is>
      </c>
      <c r="D5" s="4" t="inlineStr">
        <is>
          <t>Identify applicable legal and regulatory information and cybersecurity requirements.</t>
        </is>
      </c>
      <c r="E5" s="4" t="inlineStr">
        <is>
          <t>2. Risk management policy</t>
        </is>
      </c>
      <c r="F5" s="4" t="inlineStr">
        <is>
          <t>France 2.3</t>
        </is>
      </c>
      <c r="G5" s="4" t="inlineStr">
        <is>
          <t>COMPLIANCE.a#4, PSSI.b#9</t>
        </is>
      </c>
      <c r="H5" s="4" t="inlineStr">
        <is>
          <t>For each information system, the entity identifies gaps between implemented measures and regulatory objectives.
---
The PSSI shall include the executive’s commitment to comply with legal and regulatory requirements arising from the national implementation of NIS 2.</t>
        </is>
      </c>
      <c r="I5" s="4" t="inlineStr">
        <is>
          <t>Largely covered</t>
        </is>
      </c>
      <c r="J5" s="4" t="inlineStr">
        <is>
          <t>partial_gap</t>
        </is>
      </c>
      <c r="K5" s="4" t="n">
        <v>70</v>
      </c>
      <c r="L5" s="4" t="inlineStr">
        <is>
          <t>Composite</t>
        </is>
      </c>
      <c r="M5" s="4" t="inlineStr">
        <is>
          <t>{"actor": "full", "action": "full", "object": "partial", "scope": "partial", "condition": "not_applicable", "deadline": "not_applicable", "evidence": "missing", "control_type": "full", "granularity": "partial"}</t>
        </is>
      </c>
      <c r="N5" s="4" t="inlineStr">
        <is>
          <t>object; scope; evidence; explicitness</t>
        </is>
      </c>
      <c r="O5" s="4" t="inlineStr">
        <is>
          <t>Meaningful but incomplete coverage: the targets support compliance management and legal-regulatory commitment, but they do not directly mandate identifying the applicable legal and regulatory information and cybersecurity requirements.</t>
        </is>
      </c>
      <c r="P5" s="4" t="inlineStr">
        <is>
          <t>Use as partial coverage only; add a dedicated requirement to identify and maintain the inventory of applicable legal and regulatory information and cybersecurity obligations.</t>
        </is>
      </c>
      <c r="Q5" s="4" t="inlineStr">
        <is>
          <t>Same functional domain: compliance governance and regulatory obligations. The action 'identify' is present, but the object is only partially matched because the targets identify gaps or commit to compliance rather than identifying the applicable requirements themselves. This supports a partial score rather than full coverage.</t>
        </is>
      </c>
      <c r="R5" s="4" t="inlineStr">
        <is>
          <t>1. COMPLIANCE.a#4 | combined=0.6406 | action_object=0.5167 | semantic=0.711 | gate=pass
2. ROLE.a#2 | combined=0.5905 | action_object=0.4643 | semantic=0.7056 | gate=pass
3. COMPLIANCE.a#3 | combined=0.5893 | action_object=0.45 | semantic=0.6367 | gate=pass
4. RISKS.b#2 | combined=0.5446 | action_object=0.4318 | semantic=0.6787 | gate=pass
5. RISKS.b#4 | combined=0.542 | action_object=0.4318 | semantic=0.6713 | gate=pass</t>
        </is>
      </c>
    </row>
    <row r="6">
      <c r="A6" s="4" t="inlineStr">
        <is>
          <t>Cyfun 2025</t>
        </is>
      </c>
      <c r="B6" s="4" t="inlineStr">
        <is>
          <t>GV.OC-03.1#2</t>
        </is>
      </c>
      <c r="C6" s="4" t="inlineStr">
        <is>
          <t>GV.OC-03.1</t>
        </is>
      </c>
      <c r="D6" s="4" t="inlineStr">
        <is>
          <t>Implement the identified legal and regulatory information and cybersecurity requirements.</t>
        </is>
      </c>
      <c r="E6" s="4" t="inlineStr">
        <is>
          <t>2. Risk management policy</t>
        </is>
      </c>
      <c r="F6" s="4" t="inlineStr">
        <is>
          <t>France 2.3</t>
        </is>
      </c>
      <c r="G6" s="4" t="inlineStr">
        <is>
          <t>PSSI.a#2</t>
        </is>
      </c>
      <c r="H6" s="4" t="inlineStr">
        <is>
          <t>The entity implements the Information Systems Security Policy (PSSI).</t>
        </is>
      </c>
      <c r="I6" s="4" t="inlineStr">
        <is>
          <t>Partially covered</t>
        </is>
      </c>
      <c r="J6" s="4" t="inlineStr">
        <is>
          <t>partial_gap</t>
        </is>
      </c>
      <c r="K6" s="4" t="n">
        <v>40</v>
      </c>
      <c r="L6" s="4" t="inlineStr">
        <is>
          <t>Single</t>
        </is>
      </c>
      <c r="M6" s="4" t="inlineStr">
        <is>
          <t>{"actor": "full", "action": "full", "object": "partial", "scope": "partial", "condition": "not_applicable", "deadline": "not_applicable", "evidence": "not_applicable", "control_type": "full", "granularity": "partial"}</t>
        </is>
      </c>
      <c r="N6" s="4" t="inlineStr">
        <is>
          <t>object; scope; granularity</t>
        </is>
      </c>
      <c r="O6" s="4" t="inlineStr">
        <is>
          <t>The target provides only policy-level implementation support and does not require implementing the identified legal and regulatory cybersecurity requirements themselves.</t>
        </is>
      </c>
      <c r="P6" s="4" t="inlineStr">
        <is>
          <t>Map this source to a control that explicitly requires implementing identified legal and regulatory cybersecurity obligations, or combine the PSSI control with a specific compliance execution requirement.</t>
        </is>
      </c>
      <c r="Q6" s="4" t="inlineStr">
        <is>
          <t>Same domain of governance/compliance exists, but the decisive object and condition are missing. Under the framework, generic policy alone cannot be scored high when it does not expressly implement the identified requirements.</t>
        </is>
      </c>
      <c r="R6" s="4" t="inlineStr">
        <is>
          <t>1. ROLE.a#2 | combined=0.5936 | action_object=0.4643 | semantic=0.7141 | gate=pass
2. RISKS.a#2 | combined=0.5766 | action_object=0.2222 | semantic=0.7454 | gate=low_action_object_alignment_score_cap
3. COMPLIANCE.a#4 | combined=0.5701 | action_object=0.4375 | semantic=0.7411 | gate=pass
4. COMPLIANCE.b#2 | combined=0.5645 | action_object=0.1818 | semantic=0.7453 | gate=low_action_object_alignment_score_cap
5. AUDIT.e#2 | combined=0.5493 | action_object=0.2 | semantic=0.7367 | gate=low_action_object_alignment_score_cap</t>
        </is>
      </c>
    </row>
    <row r="7">
      <c r="A7" s="4" t="inlineStr">
        <is>
          <t>Cyfun 2025</t>
        </is>
      </c>
      <c r="B7" s="4" t="inlineStr">
        <is>
          <t>GV.OC-04.4#1</t>
        </is>
      </c>
      <c r="C7" s="4" t="inlineStr">
        <is>
          <t>GV.OC-04.4</t>
        </is>
      </c>
      <c r="D7" s="4" t="inlineStr">
        <is>
          <t>Define recovery time objectives (RTO) for the resumption of essential ICT/OT system processes.</t>
        </is>
      </c>
      <c r="E7" s="4" t="inlineStr">
        <is>
          <t>4. Business continuity and crisis management</t>
        </is>
      </c>
      <c r="F7" s="4" t="inlineStr">
        <is>
          <t>France 2.3</t>
        </is>
      </c>
      <c r="G7" s="4" t="inlineStr">
        <is>
          <t>BUSINESS_CONTINUITY.e#1</t>
        </is>
      </c>
      <c r="H7" s="4" t="inlineStr">
        <is>
          <t>The entity shall define the Maximum Tolerable Downtime (MTD) for each of its activities and services.</t>
        </is>
      </c>
      <c r="I7" s="4" t="inlineStr">
        <is>
          <t>Partially covered</t>
        </is>
      </c>
      <c r="J7" s="4" t="inlineStr">
        <is>
          <t>partial_gap</t>
        </is>
      </c>
      <c r="K7" s="4" t="n">
        <v>40</v>
      </c>
      <c r="L7" s="4" t="inlineStr">
        <is>
          <t>Single</t>
        </is>
      </c>
      <c r="M7" s="4" t="inlineStr">
        <is>
          <t>{"actor": "full", "action": "full", "object": "partial", "scope": "partial", "condition": "full", "deadline": "not_applicable", "evidence": "not_applicable", "control_type": "full", "granularity": "partial"}</t>
        </is>
      </c>
      <c r="N7" s="4" t="inlineStr">
        <is>
          <t>object; scope; granularity</t>
        </is>
      </c>
      <c r="O7" s="4" t="inlineStr">
        <is>
          <t>The target defines a related continuity threshold (MTD), but not the required RTO for essential ICT/OT process resumption.</t>
        </is>
      </c>
      <c r="P7" s="4" t="inlineStr">
        <is>
          <t>Map to a target that explicitly requires defining recovery objectives for ICT/OT restoration or process resumption. Keep this target only as partial support for continuity timing governance.</t>
        </is>
      </c>
      <c r="Q7" s="4" t="inlineStr">
        <is>
          <t>Same domain, but the decisive object is different and the source-specific ICT/OT resumption scope is missing. That supports 40, not 70.</t>
        </is>
      </c>
      <c r="R7" s="4" t="inlineStr">
        <is>
          <t>1. BUSINESS_CONTINUITY.f#3 | combined=0.6179 | action_object=0.4375 | semantic=0.6248 | gate=pass
2. BUSINESS_CONTINUITY.e#1 | combined=0.5896 | action_object=0.3929 | semantic=0.6709 | gate=pass
3. BUSINESS_CONTINUITY.f#1 | combined=0.5867 | action_object=0.3676 | semantic=0.6096 | gate=pass
4. BUSINESS_CONTINUITY.e#3 | combined=0.5723 | action_object=0.3611 | semantic=0.6007 | gate=pass
5. CRISIS_MANAGEMENT.g#5 | combined=0.5298 | action_object=0.3026 | semantic=0.6663 | gate=pass</t>
        </is>
      </c>
    </row>
    <row r="8">
      <c r="A8" s="4" t="inlineStr">
        <is>
          <t>Cyfun 2025</t>
        </is>
      </c>
      <c r="B8" s="4" t="inlineStr">
        <is>
          <t>GV.OC-04.4#2</t>
        </is>
      </c>
      <c r="C8" s="4" t="inlineStr">
        <is>
          <t>GV.OC-04.4</t>
        </is>
      </c>
      <c r="D8" s="4" t="inlineStr">
        <is>
          <t>Define recovery point objectives (RPO) for the resumption of essential ICT/OT system processes.</t>
        </is>
      </c>
      <c r="E8" s="4" t="inlineStr">
        <is>
          <t>4. Business continuity and crisis management</t>
        </is>
      </c>
      <c r="F8" s="4" t="inlineStr">
        <is>
          <t>France 2.3</t>
        </is>
      </c>
      <c r="G8" s="4" t="inlineStr">
        <is>
          <t>BUSINESS_CONTINUITY.e#3</t>
        </is>
      </c>
      <c r="H8" s="4" t="inlineStr">
        <is>
          <t>The entity shall define the Maximum Tolerable Data Loss (MTDL) for each of its activities and services.</t>
        </is>
      </c>
      <c r="I8" s="4" t="inlineStr">
        <is>
          <t>Partially covered</t>
        </is>
      </c>
      <c r="J8" s="4" t="inlineStr">
        <is>
          <t>partial_gap</t>
        </is>
      </c>
      <c r="K8" s="4" t="n">
        <v>40</v>
      </c>
      <c r="L8" s="4" t="inlineStr">
        <is>
          <t>Single</t>
        </is>
      </c>
      <c r="M8" s="4" t="inlineStr">
        <is>
          <t>{"actor": "full", "action": "partial", "object": "partial", "scope": "partial", "condition": "partial", "deadline": "not_applicable", "evidence": "not_applicable", "control_type": "full", "granularity": "partial"}</t>
        </is>
      </c>
      <c r="N8" s="4" t="inlineStr">
        <is>
          <t>object; scope; condition; explicitness</t>
        </is>
      </c>
      <c r="O8" s="4" t="inlineStr">
        <is>
          <t>The target defines a related data-loss tolerance metric, but not the required RPO for essential ICT/OT process resumption.</t>
        </is>
      </c>
      <c r="P8" s="4" t="inlineStr">
        <is>
          <t>Prefer a target that explicitly defines restore-point objectives or backup recovery objectives for ICT/OT process resumption. Retain this target only as partial conceptual support.</t>
        </is>
      </c>
      <c r="Q8" s="4" t="inlineStr">
        <is>
          <t>RPO and MTDL are related but not interchangeable. Several material elements are missing, so 40 is the correct partial same-domain score.</t>
        </is>
      </c>
      <c r="R8" s="4" t="inlineStr">
        <is>
          <t>1. BUSINESS_CONTINUITY.f#3 | combined=0.6322 | action_object=0.4375 | semantic=0.6655 | gate=pass
2. BUSINESS_CONTINUITY.f#1 | combined=0.5997 | action_object=0.3676 | semantic=0.6466 | gate=pass
3. BUSINESS_CONTINUITY.e#1 | combined=0.5837 | action_object=0.3929 | semantic=0.654 | gate=pass
4. BUSINESS_CONTINUITY.e#3 | combined=0.5704 | action_object=0.3611 | semantic=0.5954 | gate=pass
5. BUSINESS_CONTINUITY.f#4 | combined=0.5388 | action_object=0.3676 | semantic=0.6745 | gate=pass</t>
        </is>
      </c>
    </row>
    <row r="9">
      <c r="A9" s="4" t="inlineStr">
        <is>
          <t>Cyfun 2025</t>
        </is>
      </c>
      <c r="B9" s="4" t="inlineStr">
        <is>
          <t>GV.OC-04.4#3</t>
        </is>
      </c>
      <c r="C9" s="4" t="inlineStr">
        <is>
          <t>GV.OC-04.4</t>
        </is>
      </c>
      <c r="D9" s="4" t="inlineStr">
        <is>
          <t>Monitor the defined recovery time objectives (RTO) for the resumption of essential ICT/OT system processes.</t>
        </is>
      </c>
      <c r="E9" s="4" t="inlineStr">
        <is>
          <t>4. Business continuity and crisis management</t>
        </is>
      </c>
      <c r="F9" s="4" t="inlineStr">
        <is>
          <t>France 2.3</t>
        </is>
      </c>
      <c r="G9" s="4" t="inlineStr">
        <is>
          <t>BUSINESS_CONTINUITY.e#1</t>
        </is>
      </c>
      <c r="H9" s="4" t="inlineStr">
        <is>
          <t>The entity shall define the Maximum Tolerable Downtime (MTD) for each of its activities and services.</t>
        </is>
      </c>
      <c r="I9" s="4" t="inlineStr">
        <is>
          <t>Not covered</t>
        </is>
      </c>
      <c r="J9" s="4" t="inlineStr">
        <is>
          <t>indirect_support_gap</t>
        </is>
      </c>
      <c r="K9" s="4" t="n">
        <v>20</v>
      </c>
      <c r="L9" s="4" t="inlineStr">
        <is>
          <t>Indirect</t>
        </is>
      </c>
      <c r="M9" s="4" t="inlineStr">
        <is>
          <t>{"actor": "full", "action": "partial", "object": "partial", "scope": "partial", "condition": "partial", "deadline": "not_applicable", "evidence": "missing", "control_type": "partial", "granularity": "missing"}</t>
        </is>
      </c>
      <c r="N9" s="4" t="inlineStr">
        <is>
          <t>action; object; condition; evidence; granularity</t>
        </is>
      </c>
      <c r="O9" s="4" t="inlineStr">
        <is>
          <t>The target supports continuity planning but does not require monitoring defined RTOs for essential ICT/OT process resumption.</t>
        </is>
      </c>
      <c r="P9" s="4" t="inlineStr">
        <is>
          <t>Use a target that explicitly requires monitoring, reviewing, or measuring recovery-time performance against defined objectives.</t>
        </is>
      </c>
      <c r="Q9" s="4" t="inlineStr">
        <is>
          <t>This is not same-obligation partial coverage because the key action changes from monitor to define. It remains only indirect support.
Not covered (cov=20%, OR logic): combined=0.43, semantic=0.69 — retrieval evidence insufficient to justify indirect label.</t>
        </is>
      </c>
      <c r="R9" s="4" t="inlineStr">
        <is>
          <t>1. BUSINESS_CONTINUITY.a#1 | combined=0.4299 | action_object=0.0 | semantic=0.6926 | gate=low_action_object_alignment_score_cap
2. BUSINESS_CONTINUITY.a#3 | combined=0.4294 | action_object=0.0 | semantic=0.691 | gate=low_action_object_alignment_score_cap
3. BUSINESS_CONTINUITY.a#2 | combined=0.4283 | action_object=0.0 | semantic=0.6879 | gate=low_action_object_alignment_score_cap
4. CRISIS_MANAGEMENT.g#5 | combined=0.4275 | action_object=0.0 | semantic=0.6856 | gate=low_action_object_alignment_score_cap
5. BUSINESS_CONTINUITY.f#4 | combined=0.4258 | action_object=0.0 | semantic=0.6678 | gate=low_action_object_alignment_score_cap</t>
        </is>
      </c>
    </row>
    <row r="10">
      <c r="A10" s="4" t="inlineStr">
        <is>
          <t>Cyfun 2025</t>
        </is>
      </c>
      <c r="B10" s="4" t="inlineStr">
        <is>
          <t>GV.OC-04.4#4</t>
        </is>
      </c>
      <c r="C10" s="4" t="inlineStr">
        <is>
          <t>GV.OC-04.4</t>
        </is>
      </c>
      <c r="D10" s="4" t="inlineStr">
        <is>
          <t>Monitor the defined recovery point objectives (RPO) for the resumption of essential ICT/OT system processes.</t>
        </is>
      </c>
      <c r="E10" s="4" t="inlineStr">
        <is>
          <t>4. Business continuity and crisis management</t>
        </is>
      </c>
      <c r="F10" s="4" t="inlineStr">
        <is>
          <t>France 2.3</t>
        </is>
      </c>
      <c r="G10" s="4" t="inlineStr">
        <is>
          <t>BUSINESS_CONTINUITY.c#2</t>
        </is>
      </c>
      <c r="H10" s="4" t="inlineStr">
        <is>
          <t>The entity shall design the backup and restoration tests to verify that backups are performed correctly.</t>
        </is>
      </c>
      <c r="I10" s="4" t="inlineStr">
        <is>
          <t>Not covered</t>
        </is>
      </c>
      <c r="J10" s="4" t="inlineStr">
        <is>
          <t>indirect_support_gap</t>
        </is>
      </c>
      <c r="K10" s="4" t="n">
        <v>20</v>
      </c>
      <c r="L10" s="4" t="inlineStr">
        <is>
          <t>Indirect</t>
        </is>
      </c>
      <c r="M10" s="4" t="inlineStr">
        <is>
          <t>{"actor": "full", "action": "partial", "object": "partial", "scope": "partial", "condition": "partial", "deadline": "not_applicable", "evidence": "missing", "control_type": "partial", "granularity": "partial"}</t>
        </is>
      </c>
      <c r="N10" s="4" t="inlineStr">
        <is>
          <t>action; object; condition; evidence; granularity</t>
        </is>
      </c>
      <c r="O10" s="4" t="inlineStr">
        <is>
          <t>The target supports backup assurance, but it does not require monitoring defined RPOs for essential ICT/OT process resumption.</t>
        </is>
      </c>
      <c r="P10" s="4" t="inlineStr">
        <is>
          <t>Map to a target that explicitly measures or monitors restore-point performance or backup recency against defined recovery objectives.</t>
        </is>
      </c>
      <c r="Q10" s="4" t="inlineStr">
        <is>
          <t>Backup testing is supportive but does not satisfy the monitoring obligation. Indirect support should be scored lower than 30 here.
Not covered (cov=20%, OR logic): combined=0.44, semantic=0.72 — retrieval evidence insufficient to justify indirect label.</t>
        </is>
      </c>
      <c r="R10" s="4" t="inlineStr">
        <is>
          <t>1. BUSINESS_CONTINUITY.a#3 | combined=0.4408 | action_object=0.0 | semantic=0.7236 | gate=low_action_object_alignment_score_cap
2. BUSINESS_CONTINUITY.a#2 | combined=0.4407 | action_object=0.0 | semantic=0.7234 | gate=low_action_object_alignment_score_cap
3. BUSINESS_CONTINUITY.a#1 | combined=0.4402 | action_object=0.0 | semantic=0.7219 | gate=low_action_object_alignment_score_cap
4. BUSINESS_CONTINUITY.f#4 | combined=0.4393 | action_object=0.0 | semantic=0.7062 | gate=low_action_object_alignment_score_cap
5. CRISIS_MANAGEMENT.g#5 | combined=0.4334 | action_object=0.0 | semantic=0.7024 | gate=low_action_object_alignment_score_cap</t>
        </is>
      </c>
    </row>
    <row r="11">
      <c r="A11" s="4" t="inlineStr">
        <is>
          <t>Cyfun 2025</t>
        </is>
      </c>
      <c r="B11" s="4" t="inlineStr">
        <is>
          <t>PR.AA-05.2#1</t>
        </is>
      </c>
      <c r="C11" s="4" t="inlineStr">
        <is>
          <t>PR.AA-05.2</t>
        </is>
      </c>
      <c r="D11" s="4" t="inlineStr">
        <is>
          <t>Determine which individuals or roles need access to the organization’s business-critical information and technology.</t>
        </is>
      </c>
      <c r="E11" s="4" t="inlineStr">
        <is>
          <t>11. Access control</t>
        </is>
      </c>
      <c r="F11" s="4" t="inlineStr">
        <is>
          <t>France 2.3</t>
        </is>
      </c>
      <c r="G11" s="4" t="inlineStr">
        <is>
          <t>ACCESS_RIGHTS.c#1</t>
        </is>
      </c>
      <c r="H11" s="4" t="inlineStr">
        <is>
          <t>For each resource, the entity shall grant access only to users with a justified need for their duties.</t>
        </is>
      </c>
      <c r="I11" s="4" t="inlineStr">
        <is>
          <t>Implementation details missing</t>
        </is>
      </c>
      <c r="J11" s="4" t="inlineStr">
        <is>
          <t>implementation_detail_gap</t>
        </is>
      </c>
      <c r="K11" s="4" t="n">
        <v>80</v>
      </c>
      <c r="L11" s="4" t="inlineStr">
        <is>
          <t>Single</t>
        </is>
      </c>
      <c r="M11" s="4" t="inlineStr">
        <is>
          <t>{"actor": "full", "action": "partial", "object": "partial", "scope": "partial", "condition": "not_applicable", "deadline": "not_applicable", "evidence": "not_applicable", "control_type": "full", "granularity": "partial"}</t>
        </is>
      </c>
      <c r="N11" s="4" t="inlineStr">
        <is>
          <t>scope; explicitness; action</t>
        </is>
      </c>
      <c r="O11" s="4" t="inlineStr">
        <is>
          <t>Coverage is strong, but the target does not explicitly require a documented or formal determination of individuals or roles specifically for business-critical information and technology.</t>
        </is>
      </c>
      <c r="P11" s="4" t="inlineStr">
        <is>
          <t>Retain this mapping but score it as mostly covered. If stronger evidence is needed, pair it with a control that explicitly documents role-based access determination for critical assets.</t>
        </is>
      </c>
      <c r="Q11" s="4" t="inlineStr">
        <is>
          <t>Same domain and same substantive access-authorization logic. Missing elements are mainly explicitness and governance formality, not the core obligation.</t>
        </is>
      </c>
      <c r="R11" s="4" t="inlineStr">
        <is>
          <t>1. ACCESS_RIGHTS.c#1 | combined=0.5713 | action_object=0.4643 | semantic=0.6641 | gate=pass
2. ACCESS_RIGHTS.c#2 | combined=0.5614 | action_object=0.45 | semantic=0.661 | gate=pass
3. ACCESS_RIGHTS.b#1 | combined=0.5553 | action_object=0.4643 | semantic=0.6455 | gate=pass
4. ACCESS_RIGHTS.b#4 | combined=0.5547 | action_object=0.4643 | semantic=0.6439 | gate=pass
5. AUTHENTICATION.a#1 | combined=0.5537 | action_object=0.45 | semantic=0.631 | gate=pass</t>
        </is>
      </c>
    </row>
    <row r="12">
      <c r="A12" s="4" t="inlineStr">
        <is>
          <t>Cyfun 2025</t>
        </is>
      </c>
      <c r="B12" s="4" t="inlineStr">
        <is>
          <t>PR.AA-05.2#2</t>
        </is>
      </c>
      <c r="C12" s="4" t="inlineStr">
        <is>
          <t>PR.AA-05.2</t>
        </is>
      </c>
      <c r="D12" s="4" t="inlineStr">
        <is>
          <t>Determine the means by which the identified individuals or roles can gain access to the organization’s business-critical information and technology.</t>
        </is>
      </c>
      <c r="E12" s="4" t="inlineStr">
        <is>
          <t>11. Access control</t>
        </is>
      </c>
      <c r="F12" s="4" t="inlineStr">
        <is>
          <t>France 2.3</t>
        </is>
      </c>
      <c r="G12" s="4" t="inlineStr">
        <is>
          <t>ACCESS_RIGHTS.c#1</t>
        </is>
      </c>
      <c r="H12" s="4" t="inlineStr">
        <is>
          <t>For each resource, the entity shall grant access only to users with a justified need for their duties.</t>
        </is>
      </c>
      <c r="I12" s="4" t="inlineStr">
        <is>
          <t>Indirectly covered</t>
        </is>
      </c>
      <c r="J12" s="4" t="inlineStr">
        <is>
          <t>indirect_support_gap</t>
        </is>
      </c>
      <c r="K12" s="4" t="n">
        <v>20</v>
      </c>
      <c r="L12" s="4" t="inlineStr">
        <is>
          <t>Single</t>
        </is>
      </c>
      <c r="M12" s="4" t="inlineStr">
        <is>
          <t>{"actor": "full", "action": "full", "object": "partial", "scope": "partial", "condition": "partial", "deadline": "not_applicable", "evidence": "not_applicable", "control_type": "full", "granularity": "partial"}</t>
        </is>
      </c>
      <c r="N12" s="4" t="inlineStr">
        <is>
          <t>object; scope; condition; explicitness</t>
        </is>
      </c>
      <c r="O12" s="4" t="inlineStr">
        <is>
          <t>The target supports need-based access control generally, but it does not meaningfully cover determination of access means for identified individuals or roles.</t>
        </is>
      </c>
      <c r="P12" s="4" t="inlineStr">
        <is>
          <t>Do not rely on this target alone. Map to a control that explicitly defines permitted access methods, channels, or authentication paths for approved roles.</t>
        </is>
      </c>
      <c r="Q12" s="4" t="inlineStr">
        <is>
          <t>Same broad access-control area, but the decisive obligation is access means determination, which is absent. This is supportive only, not partial same-obligation coverage.</t>
        </is>
      </c>
      <c r="R12" s="4" t="inlineStr">
        <is>
          <t>1. ACCESS_RIGHTS.c#2 | combined=0.5518 | action_object=0.4 | semantic=0.6861 | gate=pass
2. ACCESS_RIGHTS.c#1 | combined=0.5478 | action_object=0.4079 | semantic=0.6564 | gate=pass
3. AUTHENTICATION.a#1 | combined=0.5439 | action_object=0.4 | semantic=0.6557 | gate=pass
4. REMOTE_ACCESS.b#2 | combined=0.5401 | action_object=0.4605 | semantic=0.6454 | gate=pass
5. ACCESS_RIGHTS.b#4 | combined=0.5378 | action_object=0.4079 | semantic=0.6552 | gate=pass</t>
        </is>
      </c>
    </row>
    <row r="13">
      <c r="A13" s="4" t="inlineStr">
        <is>
          <t>Cyfun 2025</t>
        </is>
      </c>
      <c r="B13" s="4" t="inlineStr">
        <is>
          <t>PR.AA-05.9#1</t>
        </is>
      </c>
      <c r="C13" s="4" t="inlineStr">
        <is>
          <t>PR.AA-05.9</t>
        </is>
      </c>
      <c r="D13" s="4" t="inlineStr">
        <is>
          <t>Privileged users shall be managed.</t>
        </is>
      </c>
      <c r="E13" s="4" t="inlineStr">
        <is>
          <t>11. Access control</t>
        </is>
      </c>
      <c r="F13" s="4" t="inlineStr">
        <is>
          <t>France 2.3</t>
        </is>
      </c>
      <c r="G13" s="4" t="inlineStr">
        <is>
          <t>ADMIN_ACCOUNT.g#1</t>
        </is>
      </c>
      <c r="H13" s="4" t="inlineStr">
        <is>
          <t>Upon creation of an admin account, the entity verifies that the assigned rights align with the account’s usage needs.</t>
        </is>
      </c>
      <c r="I13" s="4" t="inlineStr">
        <is>
          <t>Partially covered</t>
        </is>
      </c>
      <c r="J13" s="4" t="inlineStr">
        <is>
          <t>partial_gap</t>
        </is>
      </c>
      <c r="K13" s="4" t="n">
        <v>40</v>
      </c>
      <c r="L13" s="4" t="inlineStr">
        <is>
          <t>Single</t>
        </is>
      </c>
      <c r="M13" s="4" t="inlineStr">
        <is>
          <t>{"actor": "partial", "action": "partial", "object": "partial", "scope": "partial", "condition": "not_applicable", "deadline": "not_applicable", "evidence": "missing", "control_type": "full", "granularity": "partial"}</t>
        </is>
      </c>
      <c r="N13" s="4" t="inlineStr">
        <is>
          <t>object; scope; evidence; explicitness</t>
        </is>
      </c>
      <c r="O13" s="4" t="inlineStr">
        <is>
          <t>The target does not fully cover general management of privileged users; it only addresses a specific admin-account rights verification step.</t>
        </is>
      </c>
      <c r="P13" s="4" t="inlineStr">
        <is>
          <t>Use the admin-account rights verification control as supporting evidence only; add a broader privileged-user management requirement if full coverage is needed.</t>
        </is>
      </c>
      <c r="Q13" s="4" t="inlineStr">
        <is>
          <t>The target is in the same access-control domain and meaningfully supports privileged user management, but it is a narrower subset focused on admin-account rights alignment. Because the source asks for privileged users to be managed generally, the scope limitation caps coverage at 40.</t>
        </is>
      </c>
      <c r="R13" s="4" t="inlineStr">
        <is>
          <t>1. ACCESS_RIGHTS.a#1 | combined=0.5811 | action_object=0.3929 | semantic=0.7622 | gate=pass
2. ADMIN_ACCOUNT.c#1 | combined=0.5731 | action_object=0.3409 | semantic=0.7453 | gate=pass
3. ADMIN_ACCOUNT.b#2 | combined=0.5714 | action_object=0.375 | semantic=0.7701 | gate=pass
4. IDENTIFICATION .d#2 | combined=0.5709 | action_object=0.65 | semantic=0.5517 | gate=pass
5. AUTHENTICATION.d#1 | combined=0.5698 | action_object=0.3611 | semantic=0.7557 | gate=pass</t>
        </is>
      </c>
    </row>
    <row r="14">
      <c r="A14" s="4" t="inlineStr">
        <is>
          <t>Cyfun 2025</t>
        </is>
      </c>
      <c r="B14" s="4" t="inlineStr">
        <is>
          <t>PR.AA-05.9#2</t>
        </is>
      </c>
      <c r="C14" s="4" t="inlineStr">
        <is>
          <t>PR.AA-05.9</t>
        </is>
      </c>
      <c r="D14" s="4" t="inlineStr">
        <is>
          <t>Privileged users shall be monitored.</t>
        </is>
      </c>
      <c r="E14" s="4" t="inlineStr">
        <is>
          <t>11. Access control</t>
        </is>
      </c>
      <c r="F14" s="4" t="inlineStr">
        <is>
          <t>France 2.3</t>
        </is>
      </c>
      <c r="G14" s="4" t="inlineStr">
        <is>
          <t>AUTHENTICATION.g#1</t>
        </is>
      </c>
      <c r="H14" s="4" t="inlineStr">
        <is>
          <t>The entity shall implement security measures to ensure access traceability under the exception.</t>
        </is>
      </c>
      <c r="I14" s="4" t="inlineStr">
        <is>
          <t>Partially covered</t>
        </is>
      </c>
      <c r="J14" s="4" t="inlineStr">
        <is>
          <t>partial_gap</t>
        </is>
      </c>
      <c r="K14" s="4" t="n">
        <v>40</v>
      </c>
      <c r="L14" s="4" t="inlineStr">
        <is>
          <t>Single</t>
        </is>
      </c>
      <c r="M14" s="4" t="inlineStr">
        <is>
          <t>{"actor": "full", "action": "full", "object": "full", "scope": "partial", "condition": "partial", "deadline": "not_applicable", "evidence": "partial", "control_type": "full", "granularity": "partial"}</t>
        </is>
      </c>
      <c r="N14" s="4" t="inlineStr">
        <is>
          <t>scope; condition; evidence; granularity</t>
        </is>
      </c>
      <c r="O14" s="4" t="inlineStr">
        <is>
          <t>The target provides only partial same-domain support through traceability, but it does not establish general monitoring of privileged users.</t>
        </is>
      </c>
      <c r="P14" s="4" t="inlineStr">
        <is>
          <t>Use this only as supporting evidence. Add a control that explicitly requires monitoring or surveillance of privileged-user actions across normal operations.</t>
        </is>
      </c>
      <c r="Q14" s="4" t="inlineStr">
        <is>
          <t>Monitoring is broader and more direct than traceability. Exception-limited traceability cannot justify high coverage for general privileged-user monitoring.</t>
        </is>
      </c>
      <c r="R14" s="4" t="inlineStr">
        <is>
          <t>1. AUTHENTICATION.g#1 | combined=0.5181 | action_object=0.3333 | semantic=0.7184 | gate=pass
2. ADMIN_ACCOUNT.b#2 | combined=0.4876 | action_object=0.3611 | semantic=0.7488 | gate=pass
3. IDENTIFICATION .c#3 | combined=0.4697 | action_object=0.3409 | semantic=0.6069 | gate=pass
4. SEGMENTATION.f#3 | combined=0.4587 | action_object=0.35 | semantic=0.5864 | gate=pass
5. ADMINISTRATION.c#1 | combined=0.4432 | action_object=0.3409 | semantic=0.6976 | gate=pass</t>
        </is>
      </c>
    </row>
    <row r="15">
      <c r="A15" s="4" t="inlineStr">
        <is>
          <t>Cyfun 2025</t>
        </is>
      </c>
      <c r="B15" s="4" t="inlineStr">
        <is>
          <t>PR.AA-05.9#3</t>
        </is>
      </c>
      <c r="C15" s="4" t="inlineStr">
        <is>
          <t>PR.AA-05.9</t>
        </is>
      </c>
      <c r="D15" s="4" t="inlineStr">
        <is>
          <t>Privileged users shall be audited.</t>
        </is>
      </c>
      <c r="E15" s="4" t="inlineStr">
        <is>
          <t>11. Access control</t>
        </is>
      </c>
      <c r="F15" s="4" t="inlineStr">
        <is>
          <t>France 2.3</t>
        </is>
      </c>
      <c r="G15" s="4" t="inlineStr">
        <is>
          <t>AUTHENTICATION.g#1</t>
        </is>
      </c>
      <c r="H15" s="4" t="inlineStr">
        <is>
          <t>The entity shall implement security measures to ensure access traceability under the exception.</t>
        </is>
      </c>
      <c r="I15" s="4" t="inlineStr">
        <is>
          <t>Partially covered</t>
        </is>
      </c>
      <c r="J15" s="4" t="inlineStr">
        <is>
          <t>partial_gap</t>
        </is>
      </c>
      <c r="K15" s="4" t="n">
        <v>40</v>
      </c>
      <c r="L15" s="4" t="inlineStr">
        <is>
          <t>Single</t>
        </is>
      </c>
      <c r="M15" s="4" t="inlineStr">
        <is>
          <t>{"actor": "full", "action": "full", "object": "full", "scope": "full", "condition": "full", "deadline": "not_applicable", "evidence": "partial", "control_type": "full", "granularity": "partial"}</t>
        </is>
      </c>
      <c r="N15" s="4" t="inlineStr">
        <is>
          <t>evidence; granularity</t>
        </is>
      </c>
      <c r="O15" s="4" t="inlineStr">
        <is>
          <t>The target supports auditability through traceability, but it does not directly require auditing of privileged users.</t>
        </is>
      </c>
      <c r="P15" s="4" t="inlineStr">
        <is>
          <t>Treat this as supporting evidence only and map to a control that explicitly mandates audit of privileged-user activities or accounts.</t>
        </is>
      </c>
      <c r="Q15" s="4" t="inlineStr">
        <is>
          <t>Auditability evidence is not equivalent to an audit obligation. The original score over-credited a supportive control.</t>
        </is>
      </c>
      <c r="R15" s="4" t="inlineStr">
        <is>
          <t>1. AUTHENTICATION.g#1 | combined=0.5227 | action_object=0.3333 | semantic=0.7316 | gate=pass
2. ADMIN_ACCOUNT.b#2 | combined=0.4853 | action_object=0.3611 | semantic=0.7422 | gate=pass
3. IDENTIFICATION .c#3 | combined=0.4697 | action_object=0.3409 | semantic=0.607 | gate=pass
4. SEGMENTATION.f#3 | combined=0.4467 | action_object=0.35 | semantic=0.5522 | gate=pass
5. ADMINISTRATION.c#1 | combined=0.4408 | action_object=0.3409 | semantic=0.6907 | gate=pass</t>
        </is>
      </c>
    </row>
    <row r="16">
      <c r="A16" s="4" t="inlineStr">
        <is>
          <t>Cyfun 2025</t>
        </is>
      </c>
      <c r="B16" s="4" t="inlineStr">
        <is>
          <t>PR.AT-01.4#1</t>
        </is>
      </c>
      <c r="C16" s="4" t="inlineStr">
        <is>
          <t>PR.AT-01.4</t>
        </is>
      </c>
      <c r="D16" s="4" t="inlineStr">
        <is>
          <t>The organization shall evaluate whether its cybersecurity awareness training is effective in improving knowledge across the organization.</t>
        </is>
      </c>
      <c r="E16" s="4" t="inlineStr">
        <is>
          <t>8. Basic cyber hygiene practices and security training</t>
        </is>
      </c>
      <c r="F16" s="4" t="inlineStr">
        <is>
          <t>France 2.3</t>
        </is>
      </c>
      <c r="G16" s="4" t="inlineStr">
        <is>
          <t>HR.b#2</t>
        </is>
      </c>
      <c r="H16" s="4" t="inlineStr">
        <is>
          <t>The entity implements the cybersecurity awareness program for all users.</t>
        </is>
      </c>
      <c r="I16" s="4" t="inlineStr">
        <is>
          <t>Partially covered</t>
        </is>
      </c>
      <c r="J16" s="4" t="inlineStr">
        <is>
          <t>partial_gap</t>
        </is>
      </c>
      <c r="K16" s="4" t="n">
        <v>40</v>
      </c>
      <c r="L16" s="4" t="inlineStr">
        <is>
          <t>Single</t>
        </is>
      </c>
      <c r="M16" s="4" t="inlineStr">
        <is>
          <t>{"actor": "full", "action": "full", "object": "full", "scope": "partial", "condition": "partial", "deadline": "not_applicable", "evidence": "missing", "control_type": "full", "granularity": "partial"}</t>
        </is>
      </c>
      <c r="N16" s="4" t="inlineStr">
        <is>
          <t>scope; condition; evidence; granularity</t>
        </is>
      </c>
      <c r="O16" s="4" t="inlineStr">
        <is>
          <t>The target establishes awareness training for all users, but it does not require evaluating whether the training is effective in improving knowledge across the organization.</t>
        </is>
      </c>
      <c r="P16" s="4" t="inlineStr">
        <is>
          <t>Add a requirement to assess and document whether awareness training improves user knowledge across the organization, using defined effectiveness measures.</t>
        </is>
      </c>
      <c r="Q16" s="4" t="inlineStr">
        <is>
          <t>Same domain applies, but the key obligation is evaluation of effectiveness. A target that only mandates training implementation cannot be scored high; partial same-domain coverage is appropriate.</t>
        </is>
      </c>
      <c r="R16" s="4" t="inlineStr">
        <is>
          <t>1. HR.b#2 | combined=0.6803 | action_object=0.6786 | semantic=0.7644 | gate=pass
2. HR.b#1 | combined=0.6498 | action_object=0.5833 | semantic=0.7589 | gate=pass
3. EXERCISES.b#10 | combined=0.6129 | action_object=0.5357 | semantic=0.7432 | gate=pass
4. EXERCISES.b#9 | combined=0.6067 | action_object=0.5357 | semantic=0.7255 | gate=pass
5. EXERCISES.b#8 | combined=0.5778 | action_object=0.5357 | semantic=0.7382 | gate=pass</t>
        </is>
      </c>
    </row>
    <row r="17">
      <c r="A17" s="4" t="inlineStr">
        <is>
          <t>Cyfun 2025</t>
        </is>
      </c>
      <c r="B17" s="4" t="inlineStr">
        <is>
          <t>PR.AT-01.4#2</t>
        </is>
      </c>
      <c r="C17" s="4" t="inlineStr">
        <is>
          <t>PR.AT-01.4</t>
        </is>
      </c>
      <c r="D17" s="4" t="inlineStr">
        <is>
          <t>The organization shall evaluate whether its cybersecurity awareness training is effective in improving behavior across the organization.</t>
        </is>
      </c>
      <c r="E17" s="4" t="inlineStr">
        <is>
          <t>8. Basic cyber hygiene practices and security training</t>
        </is>
      </c>
      <c r="F17" s="4" t="inlineStr">
        <is>
          <t>France 2.3</t>
        </is>
      </c>
      <c r="G17" s="4" t="inlineStr">
        <is>
          <t>HR.b#2</t>
        </is>
      </c>
      <c r="H17" s="4" t="inlineStr">
        <is>
          <t>The entity implements the cybersecurity awareness program for all users.</t>
        </is>
      </c>
      <c r="I17" s="4" t="inlineStr">
        <is>
          <t>Partially covered</t>
        </is>
      </c>
      <c r="J17" s="4" t="inlineStr">
        <is>
          <t>partial_gap</t>
        </is>
      </c>
      <c r="K17" s="4" t="n">
        <v>40</v>
      </c>
      <c r="L17" s="4" t="inlineStr">
        <is>
          <t>Single</t>
        </is>
      </c>
      <c r="M17" s="4" t="inlineStr">
        <is>
          <t>{"actor": "full", "action": "full", "object": "full", "scope": "partial", "condition": "partial", "deadline": "not_applicable", "evidence": "missing", "control_type": "full", "granularity": "partial"}</t>
        </is>
      </c>
      <c r="N17" s="4" t="inlineStr">
        <is>
          <t>scope; condition; evidence; granularity</t>
        </is>
      </c>
      <c r="O17" s="4" t="inlineStr">
        <is>
          <t>The target covers awareness-program implementation, but it does not require evaluation of whether the training improves behavior across the organization.</t>
        </is>
      </c>
      <c r="P17" s="4" t="inlineStr">
        <is>
          <t>Add a control requiring periodic evaluation of whether awareness training changes user behavior, supported by documented measures or review results.</t>
        </is>
      </c>
      <c r="Q17" s="4" t="inlineStr">
        <is>
          <t>This is not indirect support because the domain is the same, but implementation alone does not satisfy the source's effectiveness-evaluation obligation. Coverage is partial, not high.</t>
        </is>
      </c>
      <c r="R17" s="4" t="inlineStr">
        <is>
          <t>1. HR.b#2 | combined=0.6762 | action_object=0.6786 | semantic=0.7525 | gate=pass
2. HR.b#1 | combined=0.6468 | action_object=0.5833 | semantic=0.7502 | gate=pass
3. EXERCISES.b#10 | combined=0.6135 | action_object=0.5357 | semantic=0.745 | gate=pass
4. EXERCISES.b#9 | combined=0.6078 | action_object=0.5357 | semantic=0.7288 | gate=pass
5. EXERCISES.b#8 | combined=0.578 | action_object=0.5357 | semantic=0.7389 | gate=pass</t>
        </is>
      </c>
    </row>
    <row r="18">
      <c r="A18" s="4" t="inlineStr">
        <is>
          <t>Cyfun 2025</t>
        </is>
      </c>
      <c r="B18" s="4" t="inlineStr">
        <is>
          <t>PR.AT-01.4#3</t>
        </is>
      </c>
      <c r="C18" s="4" t="inlineStr">
        <is>
          <t>PR.AT-01.4</t>
        </is>
      </c>
      <c r="D18" s="4" t="inlineStr">
        <is>
          <t>The organization shall evaluate whether its cybersecurity awareness training is effective in improving readiness across the organization.</t>
        </is>
      </c>
      <c r="E18" s="4" t="inlineStr">
        <is>
          <t>8. Basic cyber hygiene practices and security training</t>
        </is>
      </c>
      <c r="F18" s="4" t="inlineStr">
        <is>
          <t>France 2.3</t>
        </is>
      </c>
      <c r="G18" s="4" t="inlineStr">
        <is>
          <t>HR.b#2</t>
        </is>
      </c>
      <c r="H18" s="4" t="inlineStr">
        <is>
          <t>The entity implements the cybersecurity awareness program for all users.</t>
        </is>
      </c>
      <c r="I18" s="4" t="inlineStr">
        <is>
          <t>Partially covered</t>
        </is>
      </c>
      <c r="J18" s="4" t="inlineStr">
        <is>
          <t>partial_gap</t>
        </is>
      </c>
      <c r="K18" s="4" t="n">
        <v>40</v>
      </c>
      <c r="L18" s="4" t="inlineStr">
        <is>
          <t>Single</t>
        </is>
      </c>
      <c r="M18" s="4" t="inlineStr">
        <is>
          <t>{"actor": "full", "action": "partial", "object": "full", "scope": "full", "condition": "partial", "deadline": "not_applicable", "evidence": "missing", "control_type": "full", "granularity": "partial"}</t>
        </is>
      </c>
      <c r="N18" s="4" t="inlineStr">
        <is>
          <t>evidence; condition; granularity</t>
        </is>
      </c>
      <c r="O18" s="4" t="inlineStr">
        <is>
          <t>The target establishes awareness training, but it does not require evaluating whether the training improves organizational readiness.</t>
        </is>
      </c>
      <c r="P18" s="4" t="inlineStr">
        <is>
          <t>Add a requirement to evaluate and document whether awareness training improves organizational readiness, using defined readiness indicators or assessment criteria.</t>
        </is>
      </c>
      <c r="Q18" s="4" t="inlineStr">
        <is>
          <t>The mapped target is relevant but misses the source's key evaluative obligation and outcome focus. That limits coverage to partial same-domain coverage.</t>
        </is>
      </c>
      <c r="R18" s="4" t="inlineStr">
        <is>
          <t>1. HR.b#2 | combined=0.6752 | action_object=0.6786 | semantic=0.7497 | gate=pass
2. HR.b#1 | combined=0.6317 | action_object=0.5833 | semantic=0.7397 | gate=pass
3. EXERCISES.b#10 | combined=0.6133 | action_object=0.5357 | semantic=0.7445 | gate=pass
4. EXERCISES.b#9 | combined=0.6072 | action_object=0.5357 | semantic=0.727 | gate=pass
5. RH.e#2 | combined=0.5785 | action_object=0.4808 | semantic=0.6977 | gate=pass</t>
        </is>
      </c>
    </row>
    <row r="19">
      <c r="A19" s="4" t="inlineStr">
        <is>
          <t>Cyfun 2025</t>
        </is>
      </c>
      <c r="B19" s="4" t="inlineStr">
        <is>
          <t>PR.AT-02.2#1</t>
        </is>
      </c>
      <c r="C19" s="4" t="inlineStr">
        <is>
          <t>PR.AT-02.2</t>
        </is>
      </c>
      <c r="D19" s="4" t="inlineStr">
        <is>
          <t>Provide awareness training to individuals in specialized roles before privileges are granted.</t>
        </is>
      </c>
      <c r="E19" s="4" t="inlineStr">
        <is>
          <t>8. Basic cyber hygiene practices and security training</t>
        </is>
      </c>
      <c r="F19" s="4" t="inlineStr">
        <is>
          <t>France 2.3</t>
        </is>
      </c>
      <c r="G19" s="4" t="inlineStr">
        <is>
          <t>RH.e#2</t>
        </is>
      </c>
      <c r="H19" s="4" t="inlineStr">
        <is>
          <t>For roles with responsibilities in the digital domain, the entity shall implement the dedicated cybersecurity training program tailored to those roles’ responsibilities.</t>
        </is>
      </c>
      <c r="I19" s="4" t="inlineStr">
        <is>
          <t>Indirectly covered</t>
        </is>
      </c>
      <c r="J19" s="4" t="inlineStr">
        <is>
          <t>indirect_support_gap</t>
        </is>
      </c>
      <c r="K19" s="4" t="n">
        <v>30</v>
      </c>
      <c r="L19" s="4" t="inlineStr">
        <is>
          <t>Indirect</t>
        </is>
      </c>
      <c r="M19" s="4" t="inlineStr">
        <is>
          <t>{"actor": "partial", "action": "partial", "object": "partial", "scope": "missing", "condition": "missing", "deadline": "not_applicable", "evidence": "missing", "control_type": "full", "granularity": "missing"}</t>
        </is>
      </c>
      <c r="N19" s="4" t="inlineStr">
        <is>
          <t>scope; condition; evidence; granularity</t>
        </is>
      </c>
      <c r="O19" s="4" t="inlineStr">
        <is>
          <t>The target covers role-tailored cybersecurity training, but it does not require that awareness training be completed before privileges are granted.</t>
        </is>
      </c>
      <c r="P19" s="4" t="inlineStr">
        <is>
          <t>Add an explicit requirement that individuals in specialized roles complete the required awareness training before privileges are granted, with evidence of completion tied to access authorization.</t>
        </is>
      </c>
      <c r="Q19" s="4" t="inlineStr">
        <is>
          <t>Same-domain role-based training is present, so 0 or indirect support is too low. But the missing pre-privilege condition is material, which caps coverage at partial.
Coverage capped by object/action gate at 30: selected target has insufficient main action/object alignment for higher coverage. The candidate is kept for traceability; it is not forced to Gap.</t>
        </is>
      </c>
      <c r="R19" s="4" t="inlineStr">
        <is>
          <t>1. EXERCISES.b#10 | combined=0.4434 | action_object=0.0833 | semantic=0.7285 | gate=low_action_object_alignment_score_cap
2. EXERCISES.b#9 | combined=0.4427 | action_object=0.0833 | semantic=0.7266 | gate=low_action_object_alignment_score_cap
3. EXERCISES.b#8 | combined=0.4386 | action_object=0.0833 | semantic=0.696 | gate=low_action_object_alignment_score_cap
4. HR.b#2 | combined=0.4294 | action_object=0.0357 | semantic=0.7458 | gate=low_action_object_alignment_score_cap
5. EXERCISES.b#6 | combined=0.4294 | action_object=0.0833 | semantic=0.6842 | gate=low_action_object_alignment_score_cap</t>
        </is>
      </c>
    </row>
    <row r="20">
      <c r="A20" s="4" t="inlineStr">
        <is>
          <t>Cyfun 2025</t>
        </is>
      </c>
      <c r="B20" s="4" t="inlineStr">
        <is>
          <t>PR.AT-02.2#2</t>
        </is>
      </c>
      <c r="C20" s="4" t="inlineStr">
        <is>
          <t>PR.AT-02.2</t>
        </is>
      </c>
      <c r="D20" s="4" t="inlineStr">
        <is>
          <t>Provide cybersecurity skills training to individuals in specialized roles before privileges are granted.</t>
        </is>
      </c>
      <c r="E20" s="4" t="inlineStr">
        <is>
          <t>8. Basic cyber hygiene practices and security training</t>
        </is>
      </c>
      <c r="F20" s="4" t="inlineStr">
        <is>
          <t>France 2.3</t>
        </is>
      </c>
      <c r="G20" s="4" t="inlineStr">
        <is>
          <t>RH.e#2</t>
        </is>
      </c>
      <c r="H20" s="4" t="inlineStr">
        <is>
          <t>For roles with responsibilities in the digital domain, the entity shall implement the dedicated cybersecurity training program tailored to those roles’ responsibilities.</t>
        </is>
      </c>
      <c r="I20" s="4" t="inlineStr">
        <is>
          <t>Indirectly covered</t>
        </is>
      </c>
      <c r="J20" s="4" t="inlineStr">
        <is>
          <t>indirect_support_gap</t>
        </is>
      </c>
      <c r="K20" s="4" t="n">
        <v>30</v>
      </c>
      <c r="L20" s="4" t="inlineStr">
        <is>
          <t>Indirect</t>
        </is>
      </c>
      <c r="M20" s="4" t="inlineStr">
        <is>
          <t>{"actor": "full", "action": "partial", "object": "partial", "scope": "partial", "condition": "missing", "deadline": "not_applicable", "evidence": "missing", "control_type": "full", "granularity": "partial"}</t>
        </is>
      </c>
      <c r="N20" s="4" t="inlineStr">
        <is>
          <t>condition; scope; evidence; explicitness</t>
        </is>
      </c>
      <c r="O20" s="4" t="inlineStr">
        <is>
          <t>The target covers specialized role-based cybersecurity training, but it does not require completion before privileges are granted.</t>
        </is>
      </c>
      <c r="P20" s="4" t="inlineStr">
        <is>
          <t>Add a requirement that cybersecurity skills training for specialized roles be completed and evidenced before privileges are granted.</t>
        </is>
      </c>
      <c r="Q20" s="4" t="inlineStr">
        <is>
          <t>The target substantively covers role-based cybersecurity training, so indirect support is too low. The missing pre-privilege timing is a material condition gap, supporting a 70 score.
Coverage capped by object/action gate at 30: selected target has insufficient main action/object alignment for higher coverage. The candidate is kept for traceability; it is not forced to Gap.</t>
        </is>
      </c>
      <c r="R20" s="4" t="inlineStr">
        <is>
          <t>1. EXERCISES.b#10 | combined=0.4644 | action_object=0.0357 | semantic=0.7475 | gate=low_action_object_alignment_score_cap
2. EXERCISES.b#9 | combined=0.4636 | action_object=0.0357 | semantic=0.7452 | gate=low_action_object_alignment_score_cap
3. RH.e#2 | combined=0.4558 | action_object=0.0 | semantic=0.7635 | gate=low_action_object_alignment_score_cap
4. RH.e#1 | combined=0.4524 | action_object=0.0 | semantic=0.7538 | gate=low_action_object_alignment_score_cap
5. HR.b#2 | combined=0.4514 | action_object=0.0 | semantic=0.751 | gate=low_action_object_alignment_score_cap</t>
        </is>
      </c>
    </row>
    <row r="21">
      <c r="A21" s="4" t="inlineStr">
        <is>
          <t>Cyfun 2025</t>
        </is>
      </c>
      <c r="B21" s="4" t="inlineStr">
        <is>
          <t>PR.AT-02.2#3</t>
        </is>
      </c>
      <c r="C21" s="4" t="inlineStr">
        <is>
          <t>PR.AT-02.2</t>
        </is>
      </c>
      <c r="D21" s="4" t="inlineStr">
        <is>
          <t>Ensure trained individuals in specialized roles possess knowledge and skills to perform relevant tasks with cybersecurity risks in mind before privileges are granted.</t>
        </is>
      </c>
      <c r="E21" s="4" t="inlineStr">
        <is>
          <t>8. Basic cyber hygiene practices and security training</t>
        </is>
      </c>
      <c r="F21" s="4" t="inlineStr">
        <is>
          <t>France 2.3</t>
        </is>
      </c>
      <c r="G21" s="4" t="inlineStr">
        <is>
          <t>RH.e#2</t>
        </is>
      </c>
      <c r="H21" s="4" t="inlineStr">
        <is>
          <t>For roles with responsibilities in the digital domain, the entity shall implement the dedicated cybersecurity training program tailored to those roles’ responsibilities.</t>
        </is>
      </c>
      <c r="I21" s="4" t="inlineStr">
        <is>
          <t>Indirectly covered</t>
        </is>
      </c>
      <c r="J21" s="4" t="inlineStr">
        <is>
          <t>indirect_support_gap</t>
        </is>
      </c>
      <c r="K21" s="4" t="n">
        <v>30</v>
      </c>
      <c r="L21" s="4" t="inlineStr">
        <is>
          <t>Indirect</t>
        </is>
      </c>
      <c r="M21" s="4" t="inlineStr">
        <is>
          <t>{"actor": "partial", "action": "partial", "object": "partial", "scope": "partial", "condition": "missing", "deadline": "not_applicable", "evidence": "missing", "control_type": "full", "granularity": "partial"}</t>
        </is>
      </c>
      <c r="N21" s="4" t="inlineStr">
        <is>
          <t>condition; evidence; scope; explicitness</t>
        </is>
      </c>
      <c r="O21" s="4" t="inlineStr">
        <is>
          <t>The target requires role-tailored cybersecurity training, but it does not require verification that individuals possess the necessary knowledge and skills before privileges are granted.</t>
        </is>
      </c>
      <c r="P21" s="4" t="inlineStr">
        <is>
          <t>Add a requirement to assess and verify that individuals in specialized roles possess the necessary cybersecurity knowledge and skills before privileges are granted, with documented evidence of competency.</t>
        </is>
      </c>
      <c r="Q21" s="4" t="inlineStr">
        <is>
          <t>The target is relevant and same-domain, so indirect support is too low. But several material elements are missing, especially competency assurance and the pre-privilege condition, which supports a 40 score.
Coverage capped by object/action gate at 30: selected target has insufficient main action/object alignment for higher coverage. The candidate is kept for traceability; it is not forced to Gap.</t>
        </is>
      </c>
      <c r="R21" s="4" t="inlineStr">
        <is>
          <t>1. EXERCISES.a#1 | combined=0.4643 | action_object=0.0 | semantic=0.7288 | gate=low_action_object_alignment_score_cap
2. RH.e#2 | combined=0.4191 | action_object=0.0 | semantic=0.7728 | gate=low_action_object_alignment_score_cap
3. RH.e#1 | combined=0.4154 | action_object=0.0 | semantic=0.7622 | gate=low_action_object_alignment_score_cap
4. HR.b#2 | combined=0.4032 | action_object=0.0 | semantic=0.7341 | gate=low_action_object_alignment_score_cap
5. HR.b#1 | combined=0.4017 | action_object=0.0 | semantic=0.7322 | gate=low_action_object_alignment_score_cap</t>
        </is>
      </c>
    </row>
    <row r="22">
      <c r="A22" s="4" t="inlineStr">
        <is>
          <t>Cyfun 2025</t>
        </is>
      </c>
      <c r="B22" s="4" t="inlineStr">
        <is>
          <t>PR.DS-01.1#1</t>
        </is>
      </c>
      <c r="C22" s="4" t="inlineStr">
        <is>
          <t>PR.DS-01.1</t>
        </is>
      </c>
      <c r="D22" s="4" t="inlineStr">
        <is>
          <t>The organization shall implement software integrity checks to detect unauthorized changes to its critical system components during storage.</t>
        </is>
      </c>
      <c r="E22" s="4" t="inlineStr">
        <is>
          <t>6. Security in network and information systems acquisition, development and maintenance</t>
        </is>
      </c>
      <c r="F22" s="4" t="inlineStr">
        <is>
          <t>France 2.3</t>
        </is>
      </c>
      <c r="G22" s="4" t="inlineStr">
        <is>
          <t>MCO_MCS.a#2</t>
        </is>
      </c>
      <c r="H22" s="4" t="inlineStr">
        <is>
          <t>The entity shall implement the developed procedure to ensure operational and security maintenance of the hardware and software resources of its information systems.</t>
        </is>
      </c>
      <c r="I22" s="4" t="inlineStr">
        <is>
          <t>Indirectly covered</t>
        </is>
      </c>
      <c r="J22" s="4" t="inlineStr">
        <is>
          <t>indirect_support_gap</t>
        </is>
      </c>
      <c r="K22" s="4" t="n">
        <v>20</v>
      </c>
      <c r="L22" s="4" t="inlineStr">
        <is>
          <t>Single</t>
        </is>
      </c>
      <c r="M22" s="4" t="inlineStr">
        <is>
          <t>{"actor": "full", "action": "partial", "object": "partial", "scope": "partial", "condition": "partial", "deadline": "not_applicable", "evidence": "not_applicable", "control_type": "full", "granularity": "partial"}</t>
        </is>
      </c>
      <c r="N22" s="4" t="inlineStr">
        <is>
          <t>action; object; scope; condition; explicitness</t>
        </is>
      </c>
      <c r="O22" s="4" t="inlineStr">
        <is>
          <t>The target provides only indirect maintenance support and does not meaningfully cover software integrity checking for unauthorized changes to critical system components during storage.</t>
        </is>
      </c>
      <c r="P22" s="4" t="inlineStr">
        <is>
          <t>Map this source only to a control that explicitly requires software integrity verification or tamper detection for critical components during storage. Keep the maintenance procedure only as supporting context, not primary coverage.</t>
        </is>
      </c>
      <c r="Q22" s="4" t="inlineStr">
        <is>
          <t>Different functional domain from the source's integrity-check obligation, but still mildly supportive as maintenance governance; therefore indirect support at 20 rather than partial same-domain coverage.</t>
        </is>
      </c>
      <c r="R22" s="4" t="inlineStr">
        <is>
          <t>1. MCO_MCS.a#2 | combined=0.603 | action_object=0.2857 | semantic=0.7713 | gate=pass
2. CONFIGURATION.b#1 | combined=0.5559 | action_object=0.2 | semantic=0.7124 | gate=low_action_object_alignment_score_cap
3. SEGMENTATION.f#1 | combined=0.548 | action_object=0.1818 | semantic=0.6922 | gate=low_action_object_alignment_score_cap
4. CONFIGURATION.a#4 | combined=0.5397 | action_object=0.1818 | semantic=0.7554 | gate=low_action_object_alignment_score_cap
5. SEGMENTATION.g#4 | combined=0.5349 | action_object=0.1176 | semantic=0.7229 | gate=low_action_object_alignment_score_cap</t>
        </is>
      </c>
    </row>
    <row r="23">
      <c r="A23" s="4" t="inlineStr">
        <is>
          <t>Cyfun 2025</t>
        </is>
      </c>
      <c r="B23" s="4" t="inlineStr">
        <is>
          <t>PR.DS-01.1#2</t>
        </is>
      </c>
      <c r="C23" s="4" t="inlineStr">
        <is>
          <t>PR.DS-01.1</t>
        </is>
      </c>
      <c r="D23" s="4" t="inlineStr">
        <is>
          <t>The organization shall implement firmware integrity checks to detect unauthorized changes to its critical system components during storage.</t>
        </is>
      </c>
      <c r="E23" s="4" t="inlineStr">
        <is>
          <t>6. Security in network and information systems acquisition, development and maintenance</t>
        </is>
      </c>
      <c r="F23" s="4" t="inlineStr">
        <is>
          <t>France 2.3</t>
        </is>
      </c>
      <c r="G23" s="4" t="inlineStr"/>
      <c r="H23" s="4" t="inlineStr"/>
      <c r="I23" s="4" t="inlineStr">
        <is>
          <t>Not covered</t>
        </is>
      </c>
      <c r="J23" s="4" t="inlineStr">
        <is>
          <t>true_gap</t>
        </is>
      </c>
      <c r="K23" s="4" t="n">
        <v>0</v>
      </c>
      <c r="L23" s="4" t="inlineStr">
        <is>
          <t>None</t>
        </is>
      </c>
      <c r="M23" s="4" t="inlineStr">
        <is>
          <t>{"actor": "missing", "action": "missing", "object": "missing", "scope": "missing", "condition": "missing", "deadline": "not_applicable", "evidence": "not_applicable", "control_type": "missing", "granularity": "missing"}</t>
        </is>
      </c>
      <c r="N23" s="4" t="inlineStr">
        <is>
          <t>action; object; condition</t>
        </is>
      </c>
      <c r="O23" s="4" t="inlineStr">
        <is>
          <t>The target set does not cover firmware integrity checking for critical system components during storage.</t>
        </is>
      </c>
      <c r="P23" s="4" t="inlineStr">
        <is>
          <t>No selected candidate provides meaningful coverage; a dedicated firmware integrity verification control would be needed.</t>
        </is>
      </c>
      <c r="Q23" s="4" t="inlineStr">
        <is>
          <t>The decisive obligation is firmware integrity checking on critical system components during storage. The available candidates do not satisfy that action-object-condition combination and instead address different control types, so this is a true gap.</t>
        </is>
      </c>
      <c r="R23" s="4" t="inlineStr">
        <is>
          <t>1. MCO_MCS.a#2 | combined=0.6008 | action_object=0.2857 | semantic=0.7651 | gate=pass
2. CONFIGURATION.b#1 | combined=0.5549 | action_object=0.2 | semantic=0.7095 | gate=low_action_object_alignment_score_cap
3. SEGMENTATION.a#5 | combined=0.5506 | action_object=0.2222 | semantic=0.6259 | gate=low_action_object_alignment_score_cap
4. SEGMENTATION.g#3 | combined=0.5494 | action_object=0.125 | semantic=0.7018 | gate=low_action_object_alignment_score_cap
5. SEGMENTATION.f#1 | combined=0.546 | action_object=0.1818 | semantic=0.6866 | gate=low_action_object_alignment_score_cap</t>
        </is>
      </c>
    </row>
    <row r="24">
      <c r="A24" s="4" t="inlineStr">
        <is>
          <t>Cyfun 2025</t>
        </is>
      </c>
      <c r="B24" s="4" t="inlineStr">
        <is>
          <t>PR.DS-01.1#3</t>
        </is>
      </c>
      <c r="C24" s="4" t="inlineStr">
        <is>
          <t>PR.DS-01.1</t>
        </is>
      </c>
      <c r="D24" s="4" t="inlineStr">
        <is>
          <t>The organization shall implement information integrity checks to detect unauthorized changes to its critical system components during storage.</t>
        </is>
      </c>
      <c r="E24" s="4" t="inlineStr">
        <is>
          <t>6. Security in network and information systems acquisition, development and maintenance</t>
        </is>
      </c>
      <c r="F24" s="4" t="inlineStr">
        <is>
          <t>France 2.3</t>
        </is>
      </c>
      <c r="G24" s="4" t="inlineStr"/>
      <c r="H24" s="4" t="inlineStr"/>
      <c r="I24" s="4" t="inlineStr">
        <is>
          <t>Not covered</t>
        </is>
      </c>
      <c r="J24" s="4" t="inlineStr">
        <is>
          <t>true_gap</t>
        </is>
      </c>
      <c r="K24" s="4" t="n">
        <v>0</v>
      </c>
      <c r="L24" s="4" t="inlineStr">
        <is>
          <t>None</t>
        </is>
      </c>
      <c r="M24" s="4" t="inlineStr">
        <is>
          <t>{"actor": "not_applicable", "action": "missing", "object": "missing", "scope": "missing", "condition": "missing", "deadline": "not_applicable", "evidence": "not_applicable", "control_type": "missing", "granularity": "missing"}</t>
        </is>
      </c>
      <c r="N24" s="4" t="inlineStr">
        <is>
          <t>action; object; condition; control_type</t>
        </is>
      </c>
      <c r="O24" s="4" t="inlineStr">
        <is>
          <t>No candidate provides meaningful coverage of integrity checking for unauthorized changes to critical system components during storage.</t>
        </is>
      </c>
      <c r="P24" s="4" t="inlineStr">
        <is>
          <t>Seek a target requirement explicitly about integrity verification, tamper detection, checksum/hash validation, or similar controls for stored critical components.</t>
        </is>
      </c>
      <c r="Q24" s="4" t="inlineStr">
        <is>
          <t>The decisive element is the integrity-check obligation on stored critical components. None of the candidates addresses that functional domain; they only share a broad security theme. Under the true-gap rule, thematic overlap is insufficient.</t>
        </is>
      </c>
      <c r="R24" s="4" t="inlineStr">
        <is>
          <t>1. MCO_MCS.a#2 | combined=0.6719 | action_object=0.5357 | semantic=0.7537 | gate=pass
2. SEGMENTATION.g#4 | combined=0.6372 | action_object=0.4375 | semantic=0.7271 | gate=pass
3. SEGMENTATION.g#3 | combined=0.6366 | action_object=0.45 | semantic=0.7096 | gate=pass
4. SEGMENTATION.h#3 | combined=0.6244 | action_object=0.4265 | semantic=0.701 | gate=pass
5. SEGMENTATION.f#1 | combined=0.6221 | action_object=0.4318 | semantic=0.6896 | gate=pass</t>
        </is>
      </c>
    </row>
    <row r="25">
      <c r="A25" s="4" t="inlineStr">
        <is>
          <t>Cyfun 2025</t>
        </is>
      </c>
      <c r="B25" s="4" t="inlineStr">
        <is>
          <t>PR.DS-01.1#4</t>
        </is>
      </c>
      <c r="C25" s="4" t="inlineStr">
        <is>
          <t>PR.DS-01.1</t>
        </is>
      </c>
      <c r="D25" s="4" t="inlineStr">
        <is>
          <t>The organization shall implement software integrity checks to detect unauthorized changes to its critical system components during transport.</t>
        </is>
      </c>
      <c r="E25" s="4" t="inlineStr">
        <is>
          <t>6. Security in network and information systems acquisition, development and maintenance</t>
        </is>
      </c>
      <c r="F25" s="4" t="inlineStr">
        <is>
          <t>France 2.3</t>
        </is>
      </c>
      <c r="G25" s="4" t="inlineStr"/>
      <c r="H25" s="4" t="inlineStr"/>
      <c r="I25" s="4" t="inlineStr">
        <is>
          <t>Not covered</t>
        </is>
      </c>
      <c r="J25" s="4" t="inlineStr">
        <is>
          <t>true_gap</t>
        </is>
      </c>
      <c r="K25" s="4" t="n">
        <v>0</v>
      </c>
      <c r="L25" s="4" t="inlineStr">
        <is>
          <t>None</t>
        </is>
      </c>
      <c r="M25" s="4" t="inlineStr">
        <is>
          <t>{"actor": "missing", "action": "missing", "object": "missing", "scope": "missing", "condition": "missing", "deadline": "not_applicable", "evidence": "not_applicable", "control_type": "missing", "granularity": "missing"}</t>
        </is>
      </c>
      <c r="N25" s="4" t="inlineStr">
        <is>
          <t>action; object; condition</t>
        </is>
      </c>
      <c r="O25" s="4" t="inlineStr">
        <is>
          <t>No target candidate covers software integrity checks for detecting unauthorized changes to critical system components during transport.</t>
        </is>
      </c>
      <c r="P25" s="4" t="inlineStr">
        <is>
          <t>Seek a target provision explicitly requiring integrity verification/checks for software or critical components during transport, including detection of unauthorized modification.</t>
        </is>
      </c>
      <c r="Q25" s="4" t="inlineStr">
        <is>
          <t>Obligation decomposition shows the decisive elements are integrity checks, critical system components, and transport. The available candidates do not satisfy that functional obligation; they are only thematically related cybersecurity controls. Under the true-gap rule, shared domain vocabulary is insufficient.</t>
        </is>
      </c>
      <c r="R25" s="4" t="inlineStr">
        <is>
          <t>1. MCO_MCS.a#2 | combined=0.6077 | action_object=0.2857 | semantic=0.7846 | gate=pass
2. CONFIGURATION.b#1 | combined=0.5604 | action_object=0.2 | semantic=0.7252 | gate=low_action_object_alignment_score_cap
3. SEGMENTATION.f#1 | combined=0.5599 | action_object=0.1818 | semantic=0.7263 | gate=low_action_object_alignment_score_cap
4. SEGMENTATION.a#5 | combined=0.5576 | action_object=0.2222 | semantic=0.6458 | gate=low_action_object_alignment_score_cap
5. SEGMENTATION.g#3 | combined=0.5547 | action_object=0.125 | semantic=0.717 | gate=low_action_object_alignment_score_cap</t>
        </is>
      </c>
    </row>
    <row r="26">
      <c r="A26" s="4" t="inlineStr">
        <is>
          <t>Cyfun 2025</t>
        </is>
      </c>
      <c r="B26" s="4" t="inlineStr">
        <is>
          <t>PR.DS-01.1#5</t>
        </is>
      </c>
      <c r="C26" s="4" t="inlineStr">
        <is>
          <t>PR.DS-01.1</t>
        </is>
      </c>
      <c r="D26" s="4" t="inlineStr">
        <is>
          <t>The organization shall implement firmware integrity checks to detect unauthorized changes to its critical system components during transport.</t>
        </is>
      </c>
      <c r="E26" s="4" t="inlineStr">
        <is>
          <t>6. Security in network and information systems acquisition, development and maintenance</t>
        </is>
      </c>
      <c r="F26" s="4" t="inlineStr">
        <is>
          <t>France 2.3</t>
        </is>
      </c>
      <c r="G26" s="4" t="inlineStr"/>
      <c r="H26" s="4" t="inlineStr"/>
      <c r="I26" s="4" t="inlineStr">
        <is>
          <t>Not covered</t>
        </is>
      </c>
      <c r="J26" s="4" t="inlineStr">
        <is>
          <t>true_gap</t>
        </is>
      </c>
      <c r="K26" s="4" t="n">
        <v>0</v>
      </c>
      <c r="L26" s="4" t="inlineStr">
        <is>
          <t>None</t>
        </is>
      </c>
      <c r="M26" s="4" t="inlineStr">
        <is>
          <t>{"actor": "missing", "action": "missing", "object": "missing", "scope": "missing", "condition": "missing", "deadline": "not_applicable", "evidence": "not_applicable", "control_type": "missing", "granularity": "missing"}</t>
        </is>
      </c>
      <c r="N26" s="4" t="inlineStr">
        <is>
          <t>action; object; condition; control_type</t>
        </is>
      </c>
      <c r="O26" s="4" t="inlineStr">
        <is>
          <t>No candidate meaningfully covers firmware integrity checks for critical system components during transport.</t>
        </is>
      </c>
      <c r="P26" s="4" t="inlineStr">
        <is>
          <t>Treat as uncovered unless a target explicitly requires firmware integrity verification during transport for critical components.</t>
        </is>
      </c>
      <c r="Q26" s="4" t="inlineStr">
        <is>
          <t>The decisive elements are the firmware-specific integrity check and the transport condition. None of the candidates establish that relation; shared cybersecurity vocabulary is only tangential and does not cover the source obligation.</t>
        </is>
      </c>
      <c r="R26" s="4" t="inlineStr">
        <is>
          <t>1. ADMINISTRATION.l#2 | combined=0.5772 | action_object=0.5227 | semantic=0.5914 | gate=pass
2. PROT_MALICIOUS_CODE.f#3 | combined=0.5379 | action_object=0.3333 | semantic=0.7103 | gate=pass
3. ADMINISTRATION.l#1 | combined=0.5166 | action_object=0.4167 | semantic=0.531 | gate=pass
4. PSSI.e#2 | combined=0.4532 | action_object=0.3409 | semantic=0.5784 | gate=pass
5. CONFIGURATION.b#1 | combined=0.4291 | action_object=0.0909 | semantic=0.7043 | gate=low_action_object_alignment_score_cap</t>
        </is>
      </c>
    </row>
    <row r="27">
      <c r="A27" s="4" t="inlineStr">
        <is>
          <t>Cyfun 2025</t>
        </is>
      </c>
      <c r="B27" s="4" t="inlineStr">
        <is>
          <t>PR.DS-01.1#6</t>
        </is>
      </c>
      <c r="C27" s="4" t="inlineStr">
        <is>
          <t>PR.DS-01.1</t>
        </is>
      </c>
      <c r="D27" s="4" t="inlineStr">
        <is>
          <t>The organization shall implement information integrity checks to detect unauthorized changes to its critical system components during transport.</t>
        </is>
      </c>
      <c r="E27" s="4" t="inlineStr">
        <is>
          <t>6. Security in network and information systems acquisition, development and maintenance</t>
        </is>
      </c>
      <c r="F27" s="4" t="inlineStr">
        <is>
          <t>France 2.3</t>
        </is>
      </c>
      <c r="G27" s="4" t="inlineStr"/>
      <c r="H27" s="4" t="inlineStr"/>
      <c r="I27" s="4" t="inlineStr">
        <is>
          <t>Not covered</t>
        </is>
      </c>
      <c r="J27" s="4" t="inlineStr">
        <is>
          <t>true_gap</t>
        </is>
      </c>
      <c r="K27" s="4" t="n">
        <v>0</v>
      </c>
      <c r="L27" s="4" t="inlineStr">
        <is>
          <t>None</t>
        </is>
      </c>
      <c r="M27" s="4" t="inlineStr">
        <is>
          <t>{"actor": "not_applicable", "action": "missing", "object": "missing", "scope": "missing", "condition": "missing", "deadline": "not_applicable", "evidence": "not_applicable", "control_type": "missing", "granularity": "missing"}</t>
        </is>
      </c>
      <c r="N27" s="4" t="inlineStr">
        <is>
          <t>action; object; condition; control_type</t>
        </is>
      </c>
      <c r="O27" s="4" t="inlineStr">
        <is>
          <t>No candidate provides integrity checking or verification of critical system components during transport.</t>
        </is>
      </c>
      <c r="P27" s="4" t="inlineStr">
        <is>
          <t>Treat as uncovered; search for a candidate explicitly requiring integrity verification, tamper detection, checksum/signature validation, or equivalent transport integrity controls.</t>
        </is>
      </c>
      <c r="Q27" s="4" t="inlineStr">
        <is>
          <t>The decisive obligation is integrity checking for unauthorized-change detection during transport. None of the candidates address that functional domain, so this is a true gap rather than partial coverage.</t>
        </is>
      </c>
      <c r="R27" s="4" t="inlineStr">
        <is>
          <t>1. SEGMENTATION.g#3 | combined=0.542 | action_object=0.375 | semantic=0.712 | gate=pass
2. SEGMENTATION.g#4 | combined=0.5275 | action_object=0.3676 | semantic=0.7343 | gate=pass
3. MCO_MCS.a#2 | combined=0.5272 | action_object=0.375 | semantic=0.7387 | gate=pass
4. SEGMENTATION.h#3 | combined=0.5137 | action_object=0.3611 | semantic=0.7011 | gate=pass
5. SEGMENTATION.h#4 | combined=0.511 | action_object=0.3611 | semantic=0.7234 | gate=pass</t>
        </is>
      </c>
    </row>
    <row r="28">
      <c r="A28" s="4" t="inlineStr">
        <is>
          <t>Cyfun 2025</t>
        </is>
      </c>
      <c r="B28" s="4" t="inlineStr">
        <is>
          <t>PR.DS-01.1#7</t>
        </is>
      </c>
      <c r="C28" s="4" t="inlineStr">
        <is>
          <t>PR.DS-01.1</t>
        </is>
      </c>
      <c r="D28" s="4" t="inlineStr">
        <is>
          <t>The organization shall implement software integrity checks to detect unauthorized changes to its critical system components during startup.</t>
        </is>
      </c>
      <c r="E28" s="4" t="inlineStr">
        <is>
          <t>6. Security in network and information systems acquisition, development and maintenance</t>
        </is>
      </c>
      <c r="F28" s="4" t="inlineStr">
        <is>
          <t>France 2.3</t>
        </is>
      </c>
      <c r="G28" s="4" t="inlineStr">
        <is>
          <t>MCO_MCS.a#2</t>
        </is>
      </c>
      <c r="H28" s="4" t="inlineStr">
        <is>
          <t>The entity shall implement the developed procedure to ensure operational and security maintenance of the hardware and software resources of its information systems.</t>
        </is>
      </c>
      <c r="I28" s="4" t="inlineStr">
        <is>
          <t>Indirectly covered</t>
        </is>
      </c>
      <c r="J28" s="4" t="inlineStr">
        <is>
          <t>indirect_support_gap</t>
        </is>
      </c>
      <c r="K28" s="4" t="n">
        <v>20</v>
      </c>
      <c r="L28" s="4" t="inlineStr">
        <is>
          <t>Single</t>
        </is>
      </c>
      <c r="M28" s="4" t="inlineStr">
        <is>
          <t>{"actor": "full", "action": "partial", "object": "partial", "scope": "partial", "condition": "missing", "deadline": "not_applicable", "evidence": "not_applicable", "control_type": "partial", "granularity": "partial"}</t>
        </is>
      </c>
      <c r="N28" s="4" t="inlineStr">
        <is>
          <t>condition; object; scope; explicitness</t>
        </is>
      </c>
      <c r="O28" s="4" t="inlineStr">
        <is>
          <t>The target offers only indirect maintenance support and does not cover startup-time software integrity checks for critical system components.</t>
        </is>
      </c>
      <c r="P28" s="4" t="inlineStr">
        <is>
          <t>Use a target only if it explicitly requires startup or boot-time integrity verification of software on critical components. Do not rely on generic maintenance procedure language as primary coverage.</t>
        </is>
      </c>
      <c r="Q28" s="4" t="inlineStr">
        <is>
          <t>The target is supportive maintenance governance only; it does not satisfy the source's integrity-check obligation. Indirect support is appropriate at 20.</t>
        </is>
      </c>
      <c r="R28" s="4" t="inlineStr">
        <is>
          <t>1. MCO_MCS.a#2 | combined=0.6029 | action_object=0.2857 | semantic=0.7708 | gate=pass
2. CONFIGURATION.b#1 | combined=0.5568 | action_object=0.2 | semantic=0.715 | gate=low_action_object_alignment_score_cap
3. SEGMENTATION.f#1 | combined=0.5541 | action_object=0.1818 | semantic=0.7096 | gate=low_action_object_alignment_score_cap
4. SEGMENTATION.a#5 | combined=0.551 | action_object=0.2222 | semantic=0.627 | gate=low_action_object_alignment_score_cap
5. SEGMENTATION.g#3 | combined=0.548 | action_object=0.125 | semantic=0.6978 | gate=low_action_object_alignment_score_cap</t>
        </is>
      </c>
    </row>
    <row r="29">
      <c r="A29" s="4" t="inlineStr">
        <is>
          <t>Cyfun 2025</t>
        </is>
      </c>
      <c r="B29" s="4" t="inlineStr">
        <is>
          <t>PR.DS-01.1#8</t>
        </is>
      </c>
      <c r="C29" s="4" t="inlineStr">
        <is>
          <t>PR.DS-01.1</t>
        </is>
      </c>
      <c r="D29" s="4" t="inlineStr">
        <is>
          <t>The organization shall implement firmware integrity checks to detect unauthorized changes to its critical system components during startup.</t>
        </is>
      </c>
      <c r="E29" s="4" t="inlineStr">
        <is>
          <t>6. Security in network and information systems acquisition, development and maintenance</t>
        </is>
      </c>
      <c r="F29" s="4" t="inlineStr">
        <is>
          <t>France 2.3</t>
        </is>
      </c>
      <c r="G29" s="4" t="inlineStr"/>
      <c r="H29" s="4" t="inlineStr"/>
      <c r="I29" s="4" t="inlineStr">
        <is>
          <t>Not covered</t>
        </is>
      </c>
      <c r="J29" s="4" t="inlineStr">
        <is>
          <t>true_gap</t>
        </is>
      </c>
      <c r="K29" s="4" t="n">
        <v>0</v>
      </c>
      <c r="L29" s="4" t="inlineStr">
        <is>
          <t>None</t>
        </is>
      </c>
      <c r="M29" s="4" t="inlineStr">
        <is>
          <t>{"actor": "not_applicable", "action": "missing", "object": "missing", "scope": "missing", "condition": "missing", "deadline": "not_applicable", "evidence": "not_applicable", "control_type": "missing", "granularity": "missing"}</t>
        </is>
      </c>
      <c r="N29" s="4" t="inlineStr">
        <is>
          <t>action; object; condition</t>
        </is>
      </c>
      <c r="O29" s="4" t="inlineStr">
        <is>
          <t>The target set does not cover firmware integrity checks for critical system components at startup.</t>
        </is>
      </c>
      <c r="P29" s="4" t="inlineStr">
        <is>
          <t>Seek a target provision explicitly requiring firmware integrity verification, boot/startup integrity checks, or detection of unauthorized firmware changes on critical components.</t>
        </is>
      </c>
      <c r="Q29" s="4" t="inlineStr">
        <is>
          <t>The decisive elements are the integrity-check action, the firmware/critical-component object, and the startup detection condition. Because no candidate addresses that functional obligation, this is a true gap rather than partial or indirect support.</t>
        </is>
      </c>
      <c r="R29" s="4" t="inlineStr">
        <is>
          <t>1. MCO_MCS.a#2 | combined=0.6012 | action_object=0.2857 | semantic=0.7661 | gate=pass
2. CONFIGURATION.b#1 | combined=0.5551 | action_object=0.2 | semantic=0.7102 | gate=low_action_object_alignment_score_cap
3. SEGMENTATION.f#1 | combined=0.5517 | action_object=0.1818 | semantic=0.7029 | gate=low_action_object_alignment_score_cap
4. SEGMENTATION.g#4 | combined=0.5365 | action_object=0.1176 | semantic=0.7276 | gate=low_action_object_alignment_score_cap
5. ADMINISTRATION.f#3 | combined=0.5361 | action_object=0.2222 | semantic=0.6695 | gate=low_action_object_alignment_score_cap</t>
        </is>
      </c>
    </row>
    <row r="30">
      <c r="A30" s="4" t="inlineStr">
        <is>
          <t>Cyfun 2025</t>
        </is>
      </c>
      <c r="B30" s="4" t="inlineStr">
        <is>
          <t>PR.DS-01.1#9</t>
        </is>
      </c>
      <c r="C30" s="4" t="inlineStr">
        <is>
          <t>PR.DS-01.1</t>
        </is>
      </c>
      <c r="D30" s="4" t="inlineStr">
        <is>
          <t>The organization shall implement information integrity checks to detect unauthorized changes to its critical system components during startup.</t>
        </is>
      </c>
      <c r="E30" s="4" t="inlineStr">
        <is>
          <t>6. Security in network and information systems acquisition, development and maintenance</t>
        </is>
      </c>
      <c r="F30" s="4" t="inlineStr">
        <is>
          <t>France 2.3</t>
        </is>
      </c>
      <c r="G30" s="4" t="inlineStr">
        <is>
          <t>MCO_MCS.a#2</t>
        </is>
      </c>
      <c r="H30" s="4" t="inlineStr">
        <is>
          <t>The entity shall implement the developed procedure to ensure operational and security maintenance of the hardware and software resources of its information systems.</t>
        </is>
      </c>
      <c r="I30" s="4" t="inlineStr">
        <is>
          <t>Indirectly covered</t>
        </is>
      </c>
      <c r="J30" s="4" t="inlineStr">
        <is>
          <t>indirect_support_gap</t>
        </is>
      </c>
      <c r="K30" s="4" t="n">
        <v>20</v>
      </c>
      <c r="L30" s="4" t="inlineStr">
        <is>
          <t>Single</t>
        </is>
      </c>
      <c r="M30" s="4" t="inlineStr">
        <is>
          <t>{"actor": "full", "action": "partial", "object": "partial", "scope": "partial", "condition": "missing", "deadline": "not_applicable", "evidence": "not_applicable", "control_type": "partial", "granularity": "partial"}</t>
        </is>
      </c>
      <c r="N30" s="4" t="inlineStr">
        <is>
          <t>action; object; condition; explicitness; granularity</t>
        </is>
      </c>
      <c r="O30" s="4" t="inlineStr">
        <is>
          <t>The target is only indirectly supportive and does not meaningfully cover startup information integrity checks for critical system components.</t>
        </is>
      </c>
      <c r="P30" s="4" t="inlineStr">
        <is>
          <t>Seek a control that explicitly requires startup-time integrity verification of information or system components. Treat the maintenance procedure as contextual support only.</t>
        </is>
      </c>
      <c r="Q30" s="4" t="inlineStr">
        <is>
          <t>Because the target does not address the source's integrity-check control type, same-domain partial scoring is not justified; indirect support at 20 is more accurate.</t>
        </is>
      </c>
      <c r="R30" s="4" t="inlineStr">
        <is>
          <t>1. MCO_MCS.a#2 | combined=0.6726 | action_object=0.5357 | semantic=0.7558 | gate=pass
2. SEGMENTATION.g#3 | combined=0.6546 | action_object=0.45 | semantic=0.7088 | gate=pass
3. SEGMENTATION.g#4 | combined=0.6391 | action_object=0.4375 | semantic=0.7326 | gate=pass
4. SEGMENTATION.f#1 | combined=0.6277 | action_object=0.4318 | semantic=0.7058 | gate=pass
5. SEGMENTATION.h#3 | combined=0.6258 | action_object=0.4265 | semantic=0.705 | gate=pass</t>
        </is>
      </c>
    </row>
    <row r="31">
      <c r="A31" s="4" t="inlineStr">
        <is>
          <t>Cyfun 2025</t>
        </is>
      </c>
      <c r="B31" s="4" t="inlineStr">
        <is>
          <t>PR.DS-01.1#10</t>
        </is>
      </c>
      <c r="C31" s="4" t="inlineStr">
        <is>
          <t>PR.DS-01.1</t>
        </is>
      </c>
      <c r="D31" s="4" t="inlineStr">
        <is>
          <t>The organization shall implement software integrity checks to detect unauthorized changes to its critical system components when deemed necessary.</t>
        </is>
      </c>
      <c r="E31" s="4" t="inlineStr">
        <is>
          <t>6. Security in network and information systems acquisition, development and maintenance</t>
        </is>
      </c>
      <c r="F31" s="4" t="inlineStr">
        <is>
          <t>France 2.3</t>
        </is>
      </c>
      <c r="G31" s="4" t="inlineStr">
        <is>
          <t>MCO_MCS.a#2</t>
        </is>
      </c>
      <c r="H31" s="4" t="inlineStr">
        <is>
          <t>The entity shall implement the developed procedure to ensure operational and security maintenance of the hardware and software resources of its information systems.</t>
        </is>
      </c>
      <c r="I31" s="4" t="inlineStr">
        <is>
          <t>Indirectly covered</t>
        </is>
      </c>
      <c r="J31" s="4" t="inlineStr">
        <is>
          <t>indirect_support_gap</t>
        </is>
      </c>
      <c r="K31" s="4" t="n">
        <v>20</v>
      </c>
      <c r="L31" s="4" t="inlineStr">
        <is>
          <t>Single</t>
        </is>
      </c>
      <c r="M31" s="4" t="inlineStr">
        <is>
          <t>{"actor": "full", "action": "partial", "object": "partial", "scope": "partial", "condition": "partial", "deadline": "not_applicable", "evidence": "not_applicable", "control_type": "full", "granularity": "partial"}</t>
        </is>
      </c>
      <c r="N31" s="4" t="inlineStr">
        <is>
          <t>object; condition; explicitness; granularity</t>
        </is>
      </c>
      <c r="O31" s="4" t="inlineStr">
        <is>
          <t>The target does not require software integrity checks for critical system components and only indirectly supports the source through general maintenance governance.</t>
        </is>
      </c>
      <c r="P31" s="4" t="inlineStr">
        <is>
          <t>Map only to a control that explicitly requires software integrity verification or tamper detection for critical components, with conditional execution where appropriate.</t>
        </is>
      </c>
      <c r="Q31" s="4" t="inlineStr">
        <is>
          <t>The target does not satisfy the key obligation and belongs to a different control type; indirect support at 20 is appropriate.</t>
        </is>
      </c>
      <c r="R31" s="4" t="inlineStr">
        <is>
          <t>1. MCO_MCS.a#2 | combined=0.6083 | action_object=0.2857 | semantic=0.7929 | gate=pass
2. CONFIGURATION.b#1 | combined=0.5638 | action_object=0.2 | semantic=0.7349 | gate=low_action_object_alignment_score_cap
3. SEGMENTATION.g#4 | combined=0.5496 | action_object=0.1176 | semantic=0.7584 | gate=low_action_object_alignment_score_cap
4. CONFIGURATION.a#4 | combined=0.5488 | action_object=0.1818 | semantic=0.7764 | gate=low_action_object_alignment_score_cap
5. SEGMENTATION.f#1 | combined=0.5488 | action_object=0.1818 | semantic=0.7076 | gate=low_action_object_alignment_score_cap</t>
        </is>
      </c>
    </row>
    <row r="32">
      <c r="A32" s="4" t="inlineStr">
        <is>
          <t>Cyfun 2025</t>
        </is>
      </c>
      <c r="B32" s="4" t="inlineStr">
        <is>
          <t>PR.DS-01.1#11</t>
        </is>
      </c>
      <c r="C32" s="4" t="inlineStr">
        <is>
          <t>PR.DS-01.1</t>
        </is>
      </c>
      <c r="D32" s="4" t="inlineStr">
        <is>
          <t>The organization shall implement firmware integrity checks to detect unauthorized changes to its critical system components when deemed necessary.</t>
        </is>
      </c>
      <c r="E32" s="4" t="inlineStr">
        <is>
          <t>6. Security in network and information systems acquisition, development and maintenance</t>
        </is>
      </c>
      <c r="F32" s="4" t="inlineStr">
        <is>
          <t>France 2.3</t>
        </is>
      </c>
      <c r="G32" s="4" t="inlineStr">
        <is>
          <t>MCO_MCS.a#2</t>
        </is>
      </c>
      <c r="H32" s="4" t="inlineStr">
        <is>
          <t>The entity shall implement the developed procedure to ensure operational and security maintenance of the hardware and software resources of its information systems.</t>
        </is>
      </c>
      <c r="I32" s="4" t="inlineStr">
        <is>
          <t>Indirectly covered</t>
        </is>
      </c>
      <c r="J32" s="4" t="inlineStr">
        <is>
          <t>indirect_support_gap</t>
        </is>
      </c>
      <c r="K32" s="4" t="n">
        <v>20</v>
      </c>
      <c r="L32" s="4" t="inlineStr">
        <is>
          <t>Single</t>
        </is>
      </c>
      <c r="M32" s="4" t="inlineStr">
        <is>
          <t>{"actor": "full", "action": "partial", "object": "partial", "scope": "partial", "condition": "partial", "deadline": "not_applicable", "evidence": "not_applicable", "control_type": "partial", "granularity": "partial"}</t>
        </is>
      </c>
      <c r="N32" s="4" t="inlineStr">
        <is>
          <t>object; condition; explicitness; granularity</t>
        </is>
      </c>
      <c r="O32" s="4" t="inlineStr">
        <is>
          <t>The target provides general maintenance governance only and does not meaningfully cover conditional firmware integrity checks for critical system components.</t>
        </is>
      </c>
      <c r="P32" s="4" t="inlineStr">
        <is>
          <t>Use a target only if it explicitly requires firmware integrity verification or tamper detection for critical components. Do not treat generic maintenance procedures as primary coverage.</t>
        </is>
      </c>
      <c r="Q32" s="4" t="inlineStr">
        <is>
          <t>Different control type with only weak supportive value; indirect support at 20 is more accurate than partial same-domain coverage.</t>
        </is>
      </c>
      <c r="R32" s="4" t="inlineStr">
        <is>
          <t>1. MCO_MCS.a#2 | combined=0.6057 | action_object=0.2857 | semantic=0.7854 | gate=pass
2. CONFIGURATION.b#1 | combined=0.5641 | action_object=0.2 | semantic=0.7357 | gate=low_action_object_alignment_score_cap
3. SEGMENTATION.g#3 | combined=0.5608 | action_object=0.125 | semantic=0.7317 | gate=low_action_object_alignment_score_cap
4. SEGMENTATION.a#5 | combined=0.5546 | action_object=0.2222 | semantic=0.6373 | gate=low_action_object_alignment_score_cap
5. MCO_MCS.j#4 | combined=0.5514 | action_object=0.1176 | semantic=0.722 | gate=low_action_object_alignment_score_cap</t>
        </is>
      </c>
    </row>
    <row r="33">
      <c r="A33" s="4" t="inlineStr">
        <is>
          <t>Cyfun 2025</t>
        </is>
      </c>
      <c r="B33" s="4" t="inlineStr">
        <is>
          <t>PR.DS-01.1#12</t>
        </is>
      </c>
      <c r="C33" s="4" t="inlineStr">
        <is>
          <t>PR.DS-01.1</t>
        </is>
      </c>
      <c r="D33" s="4" t="inlineStr">
        <is>
          <t>The organization shall implement information integrity checks to detect unauthorized changes to its critical system components when deemed necessary.</t>
        </is>
      </c>
      <c r="E33" s="4" t="inlineStr">
        <is>
          <t>6. Security in network and information systems acquisition, development and maintenance</t>
        </is>
      </c>
      <c r="F33" s="4" t="inlineStr">
        <is>
          <t>France 2.3</t>
        </is>
      </c>
      <c r="G33" s="4" t="inlineStr">
        <is>
          <t>MCO_MCS.a#2</t>
        </is>
      </c>
      <c r="H33" s="4" t="inlineStr">
        <is>
          <t>The entity shall implement the developed procedure to ensure operational and security maintenance of the hardware and software resources of its information systems.</t>
        </is>
      </c>
      <c r="I33" s="4" t="inlineStr">
        <is>
          <t>Indirectly covered</t>
        </is>
      </c>
      <c r="J33" s="4" t="inlineStr">
        <is>
          <t>indirect_support_gap</t>
        </is>
      </c>
      <c r="K33" s="4" t="n">
        <v>20</v>
      </c>
      <c r="L33" s="4" t="inlineStr">
        <is>
          <t>Single</t>
        </is>
      </c>
      <c r="M33" s="4" t="inlineStr">
        <is>
          <t>{"actor": "full", "action": "partial", "object": "partial", "scope": "partial", "condition": "missing", "deadline": "not_applicable", "evidence": "not_applicable", "control_type": "full", "granularity": "partial"}</t>
        </is>
      </c>
      <c r="N33" s="4" t="inlineStr">
        <is>
          <t>action; object; scope; condition</t>
        </is>
      </c>
      <c r="O33" s="4" t="inlineStr">
        <is>
          <t>The target is only indirectly supportive and does not cover conditional information integrity checks for critical system components.</t>
        </is>
      </c>
      <c r="P33" s="4" t="inlineStr">
        <is>
          <t>Map this source to a control that explicitly requires integrity verification of critical components, including conditional execution criteria where applicable.</t>
        </is>
      </c>
      <c r="Q33" s="4" t="inlineStr">
        <is>
          <t>The target does not satisfy the key integrity-check obligation and is only weakly supportive as maintenance governance.</t>
        </is>
      </c>
      <c r="R33" s="4" t="inlineStr">
        <is>
          <t>1. MCO_MCS.a#2 | combined=0.6789 | action_object=0.5357 | semantic=0.7804 | gate=pass
2. SEGMENTATION.g#4 | combined=0.6537 | action_object=0.4375 | semantic=0.7677 | gate=pass
3. SEGMENTATION.g#3 | combined=0.6497 | action_object=0.45 | semantic=0.7445 | gate=pass
4. SEGMENTATION.h#3 | combined=0.6352 | action_object=0.4265 | semantic=0.7318 | gate=pass
5. SEGMENTATION.h#4 | combined=0.6327 | action_object=0.4265 | semantic=0.7532 | gate=pass</t>
        </is>
      </c>
    </row>
    <row r="34">
      <c r="A34" s="4" t="inlineStr">
        <is>
          <t>Cyfun 2025</t>
        </is>
      </c>
      <c r="B34" s="4" t="inlineStr">
        <is>
          <t>DE.CM-01.3#1</t>
        </is>
      </c>
      <c r="C34" s="4" t="inlineStr">
        <is>
          <t>DE.CM-01.3</t>
        </is>
      </c>
      <c r="D34" s="4" t="inlineStr">
        <is>
          <t>The organization shall monitor its business-critical systems for unauthorized local connections.</t>
        </is>
      </c>
      <c r="E34" s="4" t="inlineStr">
        <is>
          <t>11. Access control</t>
        </is>
      </c>
      <c r="F34" s="4" t="inlineStr">
        <is>
          <t>France 2.3</t>
        </is>
      </c>
      <c r="G34" s="4" t="inlineStr">
        <is>
          <t>MONITORING.d#3</t>
        </is>
      </c>
      <c r="H34" s="4" t="inlineStr">
        <is>
          <t>The entity shall collect network-related logs and security events as part of the variety of system activities.</t>
        </is>
      </c>
      <c r="I34" s="4" t="inlineStr">
        <is>
          <t>Partially covered</t>
        </is>
      </c>
      <c r="J34" s="4" t="inlineStr">
        <is>
          <t>partial_gap</t>
        </is>
      </c>
      <c r="K34" s="4" t="n">
        <v>40</v>
      </c>
      <c r="L34" s="4" t="inlineStr">
        <is>
          <t>Single</t>
        </is>
      </c>
      <c r="M34" s="4" t="inlineStr">
        <is>
          <t>{"actor": "full", "action": "full", "object": "partial", "scope": "partial", "condition": "partial", "deadline": "not_applicable", "evidence": "missing", "control_type": "full", "granularity": "partial"}</t>
        </is>
      </c>
      <c r="N34" s="4" t="inlineStr">
        <is>
          <t>object; scope; condition; evidence; granularity</t>
        </is>
      </c>
      <c r="O34" s="4" t="inlineStr">
        <is>
          <t>The target provides monitoring-related evidence collection, but it falls well short of explicit monitoring for unauthorized local connections on business-critical systems.</t>
        </is>
      </c>
      <c r="P34" s="4" t="inlineStr">
        <is>
          <t>Map instead to a control that explicitly monitors endpoint or host-level local connection activity, especially on critical systems.</t>
        </is>
      </c>
      <c r="Q34" s="4" t="inlineStr">
        <is>
          <t>Log collection is supportive but not equivalent to the specific monitoring obligation for unauthorized local connections.</t>
        </is>
      </c>
      <c r="R34" s="4" t="inlineStr">
        <is>
          <t>1. MONITORING.d#3 | combined=0.4783 | action_object=0.3611 | semantic=0.5625 | gate=pass
2. MONITORING.d#5 | combined=0.4749 | action_object=0.3611 | semantic=0.5527 | gate=pass
3. MONITORING.d#1 | combined=0.469 | action_object=0.375 | semantic=0.524 | gate=pass
4. MONITORING.d#4 | combined=0.4575 | action_object=0.3611 | semantic=0.5555 | gate=pass
5. MONITORING.d#2 | combined=0.4542 | action_object=0.3611 | semantic=0.5461 | gate=pass</t>
        </is>
      </c>
    </row>
    <row r="35">
      <c r="A35" s="4" t="inlineStr">
        <is>
          <t>Cyfun 2025</t>
        </is>
      </c>
      <c r="B35" s="4" t="inlineStr">
        <is>
          <t>DE.CM-01.3#2</t>
        </is>
      </c>
      <c r="C35" s="4" t="inlineStr">
        <is>
          <t>DE.CM-01.3</t>
        </is>
      </c>
      <c r="D35" s="4" t="inlineStr">
        <is>
          <t>The organization shall identify unauthorized local connections detected on its business-critical systems.</t>
        </is>
      </c>
      <c r="E35" s="4" t="inlineStr">
        <is>
          <t>11. Access control</t>
        </is>
      </c>
      <c r="F35" s="4" t="inlineStr">
        <is>
          <t>France 2.3</t>
        </is>
      </c>
      <c r="G35" s="4" t="inlineStr"/>
      <c r="H35" s="4" t="inlineStr"/>
      <c r="I35" s="4" t="inlineStr">
        <is>
          <t>Not covered</t>
        </is>
      </c>
      <c r="J35" s="4" t="inlineStr">
        <is>
          <t>true_gap</t>
        </is>
      </c>
      <c r="K35" s="4" t="n">
        <v>0</v>
      </c>
      <c r="L35" s="4" t="inlineStr">
        <is>
          <t>None</t>
        </is>
      </c>
      <c r="M35" s="4" t="inlineStr">
        <is>
          <t>{"actor": "missing", "action": "missing", "object": "missing", "scope": "missing", "condition": "missing", "deadline": "not_applicable", "evidence": "not_applicable", "control_type": "missing", "granularity": "missing"}</t>
        </is>
      </c>
      <c r="N35" s="4" t="inlineStr">
        <is>
          <t>action; object; condition</t>
        </is>
      </c>
      <c r="O35" s="4" t="inlineStr">
        <is>
          <t>No candidate meaningfully covers the obligation to identify unauthorized local connections detected on business-critical systems.</t>
        </is>
      </c>
      <c r="P35" s="4" t="inlineStr">
        <is>
          <t>Treat as uncovered unless a target explicitly requires detection or identification of unauthorized local connections on business-critical systems.</t>
        </is>
      </c>
      <c r="Q35" s="4" t="inlineStr">
        <is>
          <t>The decisive element is the identification of unauthorized local connections upon detection. None of the candidates impose that monitoring/detection outcome; they instead prevent access or manage other access-control scenarios. Shared access-control vocabulary is insufficient because the functional obligation differs.</t>
        </is>
      </c>
      <c r="R35" s="4" t="inlineStr">
        <is>
          <t>1. REMOTE_ACCESS.d#1 | combined=0.552 | action_object=0.4167 | semantic=0.5777 | gate=pass
2. DIRECTORIES.e#1 | combined=0.5483 | action_object=0.375 | semantic=0.6885 | gate=pass
3. PROT_MALICIOUS_CODE.c#1 | combined=0.5464 | action_object=0.3611 | semantic=0.7625 | gate=pass
4. DIRECTORIES.e#2 | combined=0.545 | action_object=0.3833 | semantic=0.6707 | gate=pass
5. PROT_MALICIOUS_CODE.a#1 | combined=0.5424 | action_object=0.4375 | semantic=0.6947 | gate=pass</t>
        </is>
      </c>
    </row>
    <row r="36">
      <c r="A36" s="4" t="inlineStr">
        <is>
          <t>Cyfun 2025</t>
        </is>
      </c>
      <c r="B36" s="4" t="inlineStr">
        <is>
          <t>DE.CM-01.3#3</t>
        </is>
      </c>
      <c r="C36" s="4" t="inlineStr">
        <is>
          <t>DE.CM-01.3</t>
        </is>
      </c>
      <c r="D36" s="4" t="inlineStr">
        <is>
          <t>The organization shall monitor its business-critical systems for unauthorized network connections.</t>
        </is>
      </c>
      <c r="E36" s="4" t="inlineStr">
        <is>
          <t>11. Access control</t>
        </is>
      </c>
      <c r="F36" s="4" t="inlineStr">
        <is>
          <t>France 2.3</t>
        </is>
      </c>
      <c r="G36" s="4" t="inlineStr">
        <is>
          <t>MONITORING.d#3</t>
        </is>
      </c>
      <c r="H36" s="4" t="inlineStr">
        <is>
          <t>The entity shall collect network-related logs and security events as part of the variety of system activities.</t>
        </is>
      </c>
      <c r="I36" s="4" t="inlineStr">
        <is>
          <t>Largely covered</t>
        </is>
      </c>
      <c r="J36" s="4" t="inlineStr">
        <is>
          <t>partial_gap</t>
        </is>
      </c>
      <c r="K36" s="4" t="n">
        <v>70</v>
      </c>
      <c r="L36" s="4" t="inlineStr">
        <is>
          <t>Single</t>
        </is>
      </c>
      <c r="M36" s="4" t="inlineStr">
        <is>
          <t>{"actor": "full", "action": "partial", "object": "partial", "scope": "partial", "condition": "missing", "deadline": "not_applicable", "evidence": "missing", "control_type": "full", "granularity": "partial"}</t>
        </is>
      </c>
      <c r="N36" s="4" t="inlineStr">
        <is>
          <t>condition; scope; evidence</t>
        </is>
      </c>
      <c r="O36" s="4" t="inlineStr">
        <is>
          <t>The target lacks an explicit requirement to monitor business-critical systems specifically for unauthorized network connections; it mainly covers collection of network-related logs/events.</t>
        </is>
      </c>
      <c r="P36" s="4" t="inlineStr">
        <is>
          <t>Use as partial coverage only; if available, pair with a more specific control that explicitly requires monitoring for unauthorized network connections on business-critical systems.</t>
        </is>
      </c>
      <c r="Q36" s="4" t="inlineStr">
        <is>
          <t>The target satisfies the general monitoring/logging action and network focus, but the source’s key condition—unauthorized network connections on business-critical systems—is not explicit. This is same-domain partial coverage rather than full equivalence.</t>
        </is>
      </c>
      <c r="R36" s="4" t="inlineStr">
        <is>
          <t>1. MONITORING.d#3 | combined=0.4742 | action_object=0.3611 | semantic=0.603 | gate=pass
2. MCO_MCS.k#2 | combined=0.4706 | action_object=0.3929 | semantic=0.5656 | gate=pass
3. MONITORING.d#4 | combined=0.4615 | action_object=0.3611 | semantic=0.5667 | gate=pass
4. MONITORING.d#2 | combined=0.4607 | action_object=0.3611 | semantic=0.5645 | gate=pass
5. MONITORING.d#5 | combined=0.4585 | action_object=0.3611 | semantic=0.5584 | gate=pass</t>
        </is>
      </c>
    </row>
    <row r="37">
      <c r="A37" s="4" t="inlineStr">
        <is>
          <t>Cyfun 2025</t>
        </is>
      </c>
      <c r="B37" s="4" t="inlineStr">
        <is>
          <t>DE.CM-01.3#4</t>
        </is>
      </c>
      <c r="C37" s="4" t="inlineStr">
        <is>
          <t>DE.CM-01.3</t>
        </is>
      </c>
      <c r="D37" s="4" t="inlineStr">
        <is>
          <t>The organization shall identify unauthorized network connections detected on its business-critical systems.</t>
        </is>
      </c>
      <c r="E37" s="4" t="inlineStr">
        <is>
          <t>11. Access control</t>
        </is>
      </c>
      <c r="F37" s="4" t="inlineStr">
        <is>
          <t>France 2.3</t>
        </is>
      </c>
      <c r="G37" s="4" t="inlineStr">
        <is>
          <t>FILTERING.c#1, FILTERING.c#2</t>
        </is>
      </c>
      <c r="H37" s="4" t="inlineStr">
        <is>
          <t>At each interconnection point, the entity enforces filtering rules to authorize only the communications defined in (a).
---
At each interconnection point, the entity enforces filtering rules to authorize only the communications defined in (b).</t>
        </is>
      </c>
      <c r="I37" s="4" t="inlineStr">
        <is>
          <t>Not covered</t>
        </is>
      </c>
      <c r="J37" s="4" t="inlineStr">
        <is>
          <t>indirect_support_gap</t>
        </is>
      </c>
      <c r="K37" s="4" t="n">
        <v>20</v>
      </c>
      <c r="L37" s="4" t="inlineStr">
        <is>
          <t>Composite</t>
        </is>
      </c>
      <c r="M37" s="4" t="inlineStr">
        <is>
          <t>{"actor": "full", "action": "partial", "object": "partial", "scope": "partial", "condition": "partial", "deadline": "not_applicable", "evidence": "not_applicable", "control_type": "partial", "granularity": "partial"}</t>
        </is>
      </c>
      <c r="N37" s="4" t="inlineStr">
        <is>
          <t>action; object; scope; condition; explicitness</t>
        </is>
      </c>
      <c r="O37" s="4" t="inlineStr">
        <is>
          <t>The targets are preventive network filtering controls and do not meaningfully cover the identification of detected unauthorized network connections on business-critical systems.</t>
        </is>
      </c>
      <c r="P37" s="4" t="inlineStr">
        <is>
          <t>Do not score these as partial coverage of identification. Use a detection or monitoring control that explicitly recognizes unauthorized network connections on critical systems.</t>
        </is>
      </c>
      <c r="Q37" s="4" t="inlineStr">
        <is>
          <t>Prevention and identification are materially different obligations. Same cybersecurity vocabulary does not create same-obligation coverage.
Not covered (cov=20%, OR logic): combined=0.56, semantic=0.60 — retrieval evidence insufficient to justify indirect label.</t>
        </is>
      </c>
      <c r="R37" s="4" t="inlineStr">
        <is>
          <t>1. AUTHENTICATION.a#2 | combined=0.5557 | action_object=0.4808 | semantic=0.5958 | gate=pass
2. PROT_MALICIOUS_CODE.c#2 | combined=0.5522 | action_object=0.3611 | semantic=0.7201 | gate=pass
3. PROT_MALICIOUS_CODE.a#1 | combined=0.5454 | action_object=0.4375 | semantic=0.7031 | gate=pass
4. PROT_MALICIOUS_CODE.c#1 | combined=0.5441 | action_object=0.3611 | semantic=0.7133 | gate=pass
5. AUTHENTICATION.a#1 | combined=0.5436 | action_object=0.4808 | semantic=0.6192 | gate=pass</t>
        </is>
      </c>
    </row>
    <row r="38">
      <c r="A38" s="4" t="inlineStr">
        <is>
          <t>Cyfun 2025</t>
        </is>
      </c>
      <c r="B38" s="4" t="inlineStr">
        <is>
          <t>DE.CM-01.3#5</t>
        </is>
      </c>
      <c r="C38" s="4" t="inlineStr">
        <is>
          <t>DE.CM-01.3</t>
        </is>
      </c>
      <c r="D38" s="4" t="inlineStr">
        <is>
          <t>The organization shall monitor its business-critical systems for unauthorized remote connections.</t>
        </is>
      </c>
      <c r="E38" s="4" t="inlineStr">
        <is>
          <t>11. Access control</t>
        </is>
      </c>
      <c r="F38" s="4" t="inlineStr">
        <is>
          <t>France 2.3</t>
        </is>
      </c>
      <c r="G38" s="4" t="inlineStr">
        <is>
          <t>MONITORING.d#3, MONITORING.d#4</t>
        </is>
      </c>
      <c r="H38" s="4" t="inlineStr">
        <is>
          <t>The entity shall collect network-related logs and security events as part of the variety of system activities.
---
The entity shall collect system-related logs and security events as part of the variety of system activities.</t>
        </is>
      </c>
      <c r="I38" s="4" t="inlineStr">
        <is>
          <t>Partially covered</t>
        </is>
      </c>
      <c r="J38" s="4" t="inlineStr">
        <is>
          <t>partial_gap</t>
        </is>
      </c>
      <c r="K38" s="4" t="n">
        <v>40</v>
      </c>
      <c r="L38" s="4" t="inlineStr">
        <is>
          <t>Composite</t>
        </is>
      </c>
      <c r="M38" s="4" t="inlineStr">
        <is>
          <t>{"actor": "full", "action": "partial", "object": "partial", "scope": "partial", "condition": "partial", "deadline": "not_applicable", "evidence": "missing", "control_type": "full", "granularity": "partial"}</t>
        </is>
      </c>
      <c r="N38" s="4" t="inlineStr">
        <is>
          <t>scope; condition; evidence; explicitness</t>
        </is>
      </c>
      <c r="O38" s="4" t="inlineStr">
        <is>
          <t>The targets provide general logging support, but they do not directly establish monitoring for unauthorized remote connections on business-critical systems.</t>
        </is>
      </c>
      <c r="P38" s="4" t="inlineStr">
        <is>
          <t>Use these controls only as supporting evidence and add a control that explicitly monitors remote access sessions or remote connections on critical systems.</t>
        </is>
      </c>
      <c r="Q38" s="4" t="inlineStr">
        <is>
          <t>General logging is not enough for a high or upper-mid score where the source requires specific monitoring for unauthorized remote connections.</t>
        </is>
      </c>
      <c r="R38" s="4" t="inlineStr">
        <is>
          <t>1. MONITORING.d#3 | combined=0.4531 | action_object=0.3611 | semantic=0.5429 | gate=pass
2. MONITORING.d#4 | combined=0.4488 | action_object=0.3611 | semantic=0.5307 | gate=pass
3. MONITORING.d#2 | combined=0.448 | action_object=0.3611 | semantic=0.5282 | gate=pass
4. MONITORING.d#5 | combined=0.4472 | action_object=0.3611 | semantic=0.5259 | gate=pass
5. MONITORING.d#1 | combined=0.4453 | action_object=0.375 | semantic=0.5085 | gate=pass</t>
        </is>
      </c>
    </row>
    <row r="39">
      <c r="A39" s="4" t="inlineStr">
        <is>
          <t>Cyfun 2025</t>
        </is>
      </c>
      <c r="B39" s="4" t="inlineStr">
        <is>
          <t>DE.CM-01.3#6</t>
        </is>
      </c>
      <c r="C39" s="4" t="inlineStr">
        <is>
          <t>DE.CM-01.3</t>
        </is>
      </c>
      <c r="D39" s="4" t="inlineStr">
        <is>
          <t>The organization shall identify unauthorized remote connections detected on its business-critical systems.</t>
        </is>
      </c>
      <c r="E39" s="4" t="inlineStr">
        <is>
          <t>11. Access control</t>
        </is>
      </c>
      <c r="F39" s="4" t="inlineStr">
        <is>
          <t>France 2.3</t>
        </is>
      </c>
      <c r="G39" s="4" t="inlineStr">
        <is>
          <t>DIRECTORIES.e#1, DIRECTORIES.e#2</t>
        </is>
      </c>
      <c r="H39" s="4" t="inlineStr">
        <is>
          <t>Block external connections to trust-core administrative resources by using filtering controls.
---
Implement filtering on the trust-core administrative resource to prevent external access.</t>
        </is>
      </c>
      <c r="I39" s="4" t="inlineStr">
        <is>
          <t>Indirectly covered</t>
        </is>
      </c>
      <c r="J39" s="4" t="inlineStr">
        <is>
          <t>indirect_support_gap</t>
        </is>
      </c>
      <c r="K39" s="4" t="n">
        <v>20</v>
      </c>
      <c r="L39" s="4" t="inlineStr">
        <is>
          <t>Composite</t>
        </is>
      </c>
      <c r="M39" s="4" t="inlineStr">
        <is>
          <t>{"actor": "full", "action": "partial", "object": "partial", "scope": "partial", "condition": "partial", "deadline": "not_applicable", "evidence": "not_applicable", "control_type": "full", "granularity": "partial"}</t>
        </is>
      </c>
      <c r="N39" s="4" t="inlineStr">
        <is>
          <t>action; object; scope; condition; explicitness</t>
        </is>
      </c>
      <c r="O39" s="4" t="inlineStr">
        <is>
          <t>The targets help prevent some external access, but they do not meaningfully cover identification of detected unauthorized remote connections on business-critical systems.</t>
        </is>
      </c>
      <c r="P39" s="4" t="inlineStr">
        <is>
          <t>Replace this mapping with a control that explicitly detects or identifies unauthorized remote access sessions on critical systems.</t>
        </is>
      </c>
      <c r="Q39" s="4" t="inlineStr">
        <is>
          <t>The original score materially over-credited preventive remote-access restrictions as if they satisfied a detection-and-identification obligation.</t>
        </is>
      </c>
      <c r="R39" s="4" t="inlineStr">
        <is>
          <t>1. DIRECTORIES.e#1 | combined=0.5684 | action_object=0.375 | semantic=0.6869 | gate=pass
2. PROT_MALICIOUS_CODE.c#1 | combined=0.5643 | action_object=0.3611 | semantic=0.7547 | gate=pass
3. REMOTE_ACCESS.d#1 | combined=0.5591 | action_object=0.4167 | semantic=0.5913 | gate=pass
4. AUTHENTICATION.a#2 | combined=0.5588 | action_object=0.4808 | semantic=0.6184 | gate=pass
5. DIRECTORIES.e#2 | combined=0.5518 | action_object=0.3833 | semantic=0.6837 | gate=pass</t>
        </is>
      </c>
    </row>
    <row r="40">
      <c r="A40" s="4" t="inlineStr">
        <is>
          <t>Cyfun 2025</t>
        </is>
      </c>
      <c r="B40" s="4" t="inlineStr">
        <is>
          <t>DE.CM-02.1#1</t>
        </is>
      </c>
      <c r="C40" s="4" t="inlineStr">
        <is>
          <t>DE.CM-02.1</t>
        </is>
      </c>
      <c r="D40" s="4" t="inlineStr">
        <is>
          <t>The physical environment shall be monitored to detect potential adverse events.</t>
        </is>
      </c>
      <c r="E40" s="4" t="inlineStr">
        <is>
          <t>13. Environmental and physical security</t>
        </is>
      </c>
      <c r="F40" s="4" t="inlineStr">
        <is>
          <t>France 2.3</t>
        </is>
      </c>
      <c r="G40" s="4" t="inlineStr"/>
      <c r="H40" s="4" t="inlineStr"/>
      <c r="I40" s="4" t="inlineStr">
        <is>
          <t>Not covered</t>
        </is>
      </c>
      <c r="J40" s="4" t="inlineStr">
        <is>
          <t>true_gap</t>
        </is>
      </c>
      <c r="K40" s="4" t="n">
        <v>0</v>
      </c>
      <c r="L40" s="4" t="inlineStr">
        <is>
          <t>None</t>
        </is>
      </c>
      <c r="M40" s="4" t="inlineStr">
        <is>
          <t>{"actor": "full", "action": "full", "object": "partial", "scope": "partial", "condition": "partial", "deadline": "not_applicable", "evidence": "missing", "control_type": "full", "granularity": "partial"}</t>
        </is>
      </c>
      <c r="N40" s="4" t="inlineStr">
        <is>
          <t>object; scope; condition; evidence; granularity</t>
        </is>
      </c>
      <c r="O40" s="4" t="inlineStr">
        <is>
          <t>No meaningful coverage of physical-environment monitoring is provided. The target addresses cyber log and event collection rather than monitoring the physical environment for adverse events.</t>
        </is>
      </c>
      <c r="P40" s="4" t="inlineStr">
        <is>
          <t>Map this source requirement to a control that explicitly requires monitoring of facilities or environmental conditions, such as physical intrusion, fire, water, temperature, humidity, power, or other adverse physical events.</t>
        </is>
      </c>
      <c r="Q40" s="4" t="inlineStr">
        <is>
          <t>Step 1 key obligation is physical-environment monitoring. Step 2 confirms a different domain: cyber log/event collection does not satisfy physical/environmental monitoring. Therefore coverage is 0 and the correct gap type is true_gap.</t>
        </is>
      </c>
      <c r="R40" s="4" t="inlineStr">
        <is>
          <t>1. MONITORING.d#1 | combined=0.4634 | action_object=0.375 | semantic=0.5785 | gate=pass
2. MONITORING.d#4 | combined=0.4563 | action_object=0.3611 | semantic=0.57 | gate=pass
3. MONITORING.d#3 | combined=0.4562 | action_object=0.3611 | semantic=0.5698 | gate=pass
4. MONITORING.d#6 | combined=0.4517 | action_object=0.3611 | semantic=0.5569 | gate=pass
5. MONITORING.d#5 | combined=0.4516 | action_object=0.3611 | semantic=0.5564 | gate=pass</t>
        </is>
      </c>
    </row>
    <row r="41">
      <c r="A41" s="4" t="inlineStr">
        <is>
          <t>Cyfun 2025</t>
        </is>
      </c>
      <c r="B41" s="4" t="inlineStr">
        <is>
          <t>DE.CM-03.2#1</t>
        </is>
      </c>
      <c r="C41" s="4" t="inlineStr">
        <is>
          <t>DE.CM-03.2</t>
        </is>
      </c>
      <c r="D41" s="4" t="inlineStr">
        <is>
          <t>The organization shall manage endpoint and network protection tools that monitor end-user behavior for dangerous activity.</t>
        </is>
      </c>
      <c r="E41" s="4" t="inlineStr">
        <is>
          <t>6. Security in network and information systems acquisition, development and maintenance</t>
        </is>
      </c>
      <c r="F41" s="4" t="inlineStr">
        <is>
          <t>France 2.3</t>
        </is>
      </c>
      <c r="G41" s="4" t="inlineStr"/>
      <c r="H41" s="4" t="inlineStr"/>
      <c r="I41" s="4" t="inlineStr">
        <is>
          <t>Not covered</t>
        </is>
      </c>
      <c r="J41" s="4" t="inlineStr">
        <is>
          <t>true_gap</t>
        </is>
      </c>
      <c r="K41" s="4" t="n">
        <v>0</v>
      </c>
      <c r="L41" s="4" t="inlineStr">
        <is>
          <t>None</t>
        </is>
      </c>
      <c r="M41" s="4" t="inlineStr">
        <is>
          <t>{"actor": "missing", "action": "missing", "object": "missing", "scope": "missing", "condition": "not_applicable", "deadline": "not_applicable", "evidence": "not_applicable", "control_type": "missing", "granularity": "missing"}</t>
        </is>
      </c>
      <c r="N41" s="4" t="inlineStr">
        <is>
          <t>action; object; scope; control_type</t>
        </is>
      </c>
      <c r="O41" s="4" t="inlineStr">
        <is>
          <t>No target candidate provides meaningful coverage of managing endpoint/network protection tools used to monitor end-user behavior for dangerous activity.</t>
        </is>
      </c>
      <c r="P41" s="4" t="inlineStr">
        <is>
          <t>Treat as uncovered unless a candidate specifically addresses management of endpoint detection/behavior-monitoring protection tools (e.g., EDR/UEBA tool governance, configuration, oversight, or lifecycle management).</t>
        </is>
      </c>
      <c r="Q41" s="4" t="inlineStr">
        <is>
          <t>The candidates share only broad cybersecurity themes. The source is a specific governance obligation over behavior-monitoring protection tools, while the available targets concern different functional domains such as segmentation, patching, administration resources, or monitoring staffing. Under the decomposition and true-gap rules, this is not partial coverage.</t>
        </is>
      </c>
      <c r="R41" s="4" t="inlineStr">
        <is>
          <t>1. ADMINISTRATION.b#1 | combined=0.5033 | action_object=0.0 | semantic=0.689 | gate=low_action_object_alignment_score_cap
2. SEGMENTATION.a#4 | combined=0.5001 | action_object=0.3833 | semantic=0.5816 | gate=pass
3. SEGMENTATION.d#2 | combined=0.4954 | action_object=0.3125 | semantic=0.6322 | gate=pass
4. SEGMENTATION.a#6 | combined=0.473 | action_object=0.2976 | semantic=0.5809 | gate=pass
5. ADMINISTRATION.b#3 | combined=0.4664 | action_object=0.0 | semantic=0.6357 | gate=low_action_object_alignment_score_cap</t>
        </is>
      </c>
    </row>
    <row r="42">
      <c r="A42" s="4" t="inlineStr">
        <is>
          <t>Cyfun 2025</t>
        </is>
      </c>
      <c r="B42" s="4" t="inlineStr">
        <is>
          <t>DE.AE-03.2#1</t>
        </is>
      </c>
      <c r="C42" s="4" t="inlineStr">
        <is>
          <t>DE.AE-03.2</t>
        </is>
      </c>
      <c r="D42" s="4" t="inlineStr">
        <is>
          <t>The organization shall collect event data from critical systems.</t>
        </is>
      </c>
      <c r="E42" s="4" t="inlineStr">
        <is>
          <t>3. Incident handling</t>
        </is>
      </c>
      <c r="F42" s="4" t="inlineStr">
        <is>
          <t>France 2.3</t>
        </is>
      </c>
      <c r="G42" s="4" t="inlineStr">
        <is>
          <t>MONITORING.d#4</t>
        </is>
      </c>
      <c r="H42" s="4" t="inlineStr">
        <is>
          <t>The entity shall collect system-related logs and security events as part of the variety of system activities.</t>
        </is>
      </c>
      <c r="I42" s="4" t="inlineStr">
        <is>
          <t>Mostly covered</t>
        </is>
      </c>
      <c r="J42" s="4" t="inlineStr">
        <is>
          <t>partial_gap</t>
        </is>
      </c>
      <c r="K42" s="4" t="n">
        <v>80</v>
      </c>
      <c r="L42" s="4" t="inlineStr">
        <is>
          <t>Single</t>
        </is>
      </c>
      <c r="M42" s="4" t="inlineStr">
        <is>
          <t>{"actor": "full", "action": "full", "object": "partial", "scope": "partial", "condition": "not_applicable", "deadline": "not_applicable", "evidence": "not_applicable", "control_type": "full", "granularity": "partial"}</t>
        </is>
      </c>
      <c r="N42" s="4" t="inlineStr">
        <is>
          <t>object; scope; explicitness</t>
        </is>
      </c>
      <c r="O42" s="4" t="inlineStr">
        <is>
          <t>Meaningful coverage exists for event/log collection, but the target does not expressly require collection from critical systems.</t>
        </is>
      </c>
      <c r="P42" s="4" t="inlineStr">
        <is>
          <t>Use the selected monitoring/log-collection requirement as partial coverage, but retain a separate control or evidence check for critical-system scope.</t>
        </is>
      </c>
      <c r="Q42" s="4" t="inlineStr">
        <is>
          <t>The target satisfies the mandatory collection action and the logging/monitoring control type, but the source object is narrower and more specific: event data from critical systems. Because the target does not explicitly anchor collection to critical systems, coverage is partial rather than full.</t>
        </is>
      </c>
      <c r="R42" s="4" t="inlineStr">
        <is>
          <t>1. MONITORING.d#4 | combined=0.6286 | action_object=0.45 | semantic=0.7969 | gate=pass
2. MONITORING.d#3 | combined=0.6238 | action_object=0.45 | semantic=0.7832 | gate=pass
3. MONITORING.d#5 | combined=0.6217 | action_object=0.45 | semantic=0.7769 | gate=pass
4. MONITORING.d#6 | combined=0.6205 | action_object=0.45 | semantic=0.7737 | gate=pass
5. MONITORING.d#1 | combined=0.6164 | action_object=0.4722 | semantic=0.7427 | gate=pass</t>
        </is>
      </c>
    </row>
    <row r="43">
      <c r="A43" s="4" t="inlineStr">
        <is>
          <t>Cyfun 2025</t>
        </is>
      </c>
      <c r="B43" s="4" t="inlineStr">
        <is>
          <t>DE.AE-03.2#2</t>
        </is>
      </c>
      <c r="C43" s="4" t="inlineStr">
        <is>
          <t>DE.AE-03.2</t>
        </is>
      </c>
      <c r="D43" s="4" t="inlineStr">
        <is>
          <t>The organization shall correlate the collected event data from critical systems.</t>
        </is>
      </c>
      <c r="E43" s="4" t="inlineStr">
        <is>
          <t>2. Risk management policy</t>
        </is>
      </c>
      <c r="F43" s="4" t="inlineStr">
        <is>
          <t>France 2.3</t>
        </is>
      </c>
      <c r="G43" s="4" t="inlineStr">
        <is>
          <t>MONITORING.b#8</t>
        </is>
      </c>
      <c r="H43" s="4" t="inlineStr">
        <is>
          <t>The entity shall add correlations to security monitoring as part of continuous improvement.</t>
        </is>
      </c>
      <c r="I43" s="4" t="inlineStr">
        <is>
          <t>Implementation details missing</t>
        </is>
      </c>
      <c r="J43" s="4" t="inlineStr">
        <is>
          <t>implementation_detail_gap</t>
        </is>
      </c>
      <c r="K43" s="4" t="n">
        <v>80</v>
      </c>
      <c r="L43" s="4" t="inlineStr">
        <is>
          <t>Single</t>
        </is>
      </c>
      <c r="M43" s="4" t="inlineStr">
        <is>
          <t>{"actor": "full", "action": "full", "object": "full", "scope": "partial", "condition": "full", "deadline": "not_applicable", "evidence": "missing", "control_type": "full", "granularity": "partial"}</t>
        </is>
      </c>
      <c r="N43" s="4" t="inlineStr">
        <is>
          <t>scope; evidence; granularity</t>
        </is>
      </c>
      <c r="O43" s="4" t="inlineStr">
        <is>
          <t>Minor residual gaps remain in explicit scope and implementation detail; the target does not separately state the correlation obligation for collected event data from critical systems or any evidence of completion.</t>
        </is>
      </c>
      <c r="P43" s="4" t="inlineStr">
        <is>
          <t>Use MONITORING.b#8 as the primary mapping; no composite is needed.</t>
        </is>
      </c>
      <c r="Q43" s="4" t="inlineStr">
        <is>
          <t>The source obligation is a straightforward logging/monitoring correlation requirement. The selected target directly requires adding correlations to security monitoring, which satisfies the key action on the relevant object, with only minor residual differences in framing and explicitness. Because the target is broader continuous-improvement language rather than a dedicated correlation clause, the score is 80 rather than 100.</t>
        </is>
      </c>
      <c r="R43" s="4" t="inlineStr">
        <is>
          <t>1. MONITORING.b#8 | combined=0.5411 | action_object=0.3333 | semantic=0.759 | gate=pass
2. MONITORING.b#1 | combined=0.525 | action_object=0.3269 | semantic=0.6819 | gate=pass
3. MONITORING.b#7 | combined=0.522 | action_object=0.3333 | semantic=0.7559 | gate=pass
4. MONITORING.b#3 | combined=0.5146 | action_object=0.3409 | semantic=0.6787 | gate=pass
5. MONITORING.b#6 | combined=0.5107 | action_object=0.3333 | semantic=0.6723 | gate=pass</t>
        </is>
      </c>
    </row>
    <row r="44">
      <c r="A44" s="4" t="inlineStr">
        <is>
          <t>Cyfun 2025</t>
        </is>
      </c>
      <c r="B44" s="4" t="inlineStr">
        <is>
          <t>DE.AE-03.2#3</t>
        </is>
      </c>
      <c r="C44" s="4" t="inlineStr">
        <is>
          <t>DE.AE-03.2</t>
        </is>
      </c>
      <c r="D44" s="4" t="inlineStr">
        <is>
          <t>The organization shall use information from multiple relevant sources to correlate event data from critical systems.</t>
        </is>
      </c>
      <c r="E44" s="4" t="inlineStr">
        <is>
          <t>2. Risk management policy</t>
        </is>
      </c>
      <c r="F44" s="4" t="inlineStr">
        <is>
          <t>France 2.3</t>
        </is>
      </c>
      <c r="G44" s="4" t="inlineStr"/>
      <c r="H44" s="4" t="inlineStr"/>
      <c r="I44" s="4" t="inlineStr">
        <is>
          <t>Not covered</t>
        </is>
      </c>
      <c r="J44" s="4" t="inlineStr">
        <is>
          <t>true_gap</t>
        </is>
      </c>
      <c r="K44" s="4" t="n">
        <v>0</v>
      </c>
      <c r="L44" s="4" t="inlineStr">
        <is>
          <t>None</t>
        </is>
      </c>
      <c r="M44" s="4" t="inlineStr">
        <is>
          <t>{"actor": "full", "action": "partial", "object": "partial", "scope": "partial", "condition": "not_applicable", "deadline": "not_applicable", "evidence": "not_applicable", "control_type": "partial", "granularity": "partial"}</t>
        </is>
      </c>
      <c r="N44" s="4" t="inlineStr">
        <is>
          <t>action; object; scope; explicitness</t>
        </is>
      </c>
      <c r="O44" s="4" t="inlineStr">
        <is>
          <t>The target does not address multi-source event-data correlation from critical systems; it addresses incident containment using system mapping.</t>
        </is>
      </c>
      <c r="P44" s="4" t="inlineStr">
        <is>
          <t>Use a monitoring or SIEM-style control that explicitly requires correlating collected event data from critical systems using multiple relevant sources.</t>
        </is>
      </c>
      <c r="Q44" s="4" t="inlineStr">
        <is>
          <t>Step 2 same-domain test fails. This is a true gap, not partial coverage.</t>
        </is>
      </c>
      <c r="R44" s="4" t="inlineStr">
        <is>
          <t>1. MCO_MCS.c#1 | combined=0.4673 | action_object=0.3452 | semantic=0.5385 | gate=pass
2. MCO_MCS.c#2 | combined=0.4562 | action_object=0.3409 | semantic=0.5113 | gate=pass
3. MONITORING.c#4 | combined=0.4492 | action_object=0.3676 | semantic=0.53 | gate=pass
4. MONITORING.c#6 | combined=0.4485 | action_object=0.3676 | semantic=0.5281 | gate=pass
5. MONITORING.c#3 | combined=0.4459 | action_object=0.3676 | semantic=0.5206 | gate=pass</t>
        </is>
      </c>
    </row>
    <row r="45">
      <c r="A45" s="4" t="inlineStr">
        <is>
          <t>Cyfun 2025</t>
        </is>
      </c>
      <c r="B45" s="4" t="inlineStr">
        <is>
          <t>DE.AE-06.1#1</t>
        </is>
      </c>
      <c r="C45" s="4" t="inlineStr">
        <is>
          <t>DE.AE-06.1</t>
        </is>
      </c>
      <c r="D45" s="4" t="inlineStr">
        <is>
          <t>The organization shall promptly deliver information about adverse events to authorized personnel.</t>
        </is>
      </c>
      <c r="E45" s="4" t="inlineStr">
        <is>
          <t>3. Incident handling</t>
        </is>
      </c>
      <c r="F45" s="4" t="inlineStr">
        <is>
          <t>France 2.3</t>
        </is>
      </c>
      <c r="G45" s="4" t="inlineStr"/>
      <c r="H45" s="4" t="inlineStr"/>
      <c r="I45" s="4" t="inlineStr">
        <is>
          <t>Not covered</t>
        </is>
      </c>
      <c r="J45" s="4" t="inlineStr">
        <is>
          <t>true_gap</t>
        </is>
      </c>
      <c r="K45" s="4" t="n">
        <v>0</v>
      </c>
      <c r="L45" s="4" t="inlineStr">
        <is>
          <t>None</t>
        </is>
      </c>
      <c r="M45" s="4" t="inlineStr">
        <is>
          <t>{"actor": "full", "action": "partial", "object": "partial", "scope": "partial", "condition": "partial", "deadline": "partial", "evidence": "missing", "control_type": "full", "granularity": "partial"}</t>
        </is>
      </c>
      <c r="N45" s="4" t="inlineStr">
        <is>
          <t>evidence; explicitness; granularity</t>
        </is>
      </c>
      <c r="O45" s="4" t="inlineStr">
        <is>
          <t>No target requires prompt delivery or notification of adverse-event information to authorized personnel.</t>
        </is>
      </c>
      <c r="P45" s="4" t="inlineStr">
        <is>
          <t>Map this source to a control that explicitly requires timely notification or dissemination of adverse-event or incident information to authorized personnel.</t>
        </is>
      </c>
      <c r="Q45" s="4" t="inlineStr">
        <is>
          <t>Different functional obligation: incident identification is not notification. Per the framework, shared incident vocabulary alone is not coverage, so this is a true gap with 0 coverage.</t>
        </is>
      </c>
      <c r="R45" s="4" t="inlineStr">
        <is>
          <t>1. MAPPING.a#6 | combined=0.4499 | action_object=0.4722 | semantic=0.5616 | gate=pass
2. INCIDENT.a#1 | combined=0.4437 | action_object=0.3929 | semantic=0.5941 | gate=pass
3. INCIDENT.a#3 | combined=0.4364 | action_object=0.3929 | semantic=0.606 | gate=pass
4. CRISIS_MANAGEMENT.a#1 | combined=0.4354 | action_object=0.375 | semantic=0.5883 | gate=pass
5. CRISIS_MANAGEMENT.a#3 | combined=0.4247 | action_object=0.375 | semantic=0.5906 | gate=pass</t>
        </is>
      </c>
    </row>
    <row r="46">
      <c r="A46" s="4" t="inlineStr">
        <is>
          <t>Cyfun 2025</t>
        </is>
      </c>
      <c r="B46" s="4" t="inlineStr">
        <is>
          <t>DE.AE-06.1#2</t>
        </is>
      </c>
      <c r="C46" s="4" t="inlineStr">
        <is>
          <t>DE.AE-06.1</t>
        </is>
      </c>
      <c r="D46" s="4" t="inlineStr">
        <is>
          <t>The organization shall promptly deliver information about adverse events to authorized systems.</t>
        </is>
      </c>
      <c r="E46" s="4" t="inlineStr">
        <is>
          <t>3. Incident handling</t>
        </is>
      </c>
      <c r="F46" s="4" t="inlineStr">
        <is>
          <t>France 2.3</t>
        </is>
      </c>
      <c r="G46" s="4" t="inlineStr"/>
      <c r="H46" s="4" t="inlineStr"/>
      <c r="I46" s="4" t="inlineStr">
        <is>
          <t>Not covered</t>
        </is>
      </c>
      <c r="J46" s="4" t="inlineStr">
        <is>
          <t>true_gap</t>
        </is>
      </c>
      <c r="K46" s="4" t="n">
        <v>0</v>
      </c>
      <c r="L46" s="4" t="inlineStr">
        <is>
          <t>None</t>
        </is>
      </c>
      <c r="M46" s="4" t="inlineStr">
        <is>
          <t>{"actor": "missing", "action": "partial", "object": "partial", "scope": "missing", "condition": "missing", "deadline": "missing", "evidence": "missing", "control_type": "partial", "granularity": "missing"}</t>
        </is>
      </c>
      <c r="N46" s="4" t="inlineStr">
        <is>
          <t>action; object; scope; condition; evidence; granularity</t>
        </is>
      </c>
      <c r="O46" s="4" t="inlineStr">
        <is>
          <t>No target requires prompt delivery of adverse-event information to authorized systems.</t>
        </is>
      </c>
      <c r="P46" s="4" t="inlineStr">
        <is>
          <t>Map this source to a control that explicitly requires automated or defined delivery of adverse-event information to authorized systems, including timeliness expectations.</t>
        </is>
      </c>
      <c r="Q46" s="4" t="inlineStr">
        <is>
          <t>Incident identification does not cover system-directed notification or delivery. This is a true gap, not indirect support, because the key obligation is in a different functional domain.</t>
        </is>
      </c>
      <c r="R46" s="4" t="inlineStr">
        <is>
          <t>1. INCIDENT.a#1 | combined=0.4755 | action_object=0.3929 | semantic=0.6376 | gate=pass
2. INCIDENT.a#3 | combined=0.4727 | action_object=0.3929 | semantic=0.6624 | gate=pass
3. MAPPING.a#6 | combined=0.4711 | action_object=0.4722 | semantic=0.6221 | gate=pass
4. CRISIS_MANAGEMENT.a#1 | combined=0.4673 | action_object=0.375 | semantic=0.6322 | gate=pass
5. CRISIS_MANAGEMENT.a#3 | combined=0.4613 | action_object=0.375 | semantic=0.6478 | gate=pass</t>
        </is>
      </c>
    </row>
    <row r="47">
      <c r="A47" s="4" t="inlineStr">
        <is>
          <t>Cyfun 2025</t>
        </is>
      </c>
      <c r="B47" s="4" t="inlineStr">
        <is>
          <t>RS.MA-02.1#1</t>
        </is>
      </c>
      <c r="C47" s="4" t="inlineStr">
        <is>
          <t>RS.MA-02.1</t>
        </is>
      </c>
      <c r="D47" s="4" t="inlineStr">
        <is>
          <t>The organization shall triage information/cybersecurity incident reports in accordance with its incident response procedures.</t>
        </is>
      </c>
      <c r="E47" s="4" t="inlineStr">
        <is>
          <t>3. Incident handling</t>
        </is>
      </c>
      <c r="F47" s="4" t="inlineStr">
        <is>
          <t>France 2.3</t>
        </is>
      </c>
      <c r="G47" s="4" t="inlineStr">
        <is>
          <t>INCIDENT.c#6</t>
        </is>
      </c>
      <c r="H47" s="4" t="inlineStr">
        <is>
          <t>The entity implements the mechanisms to identify confirmed incidents among reported events.</t>
        </is>
      </c>
      <c r="I47" s="4" t="inlineStr">
        <is>
          <t>Indirectly covered</t>
        </is>
      </c>
      <c r="J47" s="4" t="inlineStr">
        <is>
          <t>indirect_support_gap</t>
        </is>
      </c>
      <c r="K47" s="4" t="n">
        <v>30</v>
      </c>
      <c r="L47" s="4" t="inlineStr">
        <is>
          <t>Indirect</t>
        </is>
      </c>
      <c r="M47" s="4" t="inlineStr">
        <is>
          <t>{"actor": "full", "action": "partial", "object": "partial", "scope": "partial", "condition": "partial", "deadline": "not_applicable", "evidence": "not_applicable", "control_type": "full", "granularity": "partial"}</t>
        </is>
      </c>
      <c r="N47" s="4" t="inlineStr">
        <is>
          <t>action; object; condition; explicitness</t>
        </is>
      </c>
      <c r="O47" s="4" t="inlineStr">
        <is>
          <t>The target partially supports report triage through incident identification, but it does not explicitly require triaging incident reports under incident response procedures.</t>
        </is>
      </c>
      <c r="P47" s="4" t="inlineStr">
        <is>
          <t>Use a control that explicitly requires triage of incident reports and ties that activity to incident response procedures.</t>
        </is>
      </c>
      <c r="Q47" s="4" t="inlineStr">
        <is>
          <t>This is same-domain partial coverage, not merely indirect support, because identifying confirmed incidents among reported events overlaps with triage. But multiple material elements are missing, so coverage is capped at 40.
Coverage capped by object/action gate at 30: selected target has insufficient main action/object alignment for higher coverage. The candidate is kept for traceability; it is not forced to Gap.</t>
        </is>
      </c>
      <c r="R47" s="4" t="inlineStr">
        <is>
          <t>1. INCIDENT.a#1 | combined=0.5681 | action_object=0.3929 | semantic=0.7281 | gate=pass
2. INCIDENT.a#3 | combined=0.5636 | action_object=0.3929 | semantic=0.742 | gate=pass
3. CRISIS_MANAGEMENT.a#1 | combined=0.5581 | action_object=0.375 | semantic=0.7121 | gate=pass
4. CRISIS_MANAGEMENT.a#3 | combined=0.5485 | action_object=0.375 | semantic=0.7174 | gate=pass
5. MAPPING.a#6 | combined=0.5451 | action_object=0.4722 | semantic=0.6699 | gate=pass</t>
        </is>
      </c>
    </row>
    <row r="48">
      <c r="A48" s="4" t="inlineStr">
        <is>
          <t>Cyfun 2025</t>
        </is>
      </c>
      <c r="B48" s="4" t="inlineStr">
        <is>
          <t>RS.MA-02.1#2</t>
        </is>
      </c>
      <c r="C48" s="4" t="inlineStr">
        <is>
          <t>RS.MA-02.1</t>
        </is>
      </c>
      <c r="D48" s="4" t="inlineStr">
        <is>
          <t>The organization shall validate information/cybersecurity incident reports in accordance with its incident response procedures.</t>
        </is>
      </c>
      <c r="E48" s="4" t="inlineStr">
        <is>
          <t>3. Incident handling</t>
        </is>
      </c>
      <c r="F48" s="4" t="inlineStr">
        <is>
          <t>France 2.3</t>
        </is>
      </c>
      <c r="G48" s="4" t="inlineStr">
        <is>
          <t>INCIDENT.c#6</t>
        </is>
      </c>
      <c r="H48" s="4" t="inlineStr">
        <is>
          <t>The entity implements the mechanisms to identify confirmed incidents among reported events.</t>
        </is>
      </c>
      <c r="I48" s="4" t="inlineStr">
        <is>
          <t>Indirectly covered</t>
        </is>
      </c>
      <c r="J48" s="4" t="inlineStr">
        <is>
          <t>indirect_support_gap</t>
        </is>
      </c>
      <c r="K48" s="4" t="n">
        <v>30</v>
      </c>
      <c r="L48" s="4" t="inlineStr">
        <is>
          <t>Indirect</t>
        </is>
      </c>
      <c r="M48" s="4" t="inlineStr">
        <is>
          <t>{"actor": "full", "action": "partial", "object": "partial", "scope": "partial", "condition": "partial", "deadline": "not_applicable", "evidence": "not_applicable", "control_type": "full", "granularity": "partial"}</t>
        </is>
      </c>
      <c r="N48" s="4" t="inlineStr">
        <is>
          <t>action; object; condition; explicitness</t>
        </is>
      </c>
      <c r="O48" s="4" t="inlineStr">
        <is>
          <t>The target covers confirmation of incidents from reported events, which partially addresses validation, but it does not explicitly require validation of incident reports under incident response procedures.</t>
        </is>
      </c>
      <c r="P48" s="4" t="inlineStr">
        <is>
          <t>Prefer a control that explicitly requires validation of incident reports and links that validation to incident response procedures.</t>
        </is>
      </c>
      <c r="Q48" s="4" t="inlineStr">
        <is>
          <t>Confirming incidents among reported events is substantively related to validation, so this is same-domain partial coverage. Missing procedural alignment and report-specific wording prevent high coverage.
Coverage capped by object/action gate at 30: selected target has insufficient main action/object alignment for higher coverage. The candidate is kept for traceability; it is not forced to Gap.</t>
        </is>
      </c>
      <c r="R48" s="4" t="inlineStr">
        <is>
          <t>1. INCIDENT.a#1 | combined=0.5716 | action_object=0.3929 | semantic=0.7381 | gate=pass
2. INCIDENT.a#3 | combined=0.5681 | action_object=0.3929 | semantic=0.7549 | gate=pass
3. CRISIS_MANAGEMENT.a#1 | combined=0.5612 | action_object=0.375 | semantic=0.721 | gate=pass
4. CRISIS_MANAGEMENT.a#3 | combined=0.549 | action_object=0.375 | semantic=0.7189 | gate=pass
5. MAPPING.a#6 | combined=0.5429 | action_object=0.4722 | semantic=0.6636 | gate=pass</t>
        </is>
      </c>
    </row>
    <row r="49">
      <c r="A49" s="4" t="inlineStr">
        <is>
          <t>Cyfun 2025</t>
        </is>
      </c>
      <c r="B49" s="4" t="inlineStr">
        <is>
          <t>RS.MA-05.1#1</t>
        </is>
      </c>
      <c r="C49" s="4" t="inlineStr">
        <is>
          <t>RS.MA-05.1</t>
        </is>
      </c>
      <c r="D49" s="4" t="inlineStr">
        <is>
          <t>Define clear criteria to determine when incident recovery processes need to be initiated.</t>
        </is>
      </c>
      <c r="E49" s="4" t="inlineStr">
        <is>
          <t>4. Business continuity and crisis management</t>
        </is>
      </c>
      <c r="F49" s="4" t="inlineStr">
        <is>
          <t>France 2.3</t>
        </is>
      </c>
      <c r="G49" s="4" t="inlineStr">
        <is>
          <t>CRISIS_MANAGEMENT.e#1</t>
        </is>
      </c>
      <c r="H49" s="4" t="inlineStr">
        <is>
          <t>The entity shall define criteria for activating cyber-crisis management arrangements.</t>
        </is>
      </c>
      <c r="I49" s="4" t="inlineStr">
        <is>
          <t>Partially covered</t>
        </is>
      </c>
      <c r="J49" s="4" t="inlineStr">
        <is>
          <t>partial_gap</t>
        </is>
      </c>
      <c r="K49" s="4" t="n">
        <v>40</v>
      </c>
      <c r="L49" s="4" t="inlineStr">
        <is>
          <t>Direct</t>
        </is>
      </c>
      <c r="M49" s="4" t="inlineStr">
        <is>
          <t>{"actor": "full", "action": "full", "object": "partial", "scope": "partial", "condition": "partial", "deadline": "not_applicable", "evidence": "not_applicable", "control_type": "partial", "granularity": "partial"}</t>
        </is>
      </c>
      <c r="N49" s="4" t="inlineStr">
        <is>
          <t>object; scope; condition; explicitness</t>
        </is>
      </c>
      <c r="O49" s="4" t="inlineStr">
        <is>
          <t>The target defines activation criteria for cyber-crisis arrangements, not criteria for initiating incident recovery processes.</t>
        </is>
      </c>
      <c r="P49" s="4" t="inlineStr">
        <is>
          <t>Prefer a target that explicitly defines triggers or decision criteria for starting recovery or restoration processes after incidents.</t>
        </is>
      </c>
      <c r="Q49" s="4" t="inlineStr">
        <is>
          <t>The original score overstated equivalence between crisis activation and recovery initiation. Same domain but materially different object supports 40.</t>
        </is>
      </c>
      <c r="R49" s="4" t="inlineStr">
        <is>
          <t>1. BUSINESS_CONTINUITY.d#1 | combined=0.5515 | action_object=0.3167 | semantic=0.703 | gate=pass
2. BUSINESS_CONTINUITY.d#2 | combined=0.5047 | action_object=0.3167 | semantic=0.5694 | gate=pass
3. BUSINESS_CONTINUITY.f#3 | combined=0.4996 | action_object=0.0 | semantic=0.6616 | gate=low_action_object_alignment_score_cap
4. INCIDENT.d#6 | combined=0.4975 | action_object=0.3553 | semantic=0.6998 | gate=pass
5. INCIDENT.d#5 | combined=0.4969 | action_object=0.3553 | semantic=0.6982 | gate=pass</t>
        </is>
      </c>
    </row>
    <row r="50">
      <c r="A50" s="4" t="inlineStr">
        <is>
          <t>Cyfun 2025</t>
        </is>
      </c>
      <c r="B50" s="4" t="inlineStr">
        <is>
          <t>RS.MA-05.1#2</t>
        </is>
      </c>
      <c r="C50" s="4" t="inlineStr">
        <is>
          <t>RS.MA-05.1</t>
        </is>
      </c>
      <c r="D50" s="4" t="inlineStr">
        <is>
          <t>Apply the defined criteria to determine when incident recovery processes need to be initiated.</t>
        </is>
      </c>
      <c r="E50" s="4" t="inlineStr">
        <is>
          <t>4. Business continuity and crisis management</t>
        </is>
      </c>
      <c r="F50" s="4" t="inlineStr">
        <is>
          <t>France 2.3</t>
        </is>
      </c>
      <c r="G50" s="4" t="inlineStr">
        <is>
          <t>CRISIS_MANAGEMENT.e#5</t>
        </is>
      </c>
      <c r="H50" s="4" t="inlineStr">
        <is>
          <t>The entity shall implement the criteria for deactivating cyber-crisis management arrangements.</t>
        </is>
      </c>
      <c r="I50" s="4" t="inlineStr">
        <is>
          <t>Very weakly covered</t>
        </is>
      </c>
      <c r="J50" s="4" t="inlineStr">
        <is>
          <t>indirect_support_gap</t>
        </is>
      </c>
      <c r="K50" s="4" t="n">
        <v>10</v>
      </c>
      <c r="L50" s="4" t="inlineStr">
        <is>
          <t>Indirect</t>
        </is>
      </c>
      <c r="M50" s="4" t="inlineStr">
        <is>
          <t>{"actor": "full", "action": "full", "object": "partial", "scope": "partial", "condition": "partial", "deadline": "not_applicable", "evidence": "not_applicable", "control_type": "full", "granularity": "partial"}</t>
        </is>
      </c>
      <c r="N50" s="4" t="inlineStr">
        <is>
          <t>object; scope; condition; explicitness</t>
        </is>
      </c>
      <c r="O50" s="4" t="inlineStr">
        <is>
          <t>The target addresses deactivation of cyber-crisis arrangements, not application of criteria to initiate incident recovery processes.</t>
        </is>
      </c>
      <c r="P50" s="4" t="inlineStr">
        <is>
          <t>Replace with a target that explicitly requires using defined initiation criteria or triggers to start recovery or restoration activities.</t>
        </is>
      </c>
      <c r="Q50" s="4" t="inlineStr">
        <is>
          <t>Deactivation criteria are functionally opposite to initiation criteria. This cannot be scored as same-domain partial coverage.</t>
        </is>
      </c>
      <c r="R50" s="4" t="inlineStr">
        <is>
          <t>1. CRISIS_MANAGEMENT.e#5 | combined=0.563 | action_object=0.4722 | semantic=0.7211 | gate=pass
2. BUSINESS_CONTINUITY.g#4 | combined=0.5223 | action_object=0.35 | semantic=0.6899 | gate=pass
3. BUSINESS_CONTINUITY.g#3 | combined=0.5202 | action_object=0.3611 | semantic=0.5756 | gate=pass
4. BUSINESS_CONTINUITY.g#2 | combined=0.4965 | action_object=0.3611 | semantic=0.5603 | gate=pass
5. INCIDENT.e#3 | combined=0.4931 | action_object=0.45 | semantic=0.511 | gate=pass</t>
        </is>
      </c>
    </row>
    <row r="51">
      <c r="A51" s="4" t="inlineStr">
        <is>
          <t>Cyfun 2025</t>
        </is>
      </c>
      <c r="B51" s="4" t="inlineStr">
        <is>
          <t>GV.RM-05.1#1</t>
        </is>
      </c>
      <c r="C51" s="4" t="inlineStr">
        <is>
          <t>GV.RM-05.1</t>
        </is>
      </c>
      <c r="D51" s="4" t="inlineStr">
        <is>
          <t>The organization shall establish clear lines of communication for cybersecurity risks.</t>
        </is>
      </c>
      <c r="E51" s="4" t="inlineStr">
        <is>
          <t>2. Risk management policy</t>
        </is>
      </c>
      <c r="F51" s="4" t="inlineStr">
        <is>
          <t>France 2.3</t>
        </is>
      </c>
      <c r="G51" s="4" t="inlineStr">
        <is>
          <t>PSSI.b#1</t>
        </is>
      </c>
      <c r="H51" s="4" t="inlineStr">
        <is>
          <t>The PSSI shall include cybersecurity governance.</t>
        </is>
      </c>
      <c r="I51" s="4" t="inlineStr">
        <is>
          <t>Partially covered</t>
        </is>
      </c>
      <c r="J51" s="4" t="inlineStr">
        <is>
          <t>partial_gap</t>
        </is>
      </c>
      <c r="K51" s="4" t="n">
        <v>40</v>
      </c>
      <c r="L51" s="4" t="inlineStr">
        <is>
          <t>Direct</t>
        </is>
      </c>
      <c r="M51" s="4" t="inlineStr">
        <is>
          <t>{"actor": "full", "action": "full", "object": "partial", "scope": "partial", "condition": "not_applicable", "deadline": "not_applicable", "evidence": "missing", "control_type": "full", "granularity": "partial"}</t>
        </is>
      </c>
      <c r="N51" s="4" t="inlineStr">
        <is>
          <t>scope; evidence; explicitness</t>
        </is>
      </c>
      <c r="O51" s="4" t="inlineStr">
        <is>
          <t>The target supports governance generally but does not require establishing clear communication lines for cybersecurity risks.</t>
        </is>
      </c>
      <c r="P51" s="4" t="inlineStr">
        <is>
          <t>Map to a control that explicitly defines or documents cybersecurity risk communication channels, reporting lines, or escalation paths.</t>
        </is>
      </c>
      <c r="Q51" s="4" t="inlineStr">
        <is>
          <t>Same governance domain, but the key obligation is not substantively satisfied. Score capped at partial same-domain coverage.</t>
        </is>
      </c>
      <c r="R51" s="4" t="inlineStr">
        <is>
          <t>1. ROLE.a#2 | combined=0.5011 | action_object=0.2143 | semantic=0.6494 | gate=low_action_object_alignment_score_cap
2. PSSI.b#1 | combined=0.4952 | action_object=0.2222 | semantic=0.6037 | gate=low_action_object_alignment_score_cap
3. PSSI.b#9 | combined=0.4823 | action_object=0.1 | semantic=0.6328 | gate=low_action_object_alignment_score_cap
4. COMPLIANCE.b#1 | combined=0.4757 | action_object=0.1111 | semantic=0.6029 | gate=low_action_object_alignment_score_cap
5. PSSI.b#4 | combined=0.4666 | action_object=0.1667 | semantic=0.5608 | gate=low_action_object_alignment_score_cap</t>
        </is>
      </c>
    </row>
    <row r="52">
      <c r="A52" s="4" t="inlineStr">
        <is>
          <t>Cyfun 2025</t>
        </is>
      </c>
      <c r="B52" s="4" t="inlineStr">
        <is>
          <t>GV.RM-05.1#2</t>
        </is>
      </c>
      <c r="C52" s="4" t="inlineStr">
        <is>
          <t>GV.RM-05.1</t>
        </is>
      </c>
      <c r="D52" s="4" t="inlineStr">
        <is>
          <t>The organization shall include cybersecurity risks arising from suppliers in its established communication lines.</t>
        </is>
      </c>
      <c r="E52" s="4" t="inlineStr">
        <is>
          <t>5. Supply chain security</t>
        </is>
      </c>
      <c r="F52" s="4" t="inlineStr">
        <is>
          <t>France 2.3</t>
        </is>
      </c>
      <c r="G52" s="4" t="inlineStr">
        <is>
          <t>PSSI.b#5</t>
        </is>
      </c>
      <c r="H52" s="4" t="inlineStr">
        <is>
          <t>The PSSI shall define the roles and responsibilities of suppliers.</t>
        </is>
      </c>
      <c r="I52" s="4" t="inlineStr">
        <is>
          <t>Not covered</t>
        </is>
      </c>
      <c r="J52" s="4" t="inlineStr">
        <is>
          <t>indirect_support_gap</t>
        </is>
      </c>
      <c r="K52" s="4" t="n">
        <v>20</v>
      </c>
      <c r="L52" s="4" t="inlineStr">
        <is>
          <t>Indirect</t>
        </is>
      </c>
      <c r="M52" s="4" t="inlineStr">
        <is>
          <t>{"actor": "full", "action": "full", "object": "partial", "scope": "partial", "condition": "partial", "deadline": "not_applicable", "evidence": "not_applicable", "control_type": "full", "granularity": "partial"}</t>
        </is>
      </c>
      <c r="N52" s="4" t="inlineStr">
        <is>
          <t>object; scope; condition</t>
        </is>
      </c>
      <c r="O52" s="4" t="inlineStr">
        <is>
          <t>The target does not require supplier-origin cybersecurity risks to be communicated through established organizational communication lines.</t>
        </is>
      </c>
      <c r="P52" s="4" t="inlineStr">
        <is>
          <t>Map this source to a control that explicitly requires communicating, escalating, or reporting supplier cybersecurity risks through defined internal communication channels.</t>
        </is>
      </c>
      <c r="Q52" s="4" t="inlineStr">
        <is>
          <t>Different functional emphasis: supplier governance supports the topic but does not satisfy the key communication-line obligation. Indirect support only.
Not covered (cov=20%, OR logic): combined=0.51, semantic=0.62 — retrieval evidence insufficient to justify indirect label.</t>
        </is>
      </c>
      <c r="R52" s="4" t="inlineStr">
        <is>
          <t>1. HR.c#2 | combined=0.5097 | action_object=0.1667 | semantic=0.6172 | gate=low_action_object_alignment_score_cap
2. PSSI.b#5 | combined=0.5067 | action_object=0.2 | semantic=0.6619 | gate=low_action_object_alignment_score_cap
3. CONTRACT.a#5 | combined=0.5062 | action_object=0.1538 | semantic=0.6187 | gate=low_action_object_alignment_score_cap
4. ECOSYSTEM.a#3 | combined=0.4921 | action_object=0.15 | semantic=0.6577 | gate=low_action_object_alignment_score_cap
5. ECOSYSTEM.a#4 | combined=0.4896 | action_object=0.1538 | semantic=0.6609 | gate=low_action_object_alignment_score_cap</t>
        </is>
      </c>
    </row>
    <row r="53">
      <c r="A53" s="4" t="inlineStr">
        <is>
          <t>Cyfun 2025</t>
        </is>
      </c>
      <c r="B53" s="4" t="inlineStr">
        <is>
          <t>GV.RM-05.1#3</t>
        </is>
      </c>
      <c r="C53" s="4" t="inlineStr">
        <is>
          <t>GV.RM-05.1</t>
        </is>
      </c>
      <c r="D53" s="4" t="inlineStr">
        <is>
          <t>The organization shall include cybersecurity risks arising from third parties in its established communication lines.</t>
        </is>
      </c>
      <c r="E53" s="4" t="inlineStr">
        <is>
          <t>2. Risk management policy</t>
        </is>
      </c>
      <c r="F53" s="4" t="inlineStr">
        <is>
          <t>France 2.3</t>
        </is>
      </c>
      <c r="G53" s="4" t="inlineStr">
        <is>
          <t>PSSI.b#1</t>
        </is>
      </c>
      <c r="H53" s="4" t="inlineStr">
        <is>
          <t>The PSSI shall include cybersecurity governance.</t>
        </is>
      </c>
      <c r="I53" s="4" t="inlineStr">
        <is>
          <t>Partially covered</t>
        </is>
      </c>
      <c r="J53" s="4" t="inlineStr">
        <is>
          <t>partial_gap</t>
        </is>
      </c>
      <c r="K53" s="4" t="n">
        <v>40</v>
      </c>
      <c r="L53" s="4" t="inlineStr">
        <is>
          <t>Single</t>
        </is>
      </c>
      <c r="M53" s="4" t="inlineStr">
        <is>
          <t>{"actor": "full", "action": "full", "object": "partial", "scope": "partial", "condition": "partial", "deadline": "not_applicable", "evidence": "not_applicable", "control_type": "full", "granularity": "partial"}</t>
        </is>
      </c>
      <c r="N53" s="4" t="inlineStr">
        <is>
          <t>object; scope; condition</t>
        </is>
      </c>
      <c r="O53" s="4" t="inlineStr">
        <is>
          <t>The target does not require including third-party cybersecurity risks in established communication lines; it only provides generic governance coverage.</t>
        </is>
      </c>
      <c r="P53" s="4" t="inlineStr">
        <is>
          <t>Use a control that explicitly requires communicating supplier or third-party cybersecurity risks through defined reporting or escalation channels.</t>
        </is>
      </c>
      <c r="Q53" s="4" t="inlineStr">
        <is>
          <t>Relational obligation not met. Generic governance cannot be over-credited for explicit inclusion of third-party risks in communication lines.</t>
        </is>
      </c>
      <c r="R53" s="4" t="inlineStr">
        <is>
          <t>1. PSSI.b#1 | combined=0.5194 | action_object=0.25 | semantic=0.6462 | gate=pass
2. PSSI.b#9 | combined=0.4954 | action_object=0.1304 | semantic=0.6808 | gate=low_action_object_alignment_score_cap
3. CRISIS_MANAGEMENT.h#2 | combined=0.4813 | action_object=0.1333 | semantic=0.6452 | gate=low_action_object_alignment_score_cap
4. PSSI.b#8 | combined=0.4766 | action_object=0.1053 | semantic=0.6581 | gate=low_action_object_alignment_score_cap
5. ECOSYSTEM.a#7 | combined=0.4633 | action_object=0.2105 | semantic=0.5209 | gate=low_action_object_alignment_score_cap</t>
        </is>
      </c>
    </row>
    <row r="54">
      <c r="A54" s="4" t="inlineStr">
        <is>
          <t>Cyfun 2025</t>
        </is>
      </c>
      <c r="B54" s="4" t="inlineStr">
        <is>
          <t>RC.CO-03.1#1</t>
        </is>
      </c>
      <c r="C54" s="4" t="inlineStr">
        <is>
          <t>RC.CO-03.1</t>
        </is>
      </c>
      <c r="D54" s="4" t="inlineStr">
        <is>
          <t>Communicate recovery activities to designated internal stakeholders in accordance with established communication procedures.</t>
        </is>
      </c>
      <c r="E54" s="4" t="inlineStr">
        <is>
          <t>4. Business continuity and crisis management</t>
        </is>
      </c>
      <c r="F54" s="4" t="inlineStr">
        <is>
          <t>France 2.3</t>
        </is>
      </c>
      <c r="G54" s="4" t="inlineStr">
        <is>
          <t>CRISIS_MANAGEMENT.h#1</t>
        </is>
      </c>
      <c r="H54" s="4" t="inlineStr">
        <is>
          <t>The entity shall define a crisis communication strategy tailored to cyber crises.</t>
        </is>
      </c>
      <c r="I54" s="4" t="inlineStr">
        <is>
          <t>Indirectly covered</t>
        </is>
      </c>
      <c r="J54" s="4" t="inlineStr">
        <is>
          <t>indirect_support_gap</t>
        </is>
      </c>
      <c r="K54" s="4" t="n">
        <v>30</v>
      </c>
      <c r="L54" s="4" t="inlineStr">
        <is>
          <t>Indirect</t>
        </is>
      </c>
      <c r="M54" s="4" t="inlineStr">
        <is>
          <t>{"actor": "full", "action": "partial", "object": "partial", "scope": "partial", "condition": "missing", "deadline": "not_applicable", "evidence": "not_applicable", "control_type": "full", "granularity": "missing"}</t>
        </is>
      </c>
      <c r="N54" s="4" t="inlineStr">
        <is>
          <t>condition; scope; granularity</t>
        </is>
      </c>
      <c r="O54" s="4" t="inlineStr">
        <is>
          <t>Missing the specific obligation to communicate recovery activities to designated internal stakeholders under established communication procedures.</t>
        </is>
      </c>
      <c r="P54" s="4" t="inlineStr">
        <is>
          <t>Treat as a weak partial match only; look for a provision on internal stakeholder notification or recovery-status reporting procedures.</t>
        </is>
      </c>
      <c r="Q54" s="4" t="inlineStr">
        <is>
          <t>The target shares the broad governance theme of crisis communication, but the decisive elements of the source are the communication of recovery activities and the designated internal-stakeholder/procedural condition. Because those are absent, coverage is limited to partial support rather than full obligation coverage.
Coverage capped by object/action gate at 30: selected target has insufficient main action/object alignment for higher coverage. The candidate is kept for traceability; it is not forced to Gap.</t>
        </is>
      </c>
      <c r="R54" s="4" t="inlineStr">
        <is>
          <t>1. CRISIS_MANAGEMENT.g#10 | combined=0.5153 | action_object=0.375 | semantic=0.701 | gate=pass
2. BUSINESS_CONTINUITY.g#1 | combined=0.4954 | action_object=0.3929 | semantic=0.5655 | gate=pass
3. CRISIS_MANAGEMENT.h#3 | combined=0.4561 | action_object=0.125 | semantic=0.7411 | gate=low_action_object_alignment_score_cap
4. CRISIS_MANAGEMENT.h#2 | combined=0.4532 | action_object=0.125 | semantic=0.6941 | gate=low_action_object_alignment_score_cap
5. CRISIS_MANAGEMENT.c#3 | combined=0.4434 | action_object=0.1111 | semantic=0.6837 | gate=low_action_object_alignment_score_cap</t>
        </is>
      </c>
    </row>
    <row r="55">
      <c r="A55" s="4" t="inlineStr">
        <is>
          <t>Cyfun 2025</t>
        </is>
      </c>
      <c r="B55" s="4" t="inlineStr">
        <is>
          <t>RC.CO-03.1#2</t>
        </is>
      </c>
      <c r="C55" s="4" t="inlineStr">
        <is>
          <t>RC.CO-03.1</t>
        </is>
      </c>
      <c r="D55" s="4" t="inlineStr">
        <is>
          <t>Communicate recovery progress in restoring operational capabilities to designated internal stakeholders in accordance with established communication procedures.</t>
        </is>
      </c>
      <c r="E55" s="4" t="inlineStr">
        <is>
          <t>4. Business continuity and crisis management</t>
        </is>
      </c>
      <c r="F55" s="4" t="inlineStr">
        <is>
          <t>France 2.3</t>
        </is>
      </c>
      <c r="G55" s="4" t="inlineStr">
        <is>
          <t>CRISIS_MANAGEMENT.h#1</t>
        </is>
      </c>
      <c r="H55" s="4" t="inlineStr">
        <is>
          <t>The entity shall define a crisis communication strategy tailored to cyber crises.</t>
        </is>
      </c>
      <c r="I55" s="4" t="inlineStr">
        <is>
          <t>Indirectly covered</t>
        </is>
      </c>
      <c r="J55" s="4" t="inlineStr">
        <is>
          <t>indirect_support_gap</t>
        </is>
      </c>
      <c r="K55" s="4" t="n">
        <v>20</v>
      </c>
      <c r="L55" s="4" t="inlineStr">
        <is>
          <t>Indirect</t>
        </is>
      </c>
      <c r="M55" s="4" t="inlineStr">
        <is>
          <t>{"actor": "full", "action": "full", "object": "full", "scope": "partial", "condition": "partial", "deadline": "not_applicable", "evidence": "not_applicable", "control_type": "full", "granularity": "partial"}</t>
        </is>
      </c>
      <c r="N55" s="4" t="inlineStr">
        <is>
          <t>scope; condition; granularity</t>
        </is>
      </c>
      <c r="O55" s="4" t="inlineStr">
        <is>
          <t>The target provides communication governance support, but not the required communication of recovery progress to designated internal stakeholders under established procedures.</t>
        </is>
      </c>
      <c r="P55" s="4" t="inlineStr">
        <is>
          <t>Use a target that explicitly requires operational status communications or stakeholder notifications during recovery, not only communication strategy definition.</t>
        </is>
      </c>
      <c r="Q55" s="4" t="inlineStr">
        <is>
          <t>A strategy is governance support, not execution of the communication obligation. The original 30 with 80-style gaps was inconsistent and over-credited.</t>
        </is>
      </c>
      <c r="R55" s="4" t="inlineStr">
        <is>
          <t>1. CRISIS_MANAGEMENT.g#10 | combined=0.5075 | action_object=0.3333 | semantic=0.7144 | gate=pass
2. BUSINESS_CONTINUITY.g#1 | combined=0.4861 | action_object=0.3409 | semantic=0.5835 | gate=pass
3. CRISIS_MANAGEMENT.h#2 | combined=0.4417 | action_object=0.0833 | semantic=0.6971 | gate=low_action_object_alignment_score_cap
4. CRISIS_MANAGEMENT.h#3 | combined=0.4393 | action_object=0.0833 | semantic=0.7287 | gate=low_action_object_alignment_score_cap
5. CRISIS_MANAGEMENT.c#3 | combined=0.4356 | action_object=0.0769 | semantic=0.6906 | gate=low_action_object_alignment_score_cap</t>
        </is>
      </c>
    </row>
    <row r="56">
      <c r="A56" s="4" t="inlineStr">
        <is>
          <t>Cyfun 2025</t>
        </is>
      </c>
      <c r="B56" s="4" t="inlineStr">
        <is>
          <t>RC.CO-03.1#3</t>
        </is>
      </c>
      <c r="C56" s="4" t="inlineStr">
        <is>
          <t>RC.CO-03.1</t>
        </is>
      </c>
      <c r="D56" s="4" t="inlineStr">
        <is>
          <t>Communicate recovery activities to designated external stakeholders in accordance with established communication procedures.</t>
        </is>
      </c>
      <c r="E56" s="4" t="inlineStr">
        <is>
          <t>4. Business continuity and crisis management</t>
        </is>
      </c>
      <c r="F56" s="4" t="inlineStr">
        <is>
          <t>France 2.3</t>
        </is>
      </c>
      <c r="G56" s="4" t="inlineStr">
        <is>
          <t>BUSINESS_CONTINUITY.g#4</t>
        </is>
      </c>
      <c r="H56" s="4" t="inlineStr">
        <is>
          <t>The organization shall use its cyber crisis management procedure to enable the earliest possible recovery of services.</t>
        </is>
      </c>
      <c r="I56" s="4" t="inlineStr">
        <is>
          <t>Very weakly covered</t>
        </is>
      </c>
      <c r="J56" s="4" t="inlineStr">
        <is>
          <t>indirect_support_gap</t>
        </is>
      </c>
      <c r="K56" s="4" t="n">
        <v>10</v>
      </c>
      <c r="L56" s="4" t="inlineStr">
        <is>
          <t>Indirect</t>
        </is>
      </c>
      <c r="M56" s="4" t="inlineStr">
        <is>
          <t>{"actor": "full", "action": "full", "object": "full", "scope": "partial", "condition": "partial", "deadline": "not_applicable", "evidence": "not_applicable", "control_type": "full", "granularity": "partial"}</t>
        </is>
      </c>
      <c r="N56" s="4" t="inlineStr">
        <is>
          <t>scope; condition; explicitness</t>
        </is>
      </c>
      <c r="O56" s="4" t="inlineStr">
        <is>
          <t>The target addresses recovery execution, not communication of recovery activities to designated external stakeholders.</t>
        </is>
      </c>
      <c r="P56" s="4" t="inlineStr">
        <is>
          <t>Replace with a target that explicitly requires external communications, stakeholder notifications, or crisis communications execution during recovery.</t>
        </is>
      </c>
      <c r="Q56" s="4" t="inlineStr">
        <is>
          <t>This was materially over-credited. Recovery procedure use does not satisfy a communication obligation.</t>
        </is>
      </c>
      <c r="R56" s="4" t="inlineStr">
        <is>
          <t>1. CRISIS_MANAGEMENT.e#5 | combined=0.5049 | action_object=0.35 | semantic=0.6598 | gate=pass
2. BUSINESS_CONTINUITY.g#4 | combined=0.5013 | action_object=0.35 | semantic=0.6825 | gate=pass
3. CRISIS_MANAGEMENT.f#4 | combined=0.4887 | action_object=0.3269 | semantic=0.6334 | gate=pass
4. BUSINESS_CONTINUITY.g#3 | combined=0.4871 | action_object=0.3611 | semantic=0.57 | gate=pass
5. CRISIS_MANAGEMENT.f#5 | combined=0.4764 | action_object=0.3269 | semantic=0.602 | gate=pass</t>
        </is>
      </c>
    </row>
    <row r="57">
      <c r="A57" s="4" t="inlineStr">
        <is>
          <t>Cyfun 2025</t>
        </is>
      </c>
      <c r="B57" s="4" t="inlineStr">
        <is>
          <t>RC.CO-03.1#4</t>
        </is>
      </c>
      <c r="C57" s="4" t="inlineStr">
        <is>
          <t>RC.CO-03.1</t>
        </is>
      </c>
      <c r="D57" s="4" t="inlineStr">
        <is>
          <t>Communicate recovery progress in restoring operational capabilities to designated external stakeholders in accordance with established communication procedures.</t>
        </is>
      </c>
      <c r="E57" s="4" t="inlineStr">
        <is>
          <t>4. Business continuity and crisis management</t>
        </is>
      </c>
      <c r="F57" s="4" t="inlineStr">
        <is>
          <t>France 2.3</t>
        </is>
      </c>
      <c r="G57" s="4" t="inlineStr">
        <is>
          <t>BUSINESS_CONTINUITY.g#4</t>
        </is>
      </c>
      <c r="H57" s="4" t="inlineStr">
        <is>
          <t>The organization shall use its cyber crisis management procedure to enable the earliest possible recovery of services.</t>
        </is>
      </c>
      <c r="I57" s="4" t="inlineStr">
        <is>
          <t>Very weakly covered</t>
        </is>
      </c>
      <c r="J57" s="4" t="inlineStr">
        <is>
          <t>indirect_support_gap</t>
        </is>
      </c>
      <c r="K57" s="4" t="n">
        <v>10</v>
      </c>
      <c r="L57" s="4" t="inlineStr">
        <is>
          <t>Indirect</t>
        </is>
      </c>
      <c r="M57" s="4" t="inlineStr">
        <is>
          <t>{"actor": "full", "action": "full", "object": "full", "scope": "partial", "condition": "partial", "deadline": "not_applicable", "evidence": "not_applicable", "control_type": "full", "granularity": "partial"}</t>
        </is>
      </c>
      <c r="N57" s="4" t="inlineStr">
        <is>
          <t>scope; condition; granularity</t>
        </is>
      </c>
      <c r="O57" s="4" t="inlineStr">
        <is>
          <t>The target supports recovery operations, but not communication of recovery progress to designated external stakeholders under established procedures.</t>
        </is>
      </c>
      <c r="P57" s="4" t="inlineStr">
        <is>
          <t>Map to a target that explicitly requires external recovery-status communications or stakeholder reporting during restoration.</t>
        </is>
      </c>
      <c r="Q57" s="4" t="inlineStr">
        <is>
          <t>The original 80 score conflated recovery operations with stakeholder communications. These are different obligations.</t>
        </is>
      </c>
      <c r="R57" s="4" t="inlineStr">
        <is>
          <t>1. CRISIS_MANAGEMENT.e#5 | combined=0.5016 | action_object=0.3214 | semantic=0.6749 | gate=pass
2. BUSINESS_CONTINUITY.g#4 | combined=0.499 | action_object=0.3214 | semantic=0.7003 | gate=pass
3. CRISIS_MANAGEMENT.f#4 | combined=0.4867 | action_object=0.3088 | semantic=0.6432 | gate=pass
4. BUSINESS_CONTINUITY.g#3 | combined=0.4748 | action_object=0.3269 | semantic=0.564 | gate=pass
5. CRISIS_MANAGEMENT.f#5 | combined=0.4677 | action_object=0.3088 | semantic=0.5927 | gate=pass</t>
        </is>
      </c>
    </row>
    <row r="58">
      <c r="A58" s="4" t="inlineStr">
        <is>
          <t>Cyfun 2025</t>
        </is>
      </c>
      <c r="B58" s="4" t="inlineStr">
        <is>
          <t>GV.RR-04.1#1</t>
        </is>
      </c>
      <c r="C58" s="4" t="inlineStr">
        <is>
          <t>GV.RR-04.1</t>
        </is>
      </c>
      <c r="D58" s="4" t="inlineStr">
        <is>
          <t>Personnel with access to the organization’s most critical information or technology shall be authenticated.</t>
        </is>
      </c>
      <c r="E58" s="4" t="inlineStr">
        <is>
          <t>1. Policy on the security of network and information systems</t>
        </is>
      </c>
      <c r="F58" s="4" t="inlineStr">
        <is>
          <t>France 2.3</t>
        </is>
      </c>
      <c r="G58" s="4" t="inlineStr">
        <is>
          <t>AUTHENTICATION.a#1</t>
        </is>
      </c>
      <c r="H58" s="4" t="inlineStr">
        <is>
          <t>The entity shall protect access to its systems using an authentication mechanism that involves at least one secret (e.g., a password).</t>
        </is>
      </c>
      <c r="I58" s="4" t="inlineStr">
        <is>
          <t>Exact coverage</t>
        </is>
      </c>
      <c r="J58" s="4" t="inlineStr">
        <is>
          <t>none</t>
        </is>
      </c>
      <c r="K58" s="4" t="n">
        <v>100</v>
      </c>
      <c r="L58" s="4" t="inlineStr">
        <is>
          <t>Single</t>
        </is>
      </c>
      <c r="M58" s="4" t="inlineStr">
        <is>
          <t>{"actor": "partial", "action": "full", "object": "partial", "scope": "partial", "condition": "partial", "deadline": "not_applicable", "evidence": "not_applicable", "control_type": "full", "granularity": "partial"}</t>
        </is>
      </c>
      <c r="N58" s="4" t="inlineStr">
        <is>
          <t>object; scope; condition</t>
        </is>
      </c>
      <c r="O58" s="4" t="inlineStr">
        <is>
          <t>Authentication is covered, but the target is broader and does not explicitly preserve the source’s critical-asset scope or personnel trigger.</t>
        </is>
      </c>
      <c r="P58" s="4" t="inlineStr">
        <is>
          <t>Use the selected authentication control as the primary mapping, but note that the source’s critical-information/critical-technology scope is only implicitly, not explicitly, covered.</t>
        </is>
      </c>
      <c r="Q58" s="4" t="inlineStr">
        <is>
          <t>Same domain and same core obligation: authenticate access. The target is broader, not narrower, so it fully covers the source subset. Under the decisive scoring rule, substantive coverage warrants 90-100; here 100 is appropriate because no material actor, action, object, or condition is missing.</t>
        </is>
      </c>
      <c r="R58" s="4" t="inlineStr">
        <is>
          <t>1. IDENTIFICATION .d#2 | combined=0.5755 | action_object=0.4722 | semantic=0.6466 | gate=pass
2. REMOTE_ACCESS.b#1 | combined=0.49 | action_object=0.4167 | semantic=0.5815 | gate=pass
3. SEGMENTATION.e#3 | combined=0.4868 | action_object=0.3611 | semantic=0.643 | gate=pass
4. REMOTE_ACCESS.b#2 | combined=0.4863 | action_object=0.4167 | semantic=0.5832 | gate=pass
5. RH.d#7 | combined=0.4861 | action_object=0.3929 | semantic=0.5398 | gate=pass</t>
        </is>
      </c>
    </row>
    <row r="59">
      <c r="A59" s="4" t="inlineStr">
        <is>
          <t>Cyfun 2025</t>
        </is>
      </c>
      <c r="B59" s="4" t="inlineStr">
        <is>
          <t>GV.OV-03.1#1</t>
        </is>
      </c>
      <c r="C59" s="4" t="inlineStr">
        <is>
          <t>GV.OV-03.1</t>
        </is>
      </c>
      <c r="D59" s="4" t="inlineStr">
        <is>
          <t>The organization shall evaluate its cybersecurity risk management performance.</t>
        </is>
      </c>
      <c r="E59" s="4" t="inlineStr">
        <is>
          <t>2. Risk management policy</t>
        </is>
      </c>
      <c r="F59" s="4" t="inlineStr">
        <is>
          <t>France 2.3</t>
        </is>
      </c>
      <c r="G59" s="4" t="inlineStr">
        <is>
          <t>RISKS.d#2</t>
        </is>
      </c>
      <c r="H59" s="4" t="inlineStr">
        <is>
          <t>The entity shall review its risk analysis as needed.</t>
        </is>
      </c>
      <c r="I59" s="4" t="inlineStr">
        <is>
          <t>Implementation details missing</t>
        </is>
      </c>
      <c r="J59" s="4" t="inlineStr">
        <is>
          <t>implementation_detail_gap</t>
        </is>
      </c>
      <c r="K59" s="4" t="n">
        <v>80</v>
      </c>
      <c r="L59" s="4" t="inlineStr">
        <is>
          <t>Single</t>
        </is>
      </c>
      <c r="M59" s="4" t="inlineStr">
        <is>
          <t>{"actor": "full", "action": "full", "object": "full", "scope": "partial", "condition": "partial", "deadline": "not_applicable", "evidence": "missing", "control_type": "full", "granularity": "partial"}</t>
        </is>
      </c>
      <c r="N59" s="4" t="inlineStr">
        <is>
          <t>scope; condition; evidence; granularity</t>
        </is>
      </c>
      <c r="O59" s="4" t="inlineStr">
        <is>
          <t>Mostly covered, but the target is framed as review of risk analysis rather than explicit evaluation of cybersecurity risk management performance, and it lacks explicit evidence and evaluation granularity.</t>
        </is>
      </c>
      <c r="P59" s="4" t="inlineStr">
        <is>
          <t>Use RISKS.d#2 as the primary mapping, but note a residual implementation-detail gap if the control framework requires explicit performance metrics, documented evaluation outputs, or broader coverage beyond risk-analysis review.</t>
        </is>
      </c>
      <c r="Q59" s="4" t="inlineStr">
        <is>
          <t>The target satisfies the same functional domain and core action-object pair, so it is not a true gap. Residual differences are mainly in explicitness, evidence, and granularity, which supports an implementation_detail_gap score of 80 rather than full coverage.</t>
        </is>
      </c>
      <c r="R59" s="4" t="inlineStr">
        <is>
          <t>1. RISKS.d#6 | combined=0.5302 | action_object=0.3333 | semantic=0.7139 | gate=pass
2. RISKS.a#2 | combined=0.5286 | action_object=0.25 | semantic=0.7233 | gate=pass
3. RISKS.d#3 | combined=0.5261 | action_object=0.3333 | semantic=0.7022 | gate=pass
4. RISKS.d#2 | combined=0.5239 | action_object=0.3333 | semantic=0.6957 | gate=pass
5. RISKS.a#3 | combined=0.5228 | action_object=0.25 | semantic=0.7313 | gate=pass</t>
        </is>
      </c>
    </row>
    <row r="60">
      <c r="A60" s="4" t="inlineStr">
        <is>
          <t>Cyfun 2025</t>
        </is>
      </c>
      <c r="B60" s="4" t="inlineStr">
        <is>
          <t>GV.OV-03.1#2</t>
        </is>
      </c>
      <c r="C60" s="4" t="inlineStr">
        <is>
          <t>GV.OV-03.1</t>
        </is>
      </c>
      <c r="D60" s="4" t="inlineStr">
        <is>
          <t>The organization shall review its cybersecurity risk management performance.</t>
        </is>
      </c>
      <c r="E60" s="4" t="inlineStr">
        <is>
          <t>2. Risk management policy</t>
        </is>
      </c>
      <c r="F60" s="4" t="inlineStr">
        <is>
          <t>France 2.3</t>
        </is>
      </c>
      <c r="G60" s="4" t="inlineStr">
        <is>
          <t>RISKS.d#2</t>
        </is>
      </c>
      <c r="H60" s="4" t="inlineStr">
        <is>
          <t>The entity shall review its risk analysis as needed.</t>
        </is>
      </c>
      <c r="I60" s="4" t="inlineStr">
        <is>
          <t>Implementation details missing</t>
        </is>
      </c>
      <c r="J60" s="4" t="inlineStr">
        <is>
          <t>implementation_detail_gap</t>
        </is>
      </c>
      <c r="K60" s="4" t="n">
        <v>80</v>
      </c>
      <c r="L60" s="4" t="inlineStr">
        <is>
          <t>Single</t>
        </is>
      </c>
      <c r="M60" s="4" t="inlineStr">
        <is>
          <t>{"actor": "full", "action": "full", "object": "partial", "scope": "partial", "condition": "missing", "deadline": "not_applicable", "evidence": "missing", "control_type": "full", "granularity": "partial"}</t>
        </is>
      </c>
      <c r="N60" s="4" t="inlineStr">
        <is>
          <t>object; scope; condition; evidence; granularity</t>
        </is>
      </c>
      <c r="O60" s="4" t="inlineStr">
        <is>
          <t>Meaningful coverage exists, but the target is narrower than the source because it reviews risk analysis rather than cybersecurity risk management performance as a whole.</t>
        </is>
      </c>
      <c r="P60" s="4" t="inlineStr">
        <is>
          <t>Use as partial coverage for the source obligation, but note that a broader performance-review requirement would still be preferable for full alignment.</t>
        </is>
      </c>
      <c r="Q60" s="4" t="inlineStr">
        <is>
          <t>The target satisfies the core review action in the same governance domain, so this is not a true gap. However, the object is narrower than the source and the target lacks explicit performance-review breadth and evidence granularity, so the score is capped below full coverage.</t>
        </is>
      </c>
      <c r="R60" s="4" t="inlineStr">
        <is>
          <t>1. RISKS.d#6 | combined=0.6207 | action_object=0.375 | semantic=0.7729 | gate=pass
2. RISKS.d#3 | combined=0.6185 | action_object=0.375 | semantic=0.7667 | gate=pass
3. RISKS.d#2 | combined=0.6096 | action_object=0.375 | semantic=0.7412 | gate=pass
4. RISKS.d#5 | combined=0.6088 | action_object=0.375 | semantic=0.7391 | gate=pass
5. RISKS.d#4 | combined=0.6065 | action_object=0.375 | semantic=0.7324 | gate=pass</t>
        </is>
      </c>
    </row>
    <row r="61">
      <c r="A61" s="4" t="inlineStr">
        <is>
          <t>Cyfun 2025</t>
        </is>
      </c>
      <c r="B61" s="4" t="inlineStr">
        <is>
          <t>GV.OV-03.1#3</t>
        </is>
      </c>
      <c r="C61" s="4" t="inlineStr">
        <is>
          <t>GV.OV-03.1</t>
        </is>
      </c>
      <c r="D61" s="4" t="inlineStr">
        <is>
          <t>The organization shall adapt its cybersecurity risk management performance as necessary.</t>
        </is>
      </c>
      <c r="E61" s="4" t="inlineStr">
        <is>
          <t>2. Risk management policy</t>
        </is>
      </c>
      <c r="F61" s="4" t="inlineStr">
        <is>
          <t>France 2.3</t>
        </is>
      </c>
      <c r="G61" s="4" t="inlineStr">
        <is>
          <t>RISKS.d#2</t>
        </is>
      </c>
      <c r="H61" s="4" t="inlineStr">
        <is>
          <t>The entity shall review its risk analysis as needed.</t>
        </is>
      </c>
      <c r="I61" s="4" t="inlineStr">
        <is>
          <t>Partially covered</t>
        </is>
      </c>
      <c r="J61" s="4" t="inlineStr">
        <is>
          <t>partial_gap</t>
        </is>
      </c>
      <c r="K61" s="4" t="n">
        <v>40</v>
      </c>
      <c r="L61" s="4" t="inlineStr">
        <is>
          <t>Single</t>
        </is>
      </c>
      <c r="M61" s="4" t="inlineStr">
        <is>
          <t>{"actor": "full", "action": "full", "object": "partial", "scope": "partial", "condition": "full", "deadline": "not_applicable", "evidence": "not_applicable", "control_type": "full", "granularity": "partial"}</t>
        </is>
      </c>
      <c r="N61" s="4" t="inlineStr">
        <is>
          <t>scope; granularity</t>
        </is>
      </c>
      <c r="O61" s="4" t="inlineStr">
        <is>
          <t>The target requires review of risk analysis, but it does not require adapting cybersecurity risk management performance.</t>
        </is>
      </c>
      <c r="P61" s="4" t="inlineStr">
        <is>
          <t>Map to a control that explicitly requires modifying or improving cybersecurity risk management based on review results or changing conditions.</t>
        </is>
      </c>
      <c r="Q61" s="4" t="inlineStr">
        <is>
          <t>Same domain, but the source action is materially different from the target action. Review alone does not substantively satisfy adapt.</t>
        </is>
      </c>
      <c r="R61" s="4" t="inlineStr">
        <is>
          <t>1. RISKS.d#2 | combined=0.5481 | action_object=0.3333 | semantic=0.6908 | gate=pass
2. RISKS.d#4 | combined=0.5294 | action_object=0.3333 | semantic=0.6593 | gate=pass
3. RISKS.d#6 | combined=0.5238 | action_object=0.3333 | semantic=0.6955 | gate=pass
4. RISKS.d#3 | combined=0.5097 | action_object=0.3333 | semantic=0.6551 | gate=pass
5. RISKS.d#5 | combined=0.5047 | action_object=0.3333 | semantic=0.6408 | gate=pass</t>
        </is>
      </c>
    </row>
    <row r="62">
      <c r="A62" s="4" t="inlineStr">
        <is>
          <t>Cyfun 2025</t>
        </is>
      </c>
      <c r="B62" s="4" t="inlineStr">
        <is>
          <t>GV.SC-07.2#1</t>
        </is>
      </c>
      <c r="C62" s="4" t="inlineStr">
        <is>
          <t>GV.SC-07.2</t>
        </is>
      </c>
      <c r="D62" s="4" t="inlineStr">
        <is>
          <t>Establish a documented list of all critical suppliers, vendors, and partners that may be involved in a major incident.</t>
        </is>
      </c>
      <c r="E62" s="4" t="inlineStr">
        <is>
          <t>5. Supply chain security</t>
        </is>
      </c>
      <c r="F62" s="4" t="inlineStr">
        <is>
          <t>France 2.3</t>
        </is>
      </c>
      <c r="G62" s="4" t="inlineStr">
        <is>
          <t>ECOSYSTEM.a#3</t>
        </is>
      </c>
      <c r="H62" s="4" t="inlineStr">
        <is>
          <t>The entity shall include in the ecosystem map the list of IT providers/suppliers contributing to its activities/services and under contract.</t>
        </is>
      </c>
      <c r="I62" s="4" t="inlineStr">
        <is>
          <t>Partially covered</t>
        </is>
      </c>
      <c r="J62" s="4" t="inlineStr">
        <is>
          <t>partial_gap</t>
        </is>
      </c>
      <c r="K62" s="4" t="n">
        <v>50</v>
      </c>
      <c r="L62" s="4" t="inlineStr">
        <is>
          <t>Direct</t>
        </is>
      </c>
      <c r="M62" s="4" t="inlineStr">
        <is>
          <t>{"actor": "full", "action": "full", "object": "partial", "scope": "partial", "condition": "partial", "deadline": "not_applicable", "evidence": "partial", "control_type": "full", "granularity": "partial"}</t>
        </is>
      </c>
      <c r="N62" s="4" t="inlineStr">
        <is>
          <t>object; scope; condition; evidence; explicitness</t>
        </is>
      </c>
      <c r="O62" s="4" t="inlineStr">
        <is>
          <t>The target covers a documented supplier list in the same domain, but with materially narrower scope than the source.</t>
        </is>
      </c>
      <c r="P62" s="4" t="inlineStr">
        <is>
          <t>Supplement with a control requiring a documented list covering all critical suppliers, vendors, and partners, including non-IT and non-contracted parties where relevant to major incidents.</t>
        </is>
      </c>
      <c r="Q62" s="4" t="inlineStr">
        <is>
          <t>Same domain and core action-object are covered by a documented ecosystem supplier list, but material scope narrowing prevents high coverage.
Coverage capped by object/action gate at 50: selected target has insufficient main action/object alignment for higher coverage. The candidate is kept for traceability; it is not forced to Gap.</t>
        </is>
      </c>
      <c r="R62" s="4" t="inlineStr">
        <is>
          <t>1. ECOSYSTEM.a#3 | combined=0.372 | action_object=0.1379 | semantic=0.7288 | gate=low_action_object_alignment_score_cap
2. ECOSYSTEM.a#4 | combined=0.3702 | action_object=0.1364 | semantic=0.7328 | gate=low_action_object_alignment_score_cap
3. ECOSYSTEM.a#6 | combined=0.3679 | action_object=0.1364 | semantic=0.7261 | gate=low_action_object_alignment_score_cap
4. INCIDENT.b#4 | combined=0.3671 | action_object=0.25 | semantic=0.6592 | gate=pass
5. ECOSYSTEM.a#5 | combined=0.3648 | action_object=0.1364 | semantic=0.7111 | gate=low_action_object_alignment_score_cap</t>
        </is>
      </c>
    </row>
    <row r="63">
      <c r="A63" s="4" t="inlineStr">
        <is>
          <t>Cyfun 2025</t>
        </is>
      </c>
      <c r="B63" s="4" t="inlineStr">
        <is>
          <t>GV.SC-07.2#2</t>
        </is>
      </c>
      <c r="C63" s="4" t="inlineStr">
        <is>
          <t>GV.SC-07.2</t>
        </is>
      </c>
      <c r="D63" s="4" t="inlineStr">
        <is>
          <t>Keep the documented list up-to-date.</t>
        </is>
      </c>
      <c r="E63" s="4" t="inlineStr">
        <is>
          <t>5. Supply chain security</t>
        </is>
      </c>
      <c r="F63" s="4" t="inlineStr">
        <is>
          <t>France 2.3</t>
        </is>
      </c>
      <c r="G63" s="4" t="inlineStr">
        <is>
          <t>IS_INVENTORY.c#1, IS_INVENTORY.c#2</t>
        </is>
      </c>
      <c r="H63" s="4" t="inlineStr">
        <is>
          <t>The entity validates the list in (a) at least annually.
---
The entity reviews the list in (a) at least annually.</t>
        </is>
      </c>
      <c r="I63" s="4" t="inlineStr">
        <is>
          <t>Largely covered</t>
        </is>
      </c>
      <c r="J63" s="4" t="inlineStr">
        <is>
          <t>partial_gap</t>
        </is>
      </c>
      <c r="K63" s="4" t="n">
        <v>60</v>
      </c>
      <c r="L63" s="4" t="inlineStr">
        <is>
          <t>Composite</t>
        </is>
      </c>
      <c r="M63" s="4" t="inlineStr">
        <is>
          <t>{"actor": "full", "action": "full", "object": "partial", "scope": "partial", "condition": "full", "deadline": "partial", "evidence": "partial", "control_type": "full", "granularity": "partial"}</t>
        </is>
      </c>
      <c r="N63" s="4" t="inlineStr">
        <is>
          <t>scope; evidence; deadline; explicitness</t>
        </is>
      </c>
      <c r="O63" s="4" t="inlineStr">
        <is>
          <t>The targets support periodic maintenance of a list, but do not clearly require the specific supplier/vendor/partner incident list to be kept current on an ongoing basis.</t>
        </is>
      </c>
      <c r="P63" s="4" t="inlineStr">
        <is>
          <t>Add or map a control that explicitly requires the supplier/vendor/partner list to be updated whenever relevant changes occur, not only reviewed annually.</t>
        </is>
      </c>
      <c r="Q63" s="4" t="inlineStr">
        <is>
          <t>Same domain, but material scope ambiguity and weaker timing/update obligation reduce coverage to partial rather than mostly covered.</t>
        </is>
      </c>
      <c r="R63" s="4" t="inlineStr">
        <is>
          <t>1. IS_INVENTORY.c#1 | combined=0.4965 | action_object=0.5833 | semantic=0.5739 | gate=pass
2. IS_INVENTORY.c#2 | combined=0.4938 | action_object=0.5833 | semantic=0.5662 | gate=pass
3. IS_INVENTORY.a#1 | combined=0.4209 | action_object=0.5 | semantic=0.4478 | gate=pass
4. CONFIGURATION.a#2 | combined=0.4099 | action_object=0.35 | semantic=0.5315 | gate=pass
5. FILTERING.b#2 | combined=0.4083 | action_object=0.3269 | semantic=0.5032 | gate=pass</t>
        </is>
      </c>
    </row>
    <row r="64">
      <c r="A64" s="4" t="inlineStr">
        <is>
          <t>Cyfun 2025</t>
        </is>
      </c>
      <c r="B64" s="4" t="inlineStr">
        <is>
          <t>GV.SC-07.2#3</t>
        </is>
      </c>
      <c r="C64" s="4" t="inlineStr">
        <is>
          <t>GV.SC-07.2</t>
        </is>
      </c>
      <c r="D64" s="4" t="inlineStr">
        <is>
          <t>Make the documented list available online.</t>
        </is>
      </c>
      <c r="E64" s="4" t="inlineStr">
        <is>
          <t>2. Risk management policy</t>
        </is>
      </c>
      <c r="F64" s="4" t="inlineStr">
        <is>
          <t>France 2.3</t>
        </is>
      </c>
      <c r="G64" s="4" t="inlineStr"/>
      <c r="H64" s="4" t="inlineStr"/>
      <c r="I64" s="4" t="inlineStr">
        <is>
          <t>Not covered</t>
        </is>
      </c>
      <c r="J64" s="4" t="inlineStr">
        <is>
          <t>true_gap</t>
        </is>
      </c>
      <c r="K64" s="4" t="n">
        <v>0</v>
      </c>
      <c r="L64" s="4" t="inlineStr">
        <is>
          <t>None</t>
        </is>
      </c>
      <c r="M64" s="4" t="inlineStr">
        <is>
          <t>{"actor": "full", "action": "full", "object": "partial", "scope": "partial", "condition": "full", "deadline": "not_applicable", "evidence": "missing", "control_type": "full", "granularity": "partial"}</t>
        </is>
      </c>
      <c r="N64" s="4" t="inlineStr">
        <is>
          <t>object; scope; evidence; explicitness</t>
        </is>
      </c>
      <c r="O64" s="4" t="inlineStr">
        <is>
          <t>The target requires provision to ANSSI, not online availability of the documented list.</t>
        </is>
      </c>
      <c r="P64" s="4" t="inlineStr">
        <is>
          <t>Use a control that explicitly requires the documented list to be published or made accessible online.</t>
        </is>
      </c>
      <c r="Q64" s="4" t="inlineStr">
        <is>
          <t>Different functional obligation. Sharing with ANSSI is not partial fulfillment of online availability.</t>
        </is>
      </c>
      <c r="R64" s="4" t="inlineStr">
        <is>
          <t>1. CRISIS_MANAGEMENT.c#4 | combined=0.4937 | action_object=0.375 | semantic=0.5342 | gate=pass
2. CRISIS_MANAGEMENT.c#3 | combined=0.4858 | action_object=0.375 | semantic=0.5654 | gate=pass
3. CRISIS_MANAGEMENT.b#1 | combined=0.4022 | action_object=0.2308 | semantic=0.5293 | gate=low_action_object_alignment_score_cap
4. PSSI.b#8 | combined=0.4015 | action_object=0.0769 | semantic=0.6312 | gate=low_action_object_alignment_score_cap
5. RISKS.a#3 | combined=0.3964 | action_object=0.1429 | semantic=0.5929 | gate=low_action_object_alignment_score_cap</t>
        </is>
      </c>
    </row>
    <row r="65">
      <c r="A65" s="4" t="inlineStr">
        <is>
          <t>Cyfun 2025</t>
        </is>
      </c>
      <c r="B65" s="4" t="inlineStr">
        <is>
          <t>GV.SC-07.2#4</t>
        </is>
      </c>
      <c r="C65" s="4" t="inlineStr">
        <is>
          <t>GV.SC-07.2</t>
        </is>
      </c>
      <c r="D65" s="4" t="inlineStr">
        <is>
          <t>Make the documented list available offline.</t>
        </is>
      </c>
      <c r="E65" s="4" t="inlineStr">
        <is>
          <t>5. Supply chain security</t>
        </is>
      </c>
      <c r="F65" s="4" t="inlineStr">
        <is>
          <t>France 2.3</t>
        </is>
      </c>
      <c r="G65" s="4" t="inlineStr"/>
      <c r="H65" s="4" t="inlineStr"/>
      <c r="I65" s="4" t="inlineStr">
        <is>
          <t>Not covered</t>
        </is>
      </c>
      <c r="J65" s="4" t="inlineStr">
        <is>
          <t>true_gap</t>
        </is>
      </c>
      <c r="K65" s="4" t="n">
        <v>0</v>
      </c>
      <c r="L65" s="4" t="inlineStr">
        <is>
          <t>None</t>
        </is>
      </c>
      <c r="M65" s="4" t="inlineStr">
        <is>
          <t>{"actor": "full", "action": "partial", "object": "partial", "scope": "partial", "condition": "missing", "deadline": "not_applicable", "evidence": "partial", "control_type": "full", "granularity": "partial"}</t>
        </is>
      </c>
      <c r="N65" s="4" t="inlineStr">
        <is>
          <t>condition; evidence; explicitness</t>
        </is>
      </c>
      <c r="O65" s="4" t="inlineStr">
        <is>
          <t>The target does not address offline availability of the documented list at all.</t>
        </is>
      </c>
      <c r="P65" s="4" t="inlineStr">
        <is>
          <t>Map to or add a control requiring an offline-accessible copy or offline retrieval method for the documented supplier list.</t>
        </is>
      </c>
      <c r="Q65" s="4" t="inlineStr">
        <is>
          <t>Different functional requirement: documentation of suppliers is not equivalent to offline availability. Confirmed true gap.</t>
        </is>
      </c>
      <c r="R65" s="4" t="inlineStr">
        <is>
          <t>1. ECOSYSTEM.a#5 | combined=0.409 | action_object=0.1667 | semantic=0.6113 | gate=low_action_object_alignment_score_cap
2. ECOSYSTEM.a#4 | combined=0.4088 | action_object=0.1667 | semantic=0.6162 | gate=low_action_object_alignment_score_cap
3. ECOSYSTEM.a#6 | combined=0.4034 | action_object=0.1667 | semantic=0.6007 | gate=low_action_object_alignment_score_cap
4. ECOSYSTEM.a#3 | combined=0.3887 | action_object=0.1 | semantic=0.6201 | gate=low_action_object_alignment_score_cap
5. INCIDENT.b#4 | combined=0.3862 | action_object=0.125 | semantic=0.6118 | gate=low_action_object_alignment_score_cap</t>
        </is>
      </c>
    </row>
    <row r="66">
      <c r="A66" s="4" t="inlineStr">
        <is>
          <t>Cyfun 2025</t>
        </is>
      </c>
      <c r="B66" s="4" t="inlineStr">
        <is>
          <t>GV.SC-07.2#5</t>
        </is>
      </c>
      <c r="C66" s="4" t="inlineStr">
        <is>
          <t>GV.SC-07.2</t>
        </is>
      </c>
      <c r="D66" s="4" t="inlineStr">
        <is>
          <t>Ensure the documented list is handled with due regard to confidentiality and security when making it available online and offline.</t>
        </is>
      </c>
      <c r="E66" s="4" t="inlineStr">
        <is>
          <t>12. Asset management</t>
        </is>
      </c>
      <c r="F66" s="4" t="inlineStr">
        <is>
          <t>France 2.3</t>
        </is>
      </c>
      <c r="G66" s="4" t="inlineStr"/>
      <c r="H66" s="4" t="inlineStr"/>
      <c r="I66" s="4" t="inlineStr">
        <is>
          <t>Not covered</t>
        </is>
      </c>
      <c r="J66" s="4" t="inlineStr">
        <is>
          <t>true_gap</t>
        </is>
      </c>
      <c r="K66" s="4" t="n">
        <v>0</v>
      </c>
      <c r="L66" s="4" t="inlineStr">
        <is>
          <t>None</t>
        </is>
      </c>
      <c r="M66" s="4" t="inlineStr">
        <is>
          <t>{"actor": "full", "action": "partial", "object": "partial", "scope": "partial", "condition": "partial", "deadline": "not_applicable", "evidence": "partial", "control_type": "full", "granularity": "missing"}</t>
        </is>
      </c>
      <c r="N66" s="4" t="inlineStr">
        <is>
          <t>action; object; scope; condition; evidence; granularity</t>
        </is>
      </c>
      <c r="O66" s="4" t="inlineStr">
        <is>
          <t>No meaningful coverage of confidentiality- and security-aware handling of the documented list during online/offline availability is provided by the selected target.</t>
        </is>
      </c>
      <c r="P66" s="4" t="inlineStr">
        <is>
          <t>Map this source to a control that explicitly requires classification, access restriction, secure distribution, or confidentiality/security handling of documented lists or inventories made available in digital and physical form.</t>
        </is>
      </c>
      <c r="Q66" s="4" t="inlineStr">
        <is>
          <t>Step 2 same-domain test fails: evidentiary record retention is a different domain from confidentiality-protected handling of a documented list. Coverage must be 0 and gap_type true_gap.</t>
        </is>
      </c>
      <c r="R66" s="4" t="inlineStr">
        <is>
          <t>1. INCIDENT.b#2 | combined=0.4708 | action_object=0.3333 | semantic=0.537 | gate=pass
2. MAPPING.a#5 | combined=0.4643 | action_object=0.2857 | semantic=0.5637 | gate=pass
3. SEGMENTATION.c#5 | combined=0.4423 | action_object=0.3333 | semantic=0.4803 | gate=pass
4. MAPPING.a#3 | combined=0.4415 | action_object=0.2857 | semantic=0.5088 | gate=pass
5. SEGMENTATION.c#4 | combined=0.4404 | action_object=0.3333 | semantic=0.4748 | gate=pass</t>
        </is>
      </c>
    </row>
    <row r="67">
      <c r="A67" s="4" t="inlineStr">
        <is>
          <t>Cyfun 2025</t>
        </is>
      </c>
      <c r="B67" s="4" t="inlineStr">
        <is>
          <t>ID.AM-03-2#1</t>
        </is>
      </c>
      <c r="C67" s="4" t="inlineStr">
        <is>
          <t>ID.AM-03-2</t>
        </is>
      </c>
      <c r="D67" s="4" t="inlineStr">
        <is>
          <t>The organization shall map its network communications and internal data flows.</t>
        </is>
      </c>
      <c r="E67" s="4" t="inlineStr">
        <is>
          <t>12. Asset management</t>
        </is>
      </c>
      <c r="F67" s="4" t="inlineStr">
        <is>
          <t>France 2.3</t>
        </is>
      </c>
      <c r="G67" s="4" t="inlineStr">
        <is>
          <t>FILTERING.b#4, FILTERING.b#2</t>
        </is>
      </c>
      <c r="H67" s="4" t="inlineStr">
        <is>
          <t>The entity shall document the communications necessary among the system’s subsystems.
---
The entity shall document the communications necessary between each system and excluded/third-party systems.</t>
        </is>
      </c>
      <c r="I67" s="4" t="inlineStr">
        <is>
          <t>Largely covered</t>
        </is>
      </c>
      <c r="J67" s="4" t="inlineStr">
        <is>
          <t>partial_gap</t>
        </is>
      </c>
      <c r="K67" s="4" t="n">
        <v>70</v>
      </c>
      <c r="L67" s="4" t="inlineStr">
        <is>
          <t>Composite</t>
        </is>
      </c>
      <c r="M67" s="4" t="inlineStr">
        <is>
          <t>{"actor": "full", "action": "full", "object": "partial", "scope": "partial", "condition": "not_applicable", "deadline": "not_applicable", "evidence": "missing", "control_type": "full", "granularity": "partial"}</t>
        </is>
      </c>
      <c r="N67" s="4" t="inlineStr">
        <is>
          <t>object; scope; evidence; explicitness</t>
        </is>
      </c>
      <c r="O67" s="4" t="inlineStr">
        <is>
          <t>The main residual gap is breadth and explicit mapping granularity: the targets document certain communications, but do not clearly establish a comprehensive map of all network communications and internal data flows.</t>
        </is>
      </c>
      <c r="P67" s="4" t="inlineStr">
        <is>
          <t>Use the composite as partial coverage only; if assessing compliance, look for a dedicated enterprise-wide network and internal data-flow mapping artifact.</t>
        </is>
      </c>
      <c r="Q67" s="4" t="inlineStr">
        <is>
          <t>Same functional domain and same core action-object family (document/map communications and flows), but the targets are narrower in scope and do not explicitly require a comprehensive map. Because the obligation is materially related yet incomplete, a partial score of 70 is appropriate.</t>
        </is>
      </c>
      <c r="R67" s="4" t="inlineStr">
        <is>
          <t>1. FILTERING.b#4 | combined=0.5678 | action_object=0.4167 | semantic=0.6953 | gate=pass
2. DIRECTORIES.b#1 | combined=0.5373 | action_object=0.3333 | semantic=0.6264 | gate=pass
3. DIRECTORIES.b#2 | combined=0.533 | action_object=0.3214 | semantic=0.6244 | gate=pass
4. FILTERING.b#2 | combined=0.5234 | action_object=0.3833 | semantic=0.6522 | gate=pass
5. DIRECTORIES.b#3 | combined=0.5227 | action_object=0.3214 | semantic=0.6297 | gate=pass</t>
        </is>
      </c>
    </row>
    <row r="68">
      <c r="A68" s="4" t="inlineStr">
        <is>
          <t>Cyfun 2025</t>
        </is>
      </c>
      <c r="B68" s="4" t="inlineStr">
        <is>
          <t>ID.AM-03-2#2</t>
        </is>
      </c>
      <c r="C68" s="4" t="inlineStr">
        <is>
          <t>ID.AM-03-2</t>
        </is>
      </c>
      <c r="D68" s="4" t="inlineStr">
        <is>
          <t>The organization shall document its mapped network communications and internal data flows.</t>
        </is>
      </c>
      <c r="E68" s="4" t="inlineStr">
        <is>
          <t>12. Asset management</t>
        </is>
      </c>
      <c r="F68" s="4" t="inlineStr">
        <is>
          <t>France 2.3</t>
        </is>
      </c>
      <c r="G68" s="4" t="inlineStr">
        <is>
          <t>FILTERING.b#4, FILTERING.b#2</t>
        </is>
      </c>
      <c r="H68" s="4" t="inlineStr">
        <is>
          <t>The entity shall document the communications necessary among the system’s subsystems.
---
The entity shall document the communications necessary between each system and excluded/third-party systems.</t>
        </is>
      </c>
      <c r="I68" s="4" t="inlineStr">
        <is>
          <t>Largely covered</t>
        </is>
      </c>
      <c r="J68" s="4" t="inlineStr">
        <is>
          <t>partial_gap</t>
        </is>
      </c>
      <c r="K68" s="4" t="n">
        <v>70</v>
      </c>
      <c r="L68" s="4" t="inlineStr">
        <is>
          <t>Composite</t>
        </is>
      </c>
      <c r="M68" s="4" t="inlineStr">
        <is>
          <t>{"actor": "full", "action": "full", "object": "partial", "scope": "partial", "condition": "not_applicable", "deadline": "not_applicable", "evidence": "partial", "control_type": "full", "granularity": "partial"}</t>
        </is>
      </c>
      <c r="N68" s="4" t="inlineStr">
        <is>
          <t>object; scope; evidence; explicitness</t>
        </is>
      </c>
      <c r="O68" s="4" t="inlineStr">
        <is>
          <t>The candidates cover documentation of communications relationships, but they do not fully and explicitly require documentation of the complete mapped network communications and internal data flows.</t>
        </is>
      </c>
      <c r="P68" s="4" t="inlineStr">
        <is>
          <t>Use as partial coverage only; if available, prefer a candidate that explicitly requires documenting the full network communications map and internal data flows.</t>
        </is>
      </c>
      <c r="Q68" s="4" t="inlineStr">
        <is>
          <t>Same functional domain: asset-management documentation of communications/data-flow mappings. The action is fully aligned, but the object/scope is only partially covered because the candidates split the communications scope and do not explicitly capture the complete mapped internal data flows requirement. Composite scoring is appropriate, but not full coverage.</t>
        </is>
      </c>
      <c r="R68" s="4" t="inlineStr">
        <is>
          <t>1. FILTERING.b#4 | combined=0.633 | action_object=0.5 | semantic=0.7272 | gate=pass
2. FILTERING.b#2 | combined=0.6325 | action_object=0.45 | semantic=0.7097 | gate=pass
3. DIRECTORIES.b#3 | combined=0.4764 | action_object=0.3167 | semantic=0.609 | gate=pass
4. DIRECTORIES.b#1 | combined=0.4704 | action_object=0.3269 | semantic=0.5965 | gate=pass
5. DIRECTORIES.b#2 | combined=0.4665 | action_object=0.3167 | semantic=0.5938 | gate=pass</t>
        </is>
      </c>
    </row>
    <row r="69">
      <c r="A69" s="4" t="inlineStr">
        <is>
          <t>Cyfun 2025</t>
        </is>
      </c>
      <c r="B69" s="4" t="inlineStr">
        <is>
          <t>ID.AM-03-2#3</t>
        </is>
      </c>
      <c r="C69" s="4" t="inlineStr">
        <is>
          <t>ID.AM-03-2</t>
        </is>
      </c>
      <c r="D69" s="4" t="inlineStr">
        <is>
          <t>The organization shall authorize its documented network communications and internal data flows.</t>
        </is>
      </c>
      <c r="E69" s="4" t="inlineStr">
        <is>
          <t>12. Asset management</t>
        </is>
      </c>
      <c r="F69" s="4" t="inlineStr">
        <is>
          <t>France 2.3</t>
        </is>
      </c>
      <c r="G69" s="4" t="inlineStr">
        <is>
          <t>FILTERING.b#3, FILTERING.b#1</t>
        </is>
      </c>
      <c r="H69" s="4" t="inlineStr">
        <is>
          <t>The entity shall define the communications necessary among the system’s subsystems.
---
The entity shall define the communications necessary between each system and excluded/third-party systems.</t>
        </is>
      </c>
      <c r="I69" s="4" t="inlineStr">
        <is>
          <t>Partially covered</t>
        </is>
      </c>
      <c r="J69" s="4" t="inlineStr">
        <is>
          <t>partial_gap</t>
        </is>
      </c>
      <c r="K69" s="4" t="n">
        <v>50</v>
      </c>
      <c r="L69" s="4" t="inlineStr">
        <is>
          <t>Composite</t>
        </is>
      </c>
      <c r="M69" s="4" t="inlineStr">
        <is>
          <t>{"actor": "full", "action": "partial", "object": "partial", "scope": "partial", "condition": "not_applicable", "deadline": "not_applicable", "evidence": "missing", "control_type": "full", "granularity": "partial"}</t>
        </is>
      </c>
      <c r="N69" s="4" t="inlineStr">
        <is>
          <t>action; object; scope; evidence; explicitness</t>
        </is>
      </c>
      <c r="O69" s="4" t="inlineStr">
        <is>
          <t>Partial coverage: the targets address communication/interface definition and documentation, but not the required authorization of the documented network communications and internal data flows.</t>
        </is>
      </c>
      <c r="P69" s="4" t="inlineStr">
        <is>
          <t>Use a control that explicitly requires approval/authorization of the documented network communications and internal data flows, ideally tied to the maintained network/data-flow map.</t>
        </is>
      </c>
      <c r="Q69" s="4" t="inlineStr">
        <is>
          <t>The best match is a composite of two communication-definition controls. They share the same domain and partially cover the object, but the decisive obligation element—authorization—is absent. Because the source is about authorizing documented communications/flows rather than merely defining them, the score is capped at a partial level.</t>
        </is>
      </c>
      <c r="R69" s="4" t="inlineStr">
        <is>
          <t>1. FILTERING.b#3 | combined=0.4651 | action_object=0.1538 | semantic=0.6369 | gate=low_action_object_alignment_score_cap
2. FILTERING.b#1 | combined=0.4647 | action_object=0.125 | semantic=0.6574 | gate=low_action_object_alignment_score_cap
3. ADMINISTRATION.b#1 | combined=0.4631 | action_object=0.1818 | semantic=0.5828 | gate=low_action_object_alignment_score_cap
4. ADMINISTRATION.b#2 | combined=0.46 | action_object=0.1818 | semantic=0.5738 | gate=low_action_object_alignment_score_cap
5. ADMINISTRATION.b#4 | combined=0.4544 | action_object=0.1818 | semantic=0.558 | gate=low_action_object_alignment_score_cap</t>
        </is>
      </c>
    </row>
    <row r="70">
      <c r="A70" s="4" t="inlineStr">
        <is>
          <t>Cyfun 2025</t>
        </is>
      </c>
      <c r="B70" s="4" t="inlineStr">
        <is>
          <t>ID.AM-03-2#4</t>
        </is>
      </c>
      <c r="C70" s="4" t="inlineStr">
        <is>
          <t>ID.AM-03-2</t>
        </is>
      </c>
      <c r="D70" s="4" t="inlineStr">
        <is>
          <t>The organization shall update its network communications and internal data flows mapping and documentation when changes occur.</t>
        </is>
      </c>
      <c r="E70" s="4" t="inlineStr">
        <is>
          <t>12. Asset management</t>
        </is>
      </c>
      <c r="F70" s="4" t="inlineStr">
        <is>
          <t>France 2.3</t>
        </is>
      </c>
      <c r="G70" s="4" t="inlineStr">
        <is>
          <t>FILTERING.b#4, FILTERING.b#2</t>
        </is>
      </c>
      <c r="H70" s="4" t="inlineStr">
        <is>
          <t>The entity shall document the communications necessary among the system’s subsystems.
---
The entity shall document the communications necessary between each system and excluded/third-party systems.</t>
        </is>
      </c>
      <c r="I70" s="4" t="inlineStr">
        <is>
          <t>Largely covered</t>
        </is>
      </c>
      <c r="J70" s="4" t="inlineStr">
        <is>
          <t>partial_gap</t>
        </is>
      </c>
      <c r="K70" s="4" t="n">
        <v>70</v>
      </c>
      <c r="L70" s="4" t="inlineStr">
        <is>
          <t>Composite</t>
        </is>
      </c>
      <c r="M70" s="4" t="inlineStr">
        <is>
          <t>{"actor": "full", "action": "partial", "object": "partial", "scope": "partial", "condition": "partial", "deadline": "not_applicable", "evidence": "partial", "control_type": "full", "granularity": "partial"}</t>
        </is>
      </c>
      <c r="N70" s="4" t="inlineStr">
        <is>
          <t>scope; condition; explicitness; evidence</t>
        </is>
      </c>
      <c r="O70" s="4" t="inlineStr">
        <is>
          <t>Partial coverage: the targets document relevant communications relationships, but they do not clearly impose the change-triggered update duty for the full mapping/documentation scope.</t>
        </is>
      </c>
      <c r="P70" s="4" t="inlineStr">
        <is>
          <t>Use as partial coverage only; retain a separate control or evidence requirement for change-triggered updates to the communications/data-flow map.</t>
        </is>
      </c>
      <c r="Q70" s="4" t="inlineStr">
        <is>
          <t>Same functional domain and same general control type (asset/documentation mapping), but the decisive source condition is ongoing updating when changes occur, which is not explicit in the targets. The combined candidates materially support the mapping obligation yet leave a material condition and scope gap, so 70 is appropriate.</t>
        </is>
      </c>
      <c r="R70" s="4" t="inlineStr">
        <is>
          <t>1. FILTERING.b#4 | combined=0.5358 | action_object=0.3929 | semantic=0.6936 | gate=pass
2. FILTERING.b#2 | combined=0.4774 | action_object=0.3676 | semantic=0.6503 | gate=pass
3. DIRECTORIES.b#1 | combined=0.4563 | action_object=0.3214 | semantic=0.5456 | gate=pass
4. DIRECTORIES.b#2 | combined=0.4489 | action_object=0.3125 | semantic=0.5321 | gate=pass
5. IS_INVENTORY.a#1 | combined=0.4435 | action_object=0.3214 | semantic=0.5089 | gate=pass</t>
        </is>
      </c>
    </row>
    <row r="71">
      <c r="A71" s="4" t="inlineStr">
        <is>
          <t>Cyfun 2025</t>
        </is>
      </c>
      <c r="B71" s="4" t="inlineStr">
        <is>
          <t>ID.AM-04.2#1</t>
        </is>
      </c>
      <c r="C71" s="4" t="inlineStr">
        <is>
          <t>ID.AM-04.2</t>
        </is>
      </c>
      <c r="D71" s="4" t="inlineStr">
        <is>
          <t>The organization shall map the flow of information to external systems.</t>
        </is>
      </c>
      <c r="E71" s="4" t="inlineStr">
        <is>
          <t>12. Asset management</t>
        </is>
      </c>
      <c r="F71" s="4" t="inlineStr">
        <is>
          <t>France 2.3</t>
        </is>
      </c>
      <c r="G71" s="4" t="inlineStr">
        <is>
          <t>IS_INVENTORY.a#3</t>
        </is>
      </c>
      <c r="H71" s="4" t="inlineStr">
        <is>
          <t>For each listed activity or service, the entity shall list the supporting information systems.</t>
        </is>
      </c>
      <c r="I71" s="4" t="inlineStr">
        <is>
          <t>Partially covered</t>
        </is>
      </c>
      <c r="J71" s="4" t="inlineStr">
        <is>
          <t>partial_gap</t>
        </is>
      </c>
      <c r="K71" s="4" t="n">
        <v>50</v>
      </c>
      <c r="L71" s="4" t="inlineStr">
        <is>
          <t>Candidate rescue - partial</t>
        </is>
      </c>
      <c r="M71" s="4" t="inlineStr">
        <is>
          <t>{"actor": "full", "action": "full", "object": "partial", "scope": "partial", "condition": "not_applicable", "deadline": "not_applicable", "evidence": "not_applicable", "control_type": "full", "granularity": "partial"}</t>
        </is>
      </c>
      <c r="N71" s="4" t="inlineStr">
        <is>
          <t>scope; explicitness</t>
        </is>
      </c>
      <c r="O71" s="4" t="inlineStr">
        <is>
          <t>The selected target does not meaningfully cover mapping information flows to external systems.
The best candidate has material semantic and structured overlap; treat as partial coverage with high review risk rather than true gap. Candidate rescue scores: combined=0.60, semantic=0.65, structured=0.43, action_object=0.55.</t>
        </is>
      </c>
      <c r="P71" s="4" t="inlineStr">
        <is>
          <t>Use a target that explicitly documents interconnections, communications, or data flows with external systems; a supporting-system inventory alone is insufficient.</t>
        </is>
      </c>
      <c r="Q71" s="4" t="inlineStr">
        <is>
          <t>Under the relational-obligation rule, the decisive element is mapping flow to external systems. The target performs a different base activity and does not establish that relation, so this is a true gap.
The best candidate has material semantic and structured overlap; treat as partial coverage with high review risk rather than true gap. Candidate rescue scores: combined=0.60, semantic=0.65, structured=0.43, action_object=0.55.</t>
        </is>
      </c>
      <c r="R71" s="4" t="inlineStr">
        <is>
          <t>1. IS_INVENTORY.a#3 | combined=0.6012 | action_object=0.55 | semantic=0.6524 | gate=pass
2. PROT_MALICIOUS_CODE.a#2 | combined=0.5923 | action_object=0.5357 | semantic=0.6092 | gate=pass
3. PROT_MALICIOUS_CODE.e#4 | combined=0.5792 | action_object=0.5167 | semantic=0.6578 | gate=pass
4. MAPPING.a#2 | combined=0.5112 | action_object=0.4318 | semantic=0.7589 | gate=pass
5. ECOSYSTEM.a#7 | combined=0.5068 | action_object=0.5167 | semantic=0.7014 | gate=pass</t>
        </is>
      </c>
    </row>
    <row r="72">
      <c r="A72" s="4" t="inlineStr">
        <is>
          <t>Cyfun 2025</t>
        </is>
      </c>
      <c r="B72" s="4" t="inlineStr">
        <is>
          <t>ID.AM-04.2#2</t>
        </is>
      </c>
      <c r="C72" s="4" t="inlineStr">
        <is>
          <t>ID.AM-04.2</t>
        </is>
      </c>
      <c r="D72" s="4" t="inlineStr">
        <is>
          <t>The organization shall map the flow of information from external systems.</t>
        </is>
      </c>
      <c r="E72" s="4" t="inlineStr">
        <is>
          <t>12. Asset management</t>
        </is>
      </c>
      <c r="F72" s="4" t="inlineStr">
        <is>
          <t>France 2.3</t>
        </is>
      </c>
      <c r="G72" s="4" t="inlineStr">
        <is>
          <t>ECOSYSTEM.a#7, FILTERING.b#2</t>
        </is>
      </c>
      <c r="H72" s="4" t="inlineStr">
        <is>
          <t>The entity shall include in the ecosystem map the list of interconnections with its information systems.
---
The entity shall document the communications necessary between each system and excluded/third-party systems.</t>
        </is>
      </c>
      <c r="I72" s="4" t="inlineStr">
        <is>
          <t>Largely covered</t>
        </is>
      </c>
      <c r="J72" s="4" t="inlineStr">
        <is>
          <t>partial_gap</t>
        </is>
      </c>
      <c r="K72" s="4" t="n">
        <v>70</v>
      </c>
      <c r="L72" s="4" t="inlineStr">
        <is>
          <t>Composite</t>
        </is>
      </c>
      <c r="M72" s="4" t="inlineStr">
        <is>
          <t>{"actor": "full", "action": "partial", "object": "partial", "scope": "partial", "condition": "not_applicable", "deadline": "not_applicable", "evidence": "missing", "control_type": "partial", "granularity": "partial"}</t>
        </is>
      </c>
      <c r="N72" s="4" t="inlineStr">
        <is>
          <t>scope; explicitness; evidence</t>
        </is>
      </c>
      <c r="O72" s="4" t="inlineStr">
        <is>
          <t>Partial coverage: the targets support documentation of external-system interconnections and communications, but they do not explicitly require mapping the flow of information from external systems as such.</t>
        </is>
      </c>
      <c r="P72" s="4" t="inlineStr">
        <is>
          <t>Use a dedicated information-flow mapping control that explicitly covers inbound flows from external systems and requires updates when those flows change.</t>
        </is>
      </c>
      <c r="Q72" s="4" t="inlineStr">
        <is>
          <t>This is the same functional domain (asset/information-system mapping), but the source is narrower: it requires mapping the flow of information from external systems. The selected targets provide meaningful partial coverage through related documentation of interconnections and communications, yet the exact inbound-flow mapping obligation remains implicit rather than explicit, so the result is partial rather than full coverage.</t>
        </is>
      </c>
      <c r="R72" s="4" t="inlineStr">
        <is>
          <t>1. IS_INVENTORY.a#3 | combined=0.6139 | action_object=0.5833 | semantic=0.6508 | gate=pass
2. PROT_MALICIOUS_CODE.a#2 | combined=0.566 | action_object=0.4643 | semantic=0.6131 | gate=pass
3. PROT_MALICIOUS_CODE.e#4 | combined=0.5517 | action_object=0.45 | semantic=0.6527 | gate=pass
4. ECOSYSTEM.a#7 | combined=0.5135 | action_object=0.5357 | semantic=0.6997 | gate=pass
5. IS_INVENTORY.c#3 | combined=0.5114 | action_object=0.35 | semantic=0.6297 | gate=pass</t>
        </is>
      </c>
    </row>
    <row r="73">
      <c r="A73" s="4" t="inlineStr">
        <is>
          <t>Cyfun 2025</t>
        </is>
      </c>
      <c r="B73" s="4" t="inlineStr">
        <is>
          <t>ID.AM-04.2#3</t>
        </is>
      </c>
      <c r="C73" s="4" t="inlineStr">
        <is>
          <t>ID.AM-04.2</t>
        </is>
      </c>
      <c r="D73" s="4" t="inlineStr">
        <is>
          <t>The organization shall document the mapped information flow to external systems.</t>
        </is>
      </c>
      <c r="E73" s="4" t="inlineStr">
        <is>
          <t>12. Asset management</t>
        </is>
      </c>
      <c r="F73" s="4" t="inlineStr">
        <is>
          <t>France 2.3</t>
        </is>
      </c>
      <c r="G73" s="4" t="inlineStr">
        <is>
          <t>FILTERING.a#2</t>
        </is>
      </c>
      <c r="H73" s="4" t="inlineStr">
        <is>
          <t>The entity shall document the communications necessary for activities/services or for secure operations/maintenance between all of its systems and excluded/third-party systems.</t>
        </is>
      </c>
      <c r="I73" s="4" t="inlineStr">
        <is>
          <t>Partially covered</t>
        </is>
      </c>
      <c r="J73" s="4" t="inlineStr">
        <is>
          <t>partial_gap</t>
        </is>
      </c>
      <c r="K73" s="4" t="n">
        <v>50</v>
      </c>
      <c r="L73" s="4" t="inlineStr">
        <is>
          <t>Direct</t>
        </is>
      </c>
      <c r="M73" s="4" t="inlineStr">
        <is>
          <t>{"actor": "full", "action": "full", "object": "partial", "scope": "partial", "condition": "not_applicable", "deadline": "not_applicable", "evidence": "partial", "control_type": "full", "granularity": "partial"}</t>
        </is>
      </c>
      <c r="N73" s="4" t="inlineStr">
        <is>
          <t>object; scope; evidence; granularity</t>
        </is>
      </c>
      <c r="O73" s="4" t="inlineStr">
        <is>
          <t>Coverage is substantial for documenting external-system communications, but the target does not explicitly require documentation of the mapped outbound information flow itself.</t>
        </is>
      </c>
      <c r="P73" s="4" t="inlineStr">
        <is>
          <t>Prefer a target that explicitly requires documented information-flow mapping to external systems, or supplement this target with an ecosystem/interconnection mapping control.</t>
        </is>
      </c>
      <c r="Q73" s="4" t="inlineStr">
        <is>
          <t>Same domain applies and the core documentation obligation is largely met through documented communications with third-party/excluded systems. Residual gap is explicit mapped-flow granularity, so 70 partial_gap is appropriate rather than 50 implementation_detail_gap.
Coverage capped by object/action gate at 50: selected target has insufficient main action/object alignment for higher coverage. The candidate is kept for traceability; it is not forced to Gap.</t>
        </is>
      </c>
      <c r="R73" s="4" t="inlineStr">
        <is>
          <t>1. MAPPING.a#2 | combined=0.5465 | action_object=0.4318 | semantic=0.7496 | gate=pass
2. ECOSYSTEM.a#7 | combined=0.5259 | action_object=0.4375 | semantic=0.6801 | gate=pass
3. IS_INVENTORY.b#2 | combined=0.5196 | action_object=0.4853 | semantic=0.642 | gate=pass
4. IS_INVENTORY.b#1 | combined=0.5171 | action_object=0.5 | semantic=0.6519 | gate=pass
5. SEGMENTATION.a#3 | combined=0.5035 | action_object=0.55 | semantic=0.5195 | gate=pass</t>
        </is>
      </c>
    </row>
    <row r="74">
      <c r="A74" s="4" t="inlineStr">
        <is>
          <t>Cyfun 2025</t>
        </is>
      </c>
      <c r="B74" s="4" t="inlineStr">
        <is>
          <t>ID.AM-04.2#4</t>
        </is>
      </c>
      <c r="C74" s="4" t="inlineStr">
        <is>
          <t>ID.AM-04.2</t>
        </is>
      </c>
      <c r="D74" s="4" t="inlineStr">
        <is>
          <t>The organization shall document the mapped information flow from external systems.</t>
        </is>
      </c>
      <c r="E74" s="4" t="inlineStr">
        <is>
          <t>12. Asset management</t>
        </is>
      </c>
      <c r="F74" s="4" t="inlineStr">
        <is>
          <t>France 2.3</t>
        </is>
      </c>
      <c r="G74" s="4" t="inlineStr">
        <is>
          <t>ECOSYSTEM.a#7, FILTERING.a#2</t>
        </is>
      </c>
      <c r="H74" s="4" t="inlineStr">
        <is>
          <t>The entity shall include in the ecosystem map the list of interconnections with its information systems.
---
The entity shall document the communications necessary for activities/services or for secure operations/maintenance between all of its systems and excluded/third-party systems.</t>
        </is>
      </c>
      <c r="I74" s="4" t="inlineStr">
        <is>
          <t>Largely covered</t>
        </is>
      </c>
      <c r="J74" s="4" t="inlineStr">
        <is>
          <t>partial_gap</t>
        </is>
      </c>
      <c r="K74" s="4" t="n">
        <v>70</v>
      </c>
      <c r="L74" s="4" t="inlineStr">
        <is>
          <t>Composite</t>
        </is>
      </c>
      <c r="M74" s="4" t="inlineStr">
        <is>
          <t>{"actor": "full", "action": "full", "object": "partial", "scope": "partial", "condition": "full", "deadline": "not_applicable", "evidence": "partial", "control_type": "full", "granularity": "partial"}</t>
        </is>
      </c>
      <c r="N74" s="4" t="inlineStr">
        <is>
          <t>object; scope; evidence; explicitness</t>
        </is>
      </c>
      <c r="O74" s="4" t="inlineStr">
        <is>
          <t>Partial coverage: the targets address mapping/documenting related interconnections and communications, but they do not expressly require documentation of the mapped information flow from external systems.</t>
        </is>
      </c>
      <c r="P74" s="4" t="inlineStr">
        <is>
          <t>Use a dedicated requirement that explicitly states the organization must document the mapped information flow from external systems, including inbound paths and any relevant interfaces.</t>
        </is>
      </c>
      <c r="Q74" s="4" t="inlineStr">
        <is>
          <t>This is not a true gap because the selected targets address the same documentation/mapping domain. The score is capped below full coverage because the exact object and scope—mapped information flow from external systems—are not stated directly, and the evidence requirement is broader than the source.</t>
        </is>
      </c>
      <c r="R74" s="4" t="inlineStr">
        <is>
          <t>1. MAPPING.a#2 | combined=0.5704 | action_object=0.45 | semantic=0.7463 | gate=pass
2. SEGMENTATION.a#3 | combined=0.5392 | action_object=0.5833 | semantic=0.5312 | gate=pass
3. ECOSYSTEM.a#7 | combined=0.5287 | action_object=0.45 | semantic=0.675 | gate=pass
4. IS_INVENTORY.b#1 | combined=0.5058 | action_object=0.4375 | semantic=0.6553 | gate=pass
5. MAPPING.a#1 | combined=0.5057 | action_object=0.45 | semantic=0.6217 | gate=pass</t>
        </is>
      </c>
    </row>
    <row r="75">
      <c r="A75" s="4" t="inlineStr">
        <is>
          <t>Cyfun 2025</t>
        </is>
      </c>
      <c r="B75" s="4" t="inlineStr">
        <is>
          <t>ID.AM-04.2#5</t>
        </is>
      </c>
      <c r="C75" s="4" t="inlineStr">
        <is>
          <t>ID.AM-04.2</t>
        </is>
      </c>
      <c r="D75" s="4" t="inlineStr">
        <is>
          <t>The organization shall authorize the flow of information to external systems.</t>
        </is>
      </c>
      <c r="E75" s="4" t="inlineStr">
        <is>
          <t>11. Access control</t>
        </is>
      </c>
      <c r="F75" s="4" t="inlineStr">
        <is>
          <t>France 2.3</t>
        </is>
      </c>
      <c r="G75" s="4" t="inlineStr">
        <is>
          <t>SEGMENTATION.a#3</t>
        </is>
      </c>
      <c r="H75" s="4" t="inlineStr">
        <is>
          <t>The entity shall segment third-party information systems from other information systems.</t>
        </is>
      </c>
      <c r="I75" s="4" t="inlineStr">
        <is>
          <t>Implementation details missing</t>
        </is>
      </c>
      <c r="J75" s="4" t="inlineStr">
        <is>
          <t>implementation_detail_gap</t>
        </is>
      </c>
      <c r="K75" s="4" t="n">
        <v>50</v>
      </c>
      <c r="L75" s="4" t="inlineStr">
        <is>
          <t>Candidate rescue - implementation detail</t>
        </is>
      </c>
      <c r="M75" s="4" t="inlineStr">
        <is>
          <t>{"actor": "full", "action": "partial", "object": "partial", "scope": "partial", "condition": "not_applicable", "deadline": "not_applicable", "evidence": "not_applicable", "control_type": "full", "granularity": "partial"}</t>
        </is>
      </c>
      <c r="N75" s="4" t="inlineStr">
        <is>
          <t>action; object; scope; explicitness</t>
        </is>
      </c>
      <c r="O75" s="4" t="inlineStr">
        <is>
          <t>No meaningful coverage exists for authorization of information flows to external systems.
The target appears to cover the same governance/control area but lacks implementation detail, explicitness or evidence. Candidate rescue scores: combined=0.56, semantic=0.54, structured=0.53, action_object=0.55.</t>
        </is>
      </c>
      <c r="P75" s="4" t="inlineStr">
        <is>
          <t>Mark as a true gap unless a target explicitly authorizes or governs outbound information flows to external systems.</t>
        </is>
      </c>
      <c r="Q75" s="4" t="inlineStr">
        <is>
          <t>Different functional domain under step 2. Shared references to information systems do not create coverage.
The target appears to cover the same governance/control area but lacks implementation detail, explicitness or evidence. Candidate rescue scores: combined=0.56, semantic=0.54, structured=0.53, action_object=0.55.</t>
        </is>
      </c>
      <c r="R75" s="4" t="inlineStr">
        <is>
          <t>1. SEGMENTATION.a#3 | combined=0.5619 | action_object=0.55 | semantic=0.536 | gate=pass
2. ROLE.a#2 | combined=0.5467 | action_object=0.5577 | semantic=0.5239 | gate=pass
3. IS_INVENTORY.b#1 | combined=0.5418 | action_object=0.5 | semantic=0.5993 | gate=pass
4. ECOSYSTEM.a#7 | combined=0.5339 | action_object=0.5167 | semantic=0.5259 | gate=pass
5. MCO_MCS.g#3 | combined=0.53 | action_object=0.5 | semantic=0.4983 | gate=pass</t>
        </is>
      </c>
    </row>
    <row r="76">
      <c r="A76" s="4" t="inlineStr">
        <is>
          <t>Cyfun 2025</t>
        </is>
      </c>
      <c r="B76" s="4" t="inlineStr">
        <is>
          <t>ID.AM-04.2#6</t>
        </is>
      </c>
      <c r="C76" s="4" t="inlineStr">
        <is>
          <t>ID.AM-04.2</t>
        </is>
      </c>
      <c r="D76" s="4" t="inlineStr">
        <is>
          <t>The organization shall authorize the flow of information from external systems.</t>
        </is>
      </c>
      <c r="E76" s="4" t="inlineStr">
        <is>
          <t>12. Asset management</t>
        </is>
      </c>
      <c r="F76" s="4" t="inlineStr">
        <is>
          <t>France 2.3</t>
        </is>
      </c>
      <c r="G76" s="4" t="inlineStr">
        <is>
          <t>ECOSYSTEM.a#7</t>
        </is>
      </c>
      <c r="H76" s="4" t="inlineStr">
        <is>
          <t>The entity shall include in the ecosystem map the list of interconnections with its information systems.</t>
        </is>
      </c>
      <c r="I76" s="4" t="inlineStr">
        <is>
          <t>Partially covered</t>
        </is>
      </c>
      <c r="J76" s="4" t="inlineStr">
        <is>
          <t>partial_gap</t>
        </is>
      </c>
      <c r="K76" s="4" t="n">
        <v>50</v>
      </c>
      <c r="L76" s="4" t="inlineStr">
        <is>
          <t>Candidate rescue - partial</t>
        </is>
      </c>
      <c r="M76" s="4" t="inlineStr">
        <is>
          <t>{"actor": "full", "action": "partial", "object": "partial", "scope": "partial", "condition": "not_applicable", "deadline": "not_applicable", "evidence": "not_applicable", "control_type": "full", "granularity": "partial"}</t>
        </is>
      </c>
      <c r="N76" s="4" t="inlineStr">
        <is>
          <t>action; object; scope</t>
        </is>
      </c>
      <c r="O76" s="4" t="inlineStr">
        <is>
          <t>The selected target documents interconnections but provides no meaningful coverage of authorizing information flows from external systems.
The best candidate has material semantic and structured overlap; treat as partial coverage with high review risk rather than true gap. Candidate rescue scores: combined=0.58, semantic=0.62, structured=0.47, action_object=0.54.</t>
        </is>
      </c>
      <c r="P76" s="4" t="inlineStr">
        <is>
          <t>Map this source to a control that explicitly approves, authorizes, or permits inbound information flows or interfaces from external systems.</t>
        </is>
      </c>
      <c r="Q76" s="4" t="inlineStr">
        <is>
          <t>Authorization is not a minor detail; it is the key obligation. A mapping-only target does not satisfy it, so coverage is 0.
The best candidate has material semantic and structured overlap; treat as partial coverage with high review risk rather than true gap. Candidate rescue scores: combined=0.58, semantic=0.62, structured=0.47, action_object=0.54.</t>
        </is>
      </c>
      <c r="R76" s="4" t="inlineStr">
        <is>
          <t>1. ECOSYSTEM.a#7 | combined=0.5754 | action_object=0.5357 | semantic=0.616 | gate=pass
2. ROLE.a#2 | combined=0.5713 | action_object=0.5833 | semantic=0.5414 | gate=pass
3. SEGMENTATION.a#3 | combined=0.5694 | action_object=0.5833 | semantic=0.5717 | gate=pass
4. MAPPING.a#2 | combined=0.5555 | action_object=0.45 | semantic=0.6581 | gate=pass
5. MONITORING.c#1 | combined=0.5444 | action_object=0.4808 | semantic=0.6144 | gate=pass</t>
        </is>
      </c>
    </row>
    <row r="77">
      <c r="A77" s="4" t="inlineStr">
        <is>
          <t>Cyfun 2025</t>
        </is>
      </c>
      <c r="B77" s="4" t="inlineStr">
        <is>
          <t>ID.AM-04.2#7</t>
        </is>
      </c>
      <c r="C77" s="4" t="inlineStr">
        <is>
          <t>ID.AM-04.2</t>
        </is>
      </c>
      <c r="D77" s="4" t="inlineStr">
        <is>
          <t>The organization shall update the documented and authorized information flow to external systems when changes occur.</t>
        </is>
      </c>
      <c r="E77" s="4" t="inlineStr">
        <is>
          <t>12. Asset management</t>
        </is>
      </c>
      <c r="F77" s="4" t="inlineStr">
        <is>
          <t>France 2.3</t>
        </is>
      </c>
      <c r="G77" s="4" t="inlineStr"/>
      <c r="H77" s="4" t="inlineStr"/>
      <c r="I77" s="4" t="inlineStr">
        <is>
          <t>Not covered</t>
        </is>
      </c>
      <c r="J77" s="4" t="inlineStr">
        <is>
          <t>true_gap</t>
        </is>
      </c>
      <c r="K77" s="4" t="n">
        <v>0</v>
      </c>
      <c r="L77" s="4" t="inlineStr">
        <is>
          <t>None</t>
        </is>
      </c>
      <c r="M77" s="4" t="inlineStr">
        <is>
          <t>{"actor": "full", "action": "partial", "object": "partial", "scope": "partial", "condition": "partial", "deadline": "not_applicable", "evidence": "partial", "control_type": "full", "granularity": "partial"}</t>
        </is>
      </c>
      <c r="N77" s="4" t="inlineStr">
        <is>
          <t>action; object; scope; condition; evidence; explicitness</t>
        </is>
      </c>
      <c r="O77" s="4" t="inlineStr">
        <is>
          <t>No meaningful coverage exists for maintaining and updating documented and authorized outbound information flows to external systems when changes occur.</t>
        </is>
      </c>
      <c r="P77" s="4" t="inlineStr">
        <is>
          <t>Use controls that explicitly maintain, update, and reauthorize external information-flow documentation after changes.</t>
        </is>
      </c>
      <c r="Q77" s="4" t="inlineStr">
        <is>
          <t>Step 2 same-domain test fails. The mapped targets are unrelated to information-flow maintenance and authorization, so this is a true gap.</t>
        </is>
      </c>
      <c r="R77" s="4" t="inlineStr">
        <is>
          <t>1. IS_INVENTORY.b#1 | combined=0.5076 | action_object=0.4853 | semantic=0.6077 | gate=pass
2. INCIDENT.a#2 | combined=0.4977 | action_object=0.5 | semantic=0.5553 | gate=pass
3. IS_INVENTORY.b#2 | combined=0.4938 | action_object=0.4722 | semantic=0.615 | gate=pass
4. MAPPING.a#2 | combined=0.4884 | action_object=0.4167 | semantic=0.6648 | gate=pass
5. ECOSYSTEM.a#7 | combined=0.4716 | action_object=0.4265 | semantic=0.6021 | gate=pass</t>
        </is>
      </c>
    </row>
    <row r="78">
      <c r="A78" s="4" t="inlineStr">
        <is>
          <t>Cyfun 2025</t>
        </is>
      </c>
      <c r="B78" s="4" t="inlineStr">
        <is>
          <t>ID.AM-04.2#8</t>
        </is>
      </c>
      <c r="C78" s="4" t="inlineStr">
        <is>
          <t>ID.AM-04.2</t>
        </is>
      </c>
      <c r="D78" s="4" t="inlineStr">
        <is>
          <t>The organization shall update the documented and authorized information flow from external systems when changes occur.</t>
        </is>
      </c>
      <c r="E78" s="4" t="inlineStr">
        <is>
          <t>12. Asset management</t>
        </is>
      </c>
      <c r="F78" s="4" t="inlineStr">
        <is>
          <t>France 2.3</t>
        </is>
      </c>
      <c r="G78" s="4" t="inlineStr"/>
      <c r="H78" s="4" t="inlineStr"/>
      <c r="I78" s="4" t="inlineStr">
        <is>
          <t>Not covered</t>
        </is>
      </c>
      <c r="J78" s="4" t="inlineStr">
        <is>
          <t>true_gap</t>
        </is>
      </c>
      <c r="K78" s="4" t="n">
        <v>0</v>
      </c>
      <c r="L78" s="4" t="inlineStr">
        <is>
          <t>None</t>
        </is>
      </c>
      <c r="M78" s="4" t="inlineStr">
        <is>
          <t>{"actor": "missing", "action": "missing", "object": "missing", "scope": "missing", "condition": "missing", "deadline": "not_applicable", "evidence": "missing", "control_type": "missing", "granularity": "missing"}</t>
        </is>
      </c>
      <c r="N78" s="4" t="inlineStr">
        <is>
          <t>action; object; condition; scope; evidence; control_type</t>
        </is>
      </c>
      <c r="O78" s="4" t="inlineStr">
        <is>
          <t>No target meaningfully covers the obligation to update documented and authorized information flows from external systems when changes occur.</t>
        </is>
      </c>
      <c r="P78" s="4" t="inlineStr">
        <is>
          <t>Seek a candidate about information-flow mapping, interface documentation, data exchange authorization, or change-driven updates to external-system connectivity records.</t>
        </is>
      </c>
      <c r="Q78" s="4" t="inlineStr">
        <is>
          <t>After decomposing the source, the decisive elements are updating authorized flow documentation and doing so upon external-system changes. The candidates do not satisfy that obligation on the same object; they only share broad asset-management or governance themes. This is a true gap, not partial coverage.</t>
        </is>
      </c>
      <c r="R78" s="4" t="inlineStr">
        <is>
          <t>1. INCIDENT.a#2 | combined=0.5264 | action_object=0.5167 | semantic=0.5568 | gate=pass
2. MAPPING.a#2 | combined=0.5161 | action_object=0.4318 | semantic=0.6759 | gate=pass
3. SEGMENTATION.a#3 | combined=0.4959 | action_object=0.55 | semantic=0.511 | gate=pass
4. IS_INVENTORY.b#1 | combined=0.4848 | action_object=0.4265 | semantic=0.607 | gate=pass
5. MAPPING.a#5 | combined=0.4824 | action_object=0.4318 | semantic=0.6166 | gate=pass</t>
        </is>
      </c>
    </row>
    <row r="79">
      <c r="A79" s="4" t="inlineStr">
        <is>
          <t>Cyfun 2025</t>
        </is>
      </c>
      <c r="B79" s="4" t="inlineStr">
        <is>
          <t>ID.AM-08.12#1</t>
        </is>
      </c>
      <c r="C79" s="4" t="inlineStr">
        <is>
          <t>ID.AM-08.12</t>
        </is>
      </c>
      <c r="D79" s="4" t="inlineStr">
        <is>
          <t>The operator shall require strong authentication before establishing non-local maintenance and diagnostic sessions over remote network connections.</t>
        </is>
      </c>
      <c r="E79" s="4" t="inlineStr">
        <is>
          <t>11. Access control</t>
        </is>
      </c>
      <c r="F79" s="4" t="inlineStr">
        <is>
          <t>France 2.3</t>
        </is>
      </c>
      <c r="G79" s="4" t="inlineStr">
        <is>
          <t>AUTHENTICATION.a#2</t>
        </is>
      </c>
      <c r="H79" s="4" t="inlineStr">
        <is>
          <t>The entity shall protect access to its systems using multi-factor authentication when relying on multi-factor authentication (e.g., smart card with PIN).</t>
        </is>
      </c>
      <c r="I79" s="4" t="inlineStr">
        <is>
          <t>Mostly covered</t>
        </is>
      </c>
      <c r="J79" s="4" t="inlineStr">
        <is>
          <t>none</t>
        </is>
      </c>
      <c r="K79" s="4" t="n">
        <v>90</v>
      </c>
      <c r="L79" s="4" t="inlineStr">
        <is>
          <t>Single</t>
        </is>
      </c>
      <c r="M79" s="4" t="inlineStr">
        <is>
          <t>{"actor": "full", "action": "full", "object": "partial", "scope": "partial", "condition": "full", "deadline": "not_applicable", "evidence": "not_applicable", "control_type": "full", "granularity": "partial"}</t>
        </is>
      </c>
      <c r="N79" s="4" t="inlineStr">
        <is>
          <t>object; scope; granularity</t>
        </is>
      </c>
      <c r="O79" s="4" t="inlineStr">
        <is>
          <t>Minor residual gap only: the target is broader than the source and does not explicitly name the remote maintenance/diagnostic session scope.</t>
        </is>
      </c>
      <c r="P79" s="4" t="inlineStr">
        <is>
          <t>Use AUTHENTICATION.a#2 as the primary mapping; no composite is needed.</t>
        </is>
      </c>
      <c r="Q79" s="4" t="inlineStr">
        <is>
          <t>The target satisfies the source's key action (strong authentication) and key condition (before access/session establishment) within the same access-control domain. Because the target is broader and less specific about the session type, coverage is high but not perfect.</t>
        </is>
      </c>
      <c r="R79" s="4" t="inlineStr">
        <is>
          <t>1. REMOTE_ACCESS.d#1 | combined=0.6069 | action_object=0.5833 | semantic=0.6343 | gate=pass
2. REMOTE_ACCESS.c#1 | combined=0.5646 | action_object=0.5833 | semantic=0.6247 | gate=pass
3. AUTHENTICATION.e#1 | combined=0.5584 | action_object=0.5357 | semantic=0.6241 | gate=pass
4. ADMIN_ACCOUNT.e#1 | combined=0.5521 | action_object=0.35 | semantic=0.6842 | gate=pass
5. AUTHENTICATION.e#2 | combined=0.5509 | action_object=0.4722 | semantic=0.5679 | gate=pass</t>
        </is>
      </c>
    </row>
    <row r="80">
      <c r="A80" s="4" t="inlineStr">
        <is>
          <t>Cyfun 2025</t>
        </is>
      </c>
      <c r="B80" s="4" t="inlineStr">
        <is>
          <t>ID.AM-08.12#2</t>
        </is>
      </c>
      <c r="C80" s="4" t="inlineStr">
        <is>
          <t>ID.AM-08.12</t>
        </is>
      </c>
      <c r="D80" s="4" t="inlineStr">
        <is>
          <t>The operator shall terminate remote network connections used for non-local maintenance and diagnostic sessions when non-local maintenance is completed.</t>
        </is>
      </c>
      <c r="E80" s="4" t="inlineStr">
        <is>
          <t>11. Access control</t>
        </is>
      </c>
      <c r="F80" s="4" t="inlineStr">
        <is>
          <t>France 2.3</t>
        </is>
      </c>
      <c r="G80" s="4" t="inlineStr"/>
      <c r="H80" s="4" t="inlineStr"/>
      <c r="I80" s="4" t="inlineStr">
        <is>
          <t>Not covered</t>
        </is>
      </c>
      <c r="J80" s="4" t="inlineStr">
        <is>
          <t>true_gap</t>
        </is>
      </c>
      <c r="K80" s="4" t="n">
        <v>0</v>
      </c>
      <c r="L80" s="4" t="inlineStr">
        <is>
          <t>None</t>
        </is>
      </c>
      <c r="M80" s="4" t="inlineStr">
        <is>
          <t>{"actor": "missing", "action": "missing", "object": "partial", "scope": "missing", "condition": "missing", "deadline": "not_applicable", "evidence": "not_applicable", "control_type": "partial", "granularity": "missing"}</t>
        </is>
      </c>
      <c r="N80" s="4" t="inlineStr">
        <is>
          <t>action; object; condition; scope</t>
        </is>
      </c>
      <c r="O80" s="4" t="inlineStr">
        <is>
          <t>No meaningful coverage exists for terminating remote maintenance or diagnostic connections upon completion.</t>
        </is>
      </c>
      <c r="P80" s="4" t="inlineStr">
        <is>
          <t>Treat as a true gap unless a target explicitly requires session termination or disconnection of remote maintenance access after completion.</t>
        </is>
      </c>
      <c r="Q80" s="4" t="inlineStr">
        <is>
          <t>The mapped target addresses a different access-control setup and provides no meaningful coverage of the source lifecycle termination obligation.</t>
        </is>
      </c>
      <c r="R80" s="4" t="inlineStr">
        <is>
          <t>1. ADMINISTRATION.e#1 | combined=0.5344 | action_object=0.4038 | semantic=0.6785 | gate=pass
2. ADMINISTRATION.c#1 | combined=0.533 | action_object=0.4643 | semantic=0.6309 | gate=pass
3. FILTERING.c#1 | combined=0.5032 | action_object=0.3269 | semantic=0.675 | gate=pass
4. DIRECTORIES.e#1 | combined=0.5006 | action_object=0.375 | semantic=0.6178 | gate=pass
5. ADMIN_ACCOUNT.b#2 | combined=0.4957 | action_object=0.4038 | semantic=0.5941 | gate=pass</t>
        </is>
      </c>
    </row>
    <row r="81">
      <c r="A81" s="4" t="inlineStr">
        <is>
          <t>Cyfun 2025</t>
        </is>
      </c>
      <c r="B81" s="4" t="inlineStr">
        <is>
          <t>ID.AM-08.13#1</t>
        </is>
      </c>
      <c r="C81" s="4" t="inlineStr">
        <is>
          <t>ID.AM-08.13</t>
        </is>
      </c>
      <c r="D81" s="4" t="inlineStr">
        <is>
          <t>The organization shall require remote maintenance services to be performed from a system that implements security features similar to those implemented on the organization’s equivalent critical system.</t>
        </is>
      </c>
      <c r="E81" s="4" t="inlineStr">
        <is>
          <t>6. Security in network and information systems acquisition, development and maintenance</t>
        </is>
      </c>
      <c r="F81" s="4" t="inlineStr">
        <is>
          <t>France 2.3</t>
        </is>
      </c>
      <c r="G81" s="4" t="inlineStr">
        <is>
          <t>FILTERING.a#1</t>
        </is>
      </c>
      <c r="H81" s="4" t="inlineStr">
        <is>
          <t>The entity shall define the communications necessary for activities/services or for secure operations/maintenance between its systems and excluded/third-party systems.</t>
        </is>
      </c>
      <c r="I81" s="4" t="inlineStr">
        <is>
          <t>Partially covered</t>
        </is>
      </c>
      <c r="J81" s="4" t="inlineStr">
        <is>
          <t>partial_gap</t>
        </is>
      </c>
      <c r="K81" s="4" t="n">
        <v>40</v>
      </c>
      <c r="L81" s="4" t="inlineStr">
        <is>
          <t>Single</t>
        </is>
      </c>
      <c r="M81" s="4" t="inlineStr">
        <is>
          <t>{"actor": "full", "action": "partial", "object": "partial", "scope": "partial", "condition": "partial", "deadline": "not_applicable", "evidence": "not_applicable", "control_type": "partial", "granularity": "partial"}</t>
        </is>
      </c>
      <c r="N81" s="4" t="inlineStr">
        <is>
          <t>action; object; condition; scope</t>
        </is>
      </c>
      <c r="O81" s="4" t="inlineStr">
        <is>
          <t>The target supports secure maintenance communications but does not impose the required security-feature equivalence on the system used for remote maintenance.</t>
        </is>
      </c>
      <c r="P81" s="4" t="inlineStr">
        <is>
          <t>Use this as supporting evidence only; a more specific control on remote maintenance provider/system security would be needed for full coverage.</t>
        </is>
      </c>
      <c r="Q81" s="4" t="inlineStr">
        <is>
          <t>The candidate shares the maintenance/third-party-system security theme and provides some operational support, but it does not satisfy the source’s key obligation: requiring remote maintenance to be performed from a comparably secured system. Because the decisive condition is absent, the match is partial and capped at 40.</t>
        </is>
      </c>
      <c r="R81" s="4" t="inlineStr">
        <is>
          <t>1. FILTERING.a#1 | combined=0.5227 | action_object=0.1765 | semantic=0.7734 | gate=low_action_object_alignment_score_cap
2. CONFIGURATION.a#4 | combined=0.5199 | action_object=0.1818 | semantic=0.7259 | gate=low_action_object_alignment_score_cap
3. SEGMENTATION.g#1 | combined=0.4948 | action_object=0.1053 | semantic=0.7643 | gate=low_action_object_alignment_score_cap
4. SEGMENTATION.g#3 | combined=0.4916 | action_object=0.125 | semantic=0.7744 | gate=low_action_object_alignment_score_cap
5. SEGMENTATION.d#2 | combined=0.4913 | action_object=0.1 | semantic=0.7121 | gate=low_action_object_alignment_score_cap</t>
        </is>
      </c>
    </row>
    <row r="82">
      <c r="A82" s="4" t="inlineStr">
        <is>
          <t>Cyfun 2025</t>
        </is>
      </c>
      <c r="B82" s="4" t="inlineStr">
        <is>
          <t>ID.AM-08.13#2</t>
        </is>
      </c>
      <c r="C82" s="4" t="inlineStr">
        <is>
          <t>ID.AM-08.13</t>
        </is>
      </c>
      <c r="D82" s="4" t="inlineStr">
        <is>
          <t>The organization shall require diagnostic services to be performed from a system that implements security features similar to those implemented on the organization’s equivalent critical system.</t>
        </is>
      </c>
      <c r="E82" s="4" t="inlineStr">
        <is>
          <t>6. Security in network and information systems acquisition, development and maintenance</t>
        </is>
      </c>
      <c r="F82" s="4" t="inlineStr">
        <is>
          <t>France 2.3</t>
        </is>
      </c>
      <c r="G82" s="4" t="inlineStr">
        <is>
          <t>CONTRACT.a#1</t>
        </is>
      </c>
      <c r="H82" s="4" t="inlineStr">
        <is>
          <t>When using a provider, the entity shall ensure the provider’s service complies with NIS 2.</t>
        </is>
      </c>
      <c r="I82" s="4" t="inlineStr">
        <is>
          <t>Partially covered</t>
        </is>
      </c>
      <c r="J82" s="4" t="inlineStr">
        <is>
          <t>partial_gap</t>
        </is>
      </c>
      <c r="K82" s="4" t="n">
        <v>40</v>
      </c>
      <c r="L82" s="4" t="inlineStr">
        <is>
          <t>Single</t>
        </is>
      </c>
      <c r="M82" s="4" t="inlineStr">
        <is>
          <t>{"actor": "full", "action": "partial", "object": "missing", "scope": "missing", "condition": "missing", "deadline": "not_applicable", "evidence": "missing", "control_type": "partial", "granularity": "missing"}</t>
        </is>
      </c>
      <c r="N82" s="4" t="inlineStr">
        <is>
          <t>action; object; condition; explicitness</t>
        </is>
      </c>
      <c r="O82" s="4" t="inlineStr">
        <is>
          <t>The target set does not directly require diagnostic services to be executed from a comparably secured system; it only addresses provider service compliance assurance.</t>
        </is>
      </c>
      <c r="P82" s="4" t="inlineStr">
        <is>
          <t>Use a candidate that explicitly governs remote maintenance/diagnostic execution environment security, or combine with a provision that requires the diagnostic system to have security features comparable to the organization’s critical system.</t>
        </is>
      </c>
      <c r="Q82" s="4" t="inlineStr">
        <is>
          <t>The source is a procurement/supply-chain requirement about the execution environment for diagnostic services. The best candidate is in the same general domain but covers contractual compliance of provider services rather than the secured-system condition for diagnostic execution, so coverage is only partial and capped well below full coverage.</t>
        </is>
      </c>
      <c r="R82" s="4" t="inlineStr">
        <is>
          <t>1. MCO_MCS.h#1 | combined=0.4352 | action_object=0.125 | semantic=0.6979 | gate=low_action_object_alignment_score_cap
2. PROT_MALICIOUS_CODE.b#3 | combined=0.4189 | action_object=0.0909 | semantic=0.6691 | gate=low_action_object_alignment_score_cap
3. PROT_MALICIOUS_CODE.b#4 | combined=0.4019 | action_object=0.0909 | semantic=0.6283 | gate=low_action_object_alignment_score_cap
4. PROT_MALICIOUS_CODE.b#1 | combined=0.3898 | action_object=0.1 | semantic=0.585 | gate=low_action_object_alignment_score_cap
5. PROT_MALICIOUS_CODE.b#5 | combined=0.3889 | action_object=0.0909 | semantic=0.5868 | gate=low_action_object_alignment_score_cap</t>
        </is>
      </c>
    </row>
    <row r="83">
      <c r="A83" s="4" t="inlineStr">
        <is>
          <t>Cyfun 2025</t>
        </is>
      </c>
      <c r="B83" s="4" t="inlineStr">
        <is>
          <t>ID.AM-08.4#1</t>
        </is>
      </c>
      <c r="C83" s="4" t="inlineStr">
        <is>
          <t>ID.AM-08.4</t>
        </is>
      </c>
      <c r="D83" s="4" t="inlineStr">
        <is>
          <t>The organization shall take necessary measures to address loss of assets.</t>
        </is>
      </c>
      <c r="E83" s="4" t="inlineStr">
        <is>
          <t>12. Asset management</t>
        </is>
      </c>
      <c r="F83" s="4" t="inlineStr">
        <is>
          <t>France 2.3</t>
        </is>
      </c>
      <c r="G83" s="4" t="inlineStr">
        <is>
          <t>RH.d#9</t>
        </is>
      </c>
      <c r="H83" s="4" t="inlineStr">
        <is>
          <t>Upon departure of a third party, the entity shall return all assets assigned to that third party.</t>
        </is>
      </c>
      <c r="I83" s="4" t="inlineStr">
        <is>
          <t>Not covered</t>
        </is>
      </c>
      <c r="J83" s="4" t="inlineStr">
        <is>
          <t>indirect_support_gap</t>
        </is>
      </c>
      <c r="K83" s="4" t="n">
        <v>20</v>
      </c>
      <c r="L83" s="4" t="inlineStr">
        <is>
          <t>Single</t>
        </is>
      </c>
      <c r="M83" s="4" t="inlineStr">
        <is>
          <t>{"actor": "full", "action": "partial", "object": "partial", "scope": "partial", "condition": "partial", "deadline": "not_applicable", "evidence": "not_applicable", "control_type": "partial", "granularity": "partial"}</t>
        </is>
      </c>
      <c r="N83" s="4" t="inlineStr">
        <is>
          <t>scope; condition; action</t>
        </is>
      </c>
      <c r="O83" s="4" t="inlineStr">
        <is>
          <t>Only narrow supportive coverage exists through third-party offboarding asset return; the broader obligation to address asset loss generally remains uncovered.</t>
        </is>
      </c>
      <c r="P83" s="4" t="inlineStr">
        <is>
          <t>Supplement with controls for lost-asset prevention, reporting, recovery, investigation, and response across all asset types and scenarios.</t>
        </is>
      </c>
      <c r="Q83" s="4" t="inlineStr">
        <is>
          <t>This is not the same full obligation, but it is genuinely supportive because offboarding return can reduce asset loss. Indirect support at 20 is more accurate than partial same-domain 40.
Not covered (cov=20%, OR logic): combined=0.53, semantic=0.63 — retrieval evidence insufficient to justify indirect label.</t>
        </is>
      </c>
      <c r="R83" s="4" t="inlineStr">
        <is>
          <t>1. FILTERING.b#4 | combined=0.525 | action_object=0.3929 | semantic=0.6301 | gate=pass
2. DIRECTORIES.b#3 | combined=0.5244 | action_object=0.3125 | semantic=0.6515 | gate=pass
3. RH.d#9 | combined=0.5213 | action_object=0.4643 | semantic=0.5611 | gate=pass
4. RH.d#6 | combined=0.5127 | action_object=0.4643 | semantic=0.5889 | gate=pass
5. DIRECTORIES.b#1 | combined=0.5084 | action_object=0.3214 | semantic=0.6115 | gate=pass</t>
        </is>
      </c>
    </row>
    <row r="84">
      <c r="A84" s="4" t="inlineStr">
        <is>
          <t>Cyfun 2025</t>
        </is>
      </c>
      <c r="B84" s="4" t="inlineStr">
        <is>
          <t>ID.AM-08.4#2</t>
        </is>
      </c>
      <c r="C84" s="4" t="inlineStr">
        <is>
          <t>ID.AM-08.4</t>
        </is>
      </c>
      <c r="D84" s="4" t="inlineStr">
        <is>
          <t>The organization shall take necessary measures to address misuse of assets.</t>
        </is>
      </c>
      <c r="E84" s="4" t="inlineStr">
        <is>
          <t>12. Asset management</t>
        </is>
      </c>
      <c r="F84" s="4" t="inlineStr">
        <is>
          <t>France 2.3</t>
        </is>
      </c>
      <c r="G84" s="4" t="inlineStr">
        <is>
          <t>RISKS.a#3</t>
        </is>
      </c>
      <c r="H84" s="4" t="inlineStr">
        <is>
          <t>The entity shall maintain risk governance.</t>
        </is>
      </c>
      <c r="I84" s="4" t="inlineStr">
        <is>
          <t>Not covered</t>
        </is>
      </c>
      <c r="J84" s="4" t="inlineStr">
        <is>
          <t>indirect_support_gap</t>
        </is>
      </c>
      <c r="K84" s="4" t="n">
        <v>10</v>
      </c>
      <c r="L84" s="4" t="inlineStr">
        <is>
          <t>Indirect</t>
        </is>
      </c>
      <c r="M84" s="4" t="inlineStr">
        <is>
          <t>{"actor": "full", "action": "partial", "object": "partial", "scope": "missing", "condition": "not_applicable", "deadline": "not_applicable", "evidence": "not_applicable", "control_type": "partial", "granularity": "missing"}</t>
        </is>
      </c>
      <c r="N84" s="4" t="inlineStr">
        <is>
          <t>action; object; scope; granularity</t>
        </is>
      </c>
      <c r="O84" s="4" t="inlineStr">
        <is>
          <t>The obligation to implement measures addressing misuse of assets is not covered by general risk governance alone.</t>
        </is>
      </c>
      <c r="P84" s="4" t="inlineStr">
        <is>
          <t>Map to controls that explicitly restrict, monitor, or respond to unauthorized or improper asset use.</t>
        </is>
      </c>
      <c r="Q84" s="4" t="inlineStr">
        <is>
          <t>General risk governance is only background support. It does not satisfy the key obligation, so coverage should be minimal indirect support, not 30.
Not covered (cov=10%, OR logic): combined=0.43, semantic=0.56 — retrieval evidence insufficient to justify indirect label.</t>
        </is>
      </c>
      <c r="R84" s="4" t="inlineStr">
        <is>
          <t>1. FILTERING.b#1 | combined=0.4285 | action_object=0.1176 | semantic=0.5614 | gate=low_action_object_alignment_score_cap
2. CONFIGURATION.b#1 | combined=0.4181 | action_object=0.2308 | semantic=0.5332 | gate=low_action_object_alignment_score_cap
3. IS_INVENTORY.a#2 | combined=0.4134 | action_object=0.0714 | semantic=0.6374 | gate=low_action_object_alignment_score_cap
4. FILTERING.b#3 | combined=0.4116 | action_object=0.1429 | semantic=0.4953 | gate=low_action_object_alignment_score_cap
5. AUDIT.e#4 | combined=0.4051 | action_object=0.1176 | semantic=0.5413 | gate=low_action_object_alignment_score_cap</t>
        </is>
      </c>
    </row>
    <row r="85">
      <c r="A85" s="4" t="inlineStr">
        <is>
          <t>Cyfun 2025</t>
        </is>
      </c>
      <c r="B85" s="4" t="inlineStr">
        <is>
          <t>ID.AM-08.4#3</t>
        </is>
      </c>
      <c r="C85" s="4" t="inlineStr">
        <is>
          <t>ID.AM-08.4</t>
        </is>
      </c>
      <c r="D85" s="4" t="inlineStr">
        <is>
          <t>The organization shall take necessary measures to address damage of assets.</t>
        </is>
      </c>
      <c r="E85" s="4" t="inlineStr">
        <is>
          <t>12. Asset management</t>
        </is>
      </c>
      <c r="F85" s="4" t="inlineStr">
        <is>
          <t>France 2.3</t>
        </is>
      </c>
      <c r="G85" s="4" t="inlineStr">
        <is>
          <t>PROT_MALICIOUS_CODE.a#2</t>
        </is>
      </c>
      <c r="H85" s="4" t="inlineStr">
        <is>
          <t>The entity shall define the hardware resources authorized to connect to its information systems.</t>
        </is>
      </c>
      <c r="I85" s="4" t="inlineStr">
        <is>
          <t>Not covered</t>
        </is>
      </c>
      <c r="J85" s="4" t="inlineStr">
        <is>
          <t>indirect_support_gap</t>
        </is>
      </c>
      <c r="K85" s="4" t="n">
        <v>10</v>
      </c>
      <c r="L85" s="4" t="inlineStr">
        <is>
          <t>Indirect</t>
        </is>
      </c>
      <c r="M85" s="4" t="inlineStr">
        <is>
          <t>{"actor": "full", "action": "partial", "object": "partial", "scope": "partial", "condition": "not_applicable", "deadline": "not_applicable", "evidence": "not_applicable", "control_type": "partial", "granularity": "partial"}</t>
        </is>
      </c>
      <c r="N85" s="4" t="inlineStr">
        <is>
          <t>action; object; scope; explicitness</t>
        </is>
      </c>
      <c r="O85" s="4" t="inlineStr">
        <is>
          <t>The selected target does not meaningfully cover measures to address asset damage beyond a narrow supportive hardware-authorization concept.</t>
        </is>
      </c>
      <c r="P85" s="4" t="inlineStr">
        <is>
          <t>Use controls that explicitly protect assets from damage and define response/recovery measures when damage occurs.</t>
        </is>
      </c>
      <c r="Q85" s="4" t="inlineStr">
        <is>
          <t>The target is only tangentially supportive. It should not be scored as substantial indirect coverage.
Not covered (cov=10%, OR logic): combined=0.52, semantic=0.62 — retrieval evidence insufficient to justify indirect label.</t>
        </is>
      </c>
      <c r="R85" s="4" t="inlineStr">
        <is>
          <t>1. FILTERING.b#4 | combined=0.52 | action_object=0.3929 | semantic=0.6158 | gate=pass
2. DIRECTORIES.b#3 | combined=0.5189 | action_object=0.3125 | semantic=0.6359 | gate=pass
3. DIRECTORIES.b#2 | combined=0.5055 | action_object=0.3125 | semantic=0.6107 | gate=pass
4. DIRECTORIES.b#1 | combined=0.5047 | action_object=0.3214 | semantic=0.601 | gate=pass
5. RH.d#6 | combined=0.5006 | action_object=0.4643 | semantic=0.5544 | gate=pass</t>
        </is>
      </c>
    </row>
    <row r="86">
      <c r="A86" s="4" t="inlineStr">
        <is>
          <t>Cyfun 2025</t>
        </is>
      </c>
      <c r="B86" s="4" t="inlineStr">
        <is>
          <t>ID.AM-08.4#4</t>
        </is>
      </c>
      <c r="C86" s="4" t="inlineStr">
        <is>
          <t>ID.AM-08.4</t>
        </is>
      </c>
      <c r="D86" s="4" t="inlineStr">
        <is>
          <t>The organization shall take necessary measures to address theft of assets.</t>
        </is>
      </c>
      <c r="E86" s="4" t="inlineStr">
        <is>
          <t>13. Environmental and physical security</t>
        </is>
      </c>
      <c r="F86" s="4" t="inlineStr">
        <is>
          <t>France 2.3</t>
        </is>
      </c>
      <c r="G86" s="4" t="inlineStr">
        <is>
          <t>PHYSICAL_ACCESS.b#3</t>
        </is>
      </c>
      <c r="H86" s="4" t="inlineStr">
        <is>
          <t>The entity shall ensure physical protection of its technical areas.</t>
        </is>
      </c>
      <c r="I86" s="4" t="inlineStr">
        <is>
          <t>Partially covered</t>
        </is>
      </c>
      <c r="J86" s="4" t="inlineStr">
        <is>
          <t>partial_gap</t>
        </is>
      </c>
      <c r="K86" s="4" t="n">
        <v>40</v>
      </c>
      <c r="L86" s="4" t="inlineStr">
        <is>
          <t>Single</t>
        </is>
      </c>
      <c r="M86" s="4" t="inlineStr">
        <is>
          <t>{"actor": "full", "action": "partial", "object": "partial", "scope": "partial", "condition": "not_applicable", "deadline": "not_applicable", "evidence": "missing", "control_type": "full", "granularity": "partial"}</t>
        </is>
      </c>
      <c r="N86" s="4" t="inlineStr">
        <is>
          <t>scope; explicitness; evidence</t>
        </is>
      </c>
      <c r="O86" s="4" t="inlineStr">
        <is>
          <t>The target provides only narrow same-domain support through protection of technical areas, but it does not broadly require measures to address theft of assets.</t>
        </is>
      </c>
      <c r="P86" s="4" t="inlineStr">
        <is>
          <t>Supplement with a control that explicitly requires measures to prevent, deter, detect, or respond to theft of assets across all relevant asset locations, not only technical areas.</t>
        </is>
      </c>
      <c r="Q86" s="4" t="inlineStr">
        <is>
          <t>Step 1 key obligation is measures addressing theft of assets. Step 2 same domain applies because physical protection of technical areas can contribute to theft prevention. However, material scope and object gaps remain, so coverage is capped at partial same-domain coverage of 40.</t>
        </is>
      </c>
      <c r="R86" s="4" t="inlineStr">
        <is>
          <t>1. PHYSICAL_ACCESS.b#3 | combined=0.4928 | action_object=0.1333 | semantic=0.7097 | gate=low_action_object_alignment_score_cap
2. PHYSICAL_ACCESS.b#2 | combined=0.4867 | action_object=0.1333 | semantic=0.6924 | gate=low_action_object_alignment_score_cap
3. PHYSICAL_ACCESS.b#1 | combined=0.482 | action_object=0.1429 | semantic=0.7216 | gate=low_action_object_alignment_score_cap
4. PHYSICAL_ACCESS.b#9 | combined=0.4573 | action_object=0.0833 | semantic=0.7328 | gate=low_action_object_alignment_score_cap
5. PHYSICAL_ACCESS.b#6 | combined=0.4449 | action_object=0.0 | semantic=0.7471 | gate=low_action_object_alignment_score_cap</t>
        </is>
      </c>
    </row>
    <row r="87">
      <c r="A87" s="4" t="inlineStr">
        <is>
          <t>Cyfun 2025</t>
        </is>
      </c>
      <c r="B87" s="4" t="inlineStr">
        <is>
          <t>ID.AM-08.5#1</t>
        </is>
      </c>
      <c r="C87" s="4" t="inlineStr">
        <is>
          <t>ID.AM-08.5</t>
        </is>
      </c>
      <c r="D87" s="4" t="inlineStr">
        <is>
          <t>The organization shall ensure that disposal actions are approved before they are performed.</t>
        </is>
      </c>
      <c r="E87" s="4" t="inlineStr">
        <is>
          <t>12. Asset management</t>
        </is>
      </c>
      <c r="F87" s="4" t="inlineStr">
        <is>
          <t>France 2.3</t>
        </is>
      </c>
      <c r="G87" s="4" t="inlineStr"/>
      <c r="H87" s="4" t="inlineStr"/>
      <c r="I87" s="4" t="inlineStr">
        <is>
          <t>Not covered</t>
        </is>
      </c>
      <c r="J87" s="4" t="inlineStr">
        <is>
          <t>true_gap</t>
        </is>
      </c>
      <c r="K87" s="4" t="n">
        <v>0</v>
      </c>
      <c r="L87" s="4" t="inlineStr">
        <is>
          <t>None</t>
        </is>
      </c>
      <c r="M87" s="4" t="inlineStr">
        <is>
          <t>{"actor": "not_applicable", "action": "missing", "object": "missing", "scope": "missing", "condition": "missing", "deadline": "not_applicable", "evidence": "not_applicable", "control_type": "missing", "granularity": "missing"}</t>
        </is>
      </c>
      <c r="N87" s="4" t="inlineStr">
        <is>
          <t>action; object; condition; control_type</t>
        </is>
      </c>
      <c r="O87" s="4" t="inlineStr">
        <is>
          <t>No target provides meaningful coverage of pre-approval for disposal actions.</t>
        </is>
      </c>
      <c r="P87" s="4" t="inlineStr">
        <is>
          <t>Treat as uncovered unless a candidate specifically addresses disposal authorization or approval workflow before asset disposal.</t>
        </is>
      </c>
      <c r="Q87" s="4" t="inlineStr">
        <is>
          <t>The decisive elements are the disposal-action object and the pre-execution approval condition. Because no candidate addresses that functional obligation, this is a true gap rather than partial or indirect coverage.</t>
        </is>
      </c>
      <c r="R87" s="4" t="inlineStr">
        <is>
          <t>1. MAPPING.a#3 | combined=0.5068 | action_object=0.2857 | semantic=0.5625 | gate=pass
2. DIRECTORIES.d#1 | combined=0.5004 | action_object=0.375 | semantic=0.4778 | gate=pass
3. CONFIGURATION.a#4 | combined=0.4952 | action_object=0.2 | semantic=0.5858 | gate=low_action_object_alignment_score_cap
4. PROT_MALICIOUS_CODE.f#4 | combined=0.4921 | action_object=0.2857 | semantic=0.5733 | gate=pass
5. SEGMENTATION.d#2 | combined=0.4897 | action_object=0.25 | semantic=0.5315 | gate=pass</t>
        </is>
      </c>
    </row>
    <row r="88">
      <c r="A88" s="4" t="inlineStr">
        <is>
          <t>Cyfun 2025</t>
        </is>
      </c>
      <c r="B88" s="4" t="inlineStr">
        <is>
          <t>ID.AM-08.5#2</t>
        </is>
      </c>
      <c r="C88" s="4" t="inlineStr">
        <is>
          <t>ID.AM-08.5</t>
        </is>
      </c>
      <c r="D88" s="4" t="inlineStr">
        <is>
          <t>The organization shall ensure that disposal actions are tracked from initiation through completion.</t>
        </is>
      </c>
      <c r="E88" s="4" t="inlineStr">
        <is>
          <t>12. Asset management</t>
        </is>
      </c>
      <c r="F88" s="4" t="inlineStr">
        <is>
          <t>France 2.3</t>
        </is>
      </c>
      <c r="G88" s="4" t="inlineStr"/>
      <c r="H88" s="4" t="inlineStr"/>
      <c r="I88" s="4" t="inlineStr">
        <is>
          <t>Not covered</t>
        </is>
      </c>
      <c r="J88" s="4" t="inlineStr">
        <is>
          <t>true_gap</t>
        </is>
      </c>
      <c r="K88" s="4" t="n">
        <v>0</v>
      </c>
      <c r="L88" s="4" t="inlineStr">
        <is>
          <t>None</t>
        </is>
      </c>
      <c r="M88" s="4" t="inlineStr">
        <is>
          <t>{"actor": "full", "action": "partial", "object": "partial", "scope": "partial", "condition": "partial", "deadline": "not_applicable", "evidence": "missing", "control_type": "full", "granularity": "partial"}</t>
        </is>
      </c>
      <c r="N88" s="4" t="inlineStr">
        <is>
          <t>evidence; scope; condition</t>
        </is>
      </c>
      <c r="O88" s="4" t="inlineStr">
        <is>
          <t>No meaningful coverage exists for lifecycle tracking of disposal actions from initiation through completion.</t>
        </is>
      </c>
      <c r="P88" s="4" t="inlineStr">
        <is>
          <t>Map to controls that explicitly require disposal tickets, status tracking, chain-of-custody, or end-to-end disposal records.</t>
        </is>
      </c>
      <c r="Q88" s="4" t="inlineStr">
        <is>
          <t>Step 2 same-domain test fails: annual inventory validation is not disposal-action tracking. Coverage must be 0.</t>
        </is>
      </c>
      <c r="R88" s="4" t="inlineStr">
        <is>
          <t>1. DIRECTORIES.b#1 | combined=0.507 | action_object=0.3611 | semantic=0.6085 | gate=pass
2. DIRECTORIES.b#2 | combined=0.4876 | action_object=0.3409 | semantic=0.5704 | gate=pass
3. FILTERING.b#4 | combined=0.4846 | action_object=0.35 | semantic=0.6019 | gate=pass
4. IS_INVENTORY.a#1 | combined=0.4779 | action_object=0.3611 | semantic=0.5733 | gate=pass
5. DIRECTORIES.b#3 | combined=0.4772 | action_object=0.3409 | semantic=0.5735 | gate=pass</t>
        </is>
      </c>
    </row>
    <row r="89">
      <c r="A89" s="4" t="inlineStr">
        <is>
          <t>Cyfun 2025</t>
        </is>
      </c>
      <c r="B89" s="4" t="inlineStr">
        <is>
          <t>ID.AM-08.5#3</t>
        </is>
      </c>
      <c r="C89" s="4" t="inlineStr">
        <is>
          <t>ID.AM-08.5</t>
        </is>
      </c>
      <c r="D89" s="4" t="inlineStr">
        <is>
          <t>The organization shall ensure that disposal actions are documented with the required details.</t>
        </is>
      </c>
      <c r="E89" s="4" t="inlineStr">
        <is>
          <t>12. Asset management</t>
        </is>
      </c>
      <c r="F89" s="4" t="inlineStr">
        <is>
          <t>France 2.3</t>
        </is>
      </c>
      <c r="G89" s="4" t="inlineStr">
        <is>
          <t>FILTERING.b#4</t>
        </is>
      </c>
      <c r="H89" s="4" t="inlineStr">
        <is>
          <t>The entity shall document the communications necessary among the system’s subsystems.</t>
        </is>
      </c>
      <c r="I89" s="4" t="inlineStr">
        <is>
          <t>Partially covered</t>
        </is>
      </c>
      <c r="J89" s="4" t="inlineStr">
        <is>
          <t>partial_gap</t>
        </is>
      </c>
      <c r="K89" s="4" t="n">
        <v>50</v>
      </c>
      <c r="L89" s="4" t="inlineStr">
        <is>
          <t>Candidate rescue - partial</t>
        </is>
      </c>
      <c r="M89" s="4" t="inlineStr">
        <is>
          <t>{"actor": "full", "action": "full", "object": "partial", "scope": "partial", "condition": "missing", "deadline": "not_applicable", "evidence": "missing", "control_type": "full", "granularity": "partial"}</t>
        </is>
      </c>
      <c r="N89" s="4" t="inlineStr">
        <is>
          <t>object; condition; evidence; explicitness</t>
        </is>
      </c>
      <c r="O89" s="4" t="inlineStr">
        <is>
          <t>The selected targets do not meaningfully cover documentation of disposal actions or required disposal details.
The best candidate has material semantic and structured overlap; treat as partial coverage with high review risk rather than true gap. Candidate rescue scores: combined=0.57, semantic=0.67, structured=0.44, action_object=0.47.</t>
        </is>
      </c>
      <c r="P89" s="4" t="inlineStr">
        <is>
          <t>Use a disposal-management control that specifies required disposal record content, such as asset identifier, method, approver, date, and completion evidence.</t>
        </is>
      </c>
      <c r="Q89" s="4" t="inlineStr">
        <is>
          <t>Different functional domain under step 2. Documentation in general is not enough when the documented object is entirely different.
The best candidate has material semantic and structured overlap; treat as partial coverage with high review risk rather than true gap. Candidate rescue scores: combined=0.57, semantic=0.67, structured=0.44, action_object=0.47.</t>
        </is>
      </c>
      <c r="R89" s="4" t="inlineStr">
        <is>
          <t>1. FILTERING.b#4 | combined=0.567 | action_object=0.4722 | semantic=0.6671 | gate=pass
2. FILTERING.b#2 | combined=0.5595 | action_object=0.4167 | semantic=0.6454 | gate=pass
3. DIRECTORIES.b#1 | combined=0.4535 | action_object=0.3611 | semantic=0.5536 | gate=pass
4. DIRECTORIES.b#2 | combined=0.4415 | action_object=0.3409 | semantic=0.5366 | gate=pass
5. IS_INVENTORY.a#1 | combined=0.439 | action_object=0.3611 | semantic=0.5604 | gate=pass</t>
        </is>
      </c>
    </row>
    <row r="90">
      <c r="A90" s="4" t="inlineStr">
        <is>
          <t>Cyfun 2025</t>
        </is>
      </c>
      <c r="B90" s="4" t="inlineStr">
        <is>
          <t>ID.AM-08.5#4</t>
        </is>
      </c>
      <c r="C90" s="4" t="inlineStr">
        <is>
          <t>ID.AM-08.5</t>
        </is>
      </c>
      <c r="D90" s="4" t="inlineStr">
        <is>
          <t>The organization shall ensure that disposal actions are verified after completion.</t>
        </is>
      </c>
      <c r="E90" s="4" t="inlineStr">
        <is>
          <t>12. Asset management</t>
        </is>
      </c>
      <c r="F90" s="4" t="inlineStr">
        <is>
          <t>France 2.3</t>
        </is>
      </c>
      <c r="G90" s="4" t="inlineStr"/>
      <c r="H90" s="4" t="inlineStr"/>
      <c r="I90" s="4" t="inlineStr">
        <is>
          <t>Not covered</t>
        </is>
      </c>
      <c r="J90" s="4" t="inlineStr">
        <is>
          <t>true_gap</t>
        </is>
      </c>
      <c r="K90" s="4" t="n">
        <v>0</v>
      </c>
      <c r="L90" s="4" t="inlineStr">
        <is>
          <t>None</t>
        </is>
      </c>
      <c r="M90" s="4" t="inlineStr">
        <is>
          <t>{"actor": "full", "action": "partial", "object": "partial", "scope": "partial", "condition": "partial", "deadline": "not_applicable", "evidence": "partial", "control_type": "full", "granularity": "partial"}</t>
        </is>
      </c>
      <c r="N90" s="4" t="inlineStr">
        <is>
          <t>action; object; condition; evidence; explicitness</t>
        </is>
      </c>
      <c r="O90" s="4" t="inlineStr">
        <is>
          <t>No meaningful coverage exists for verifying disposal actions after completion.</t>
        </is>
      </c>
      <c r="P90" s="4" t="inlineStr">
        <is>
          <t>Map to a control requiring post-disposal confirmation, witness/verification records, or reconciliation that disposal was completed as intended.</t>
        </is>
      </c>
      <c r="Q90" s="4" t="inlineStr">
        <is>
          <t>The selected target is in a different domain and does not satisfy the key obligation of post-completion disposal verification, so coverage is 0.</t>
        </is>
      </c>
      <c r="R90" s="4" t="inlineStr">
        <is>
          <t>1. DIRECTORIES.b#1 | combined=0.4524 | action_object=0.3611 | semantic=0.5483 | gate=pass
2. FILTERING.b#2 | combined=0.4488 | action_object=0.3269 | semantic=0.5693 | gate=pass
3. IS_INVENTORY.c#1 | combined=0.4462 | action_object=0.3929 | semantic=0.614 | gate=pass
4. FILTERING.b#4 | combined=0.4449 | action_object=0.35 | semantic=0.5868 | gate=pass
5. IS_INVENTORY.c#2 | combined=0.4417 | action_object=0.3929 | semantic=0.601 | gate=pass</t>
        </is>
      </c>
    </row>
    <row r="91">
      <c r="A91" s="4" t="inlineStr">
        <is>
          <t>Cyfun 2025</t>
        </is>
      </c>
      <c r="B91" s="4" t="inlineStr">
        <is>
          <t>ID.AM-08.6#1</t>
        </is>
      </c>
      <c r="C91" s="4" t="inlineStr">
        <is>
          <t>ID.AM-08.6</t>
        </is>
      </c>
      <c r="D91" s="4" t="inlineStr">
        <is>
          <t>The organization shall plan preventive maintenance for its critical system components in accordance with approved processes and tools.</t>
        </is>
      </c>
      <c r="E91" s="4" t="inlineStr">
        <is>
          <t>6. Security in network and information systems acquisition, development and maintenance</t>
        </is>
      </c>
      <c r="F91" s="4" t="inlineStr">
        <is>
          <t>France 2.3</t>
        </is>
      </c>
      <c r="G91" s="4" t="inlineStr">
        <is>
          <t>MCO_MCS.a#3</t>
        </is>
      </c>
      <c r="H91" s="4" t="inlineStr">
        <is>
          <t>The entity shall maintain the procedure to ensure operational and security maintenance of the hardware and software resources of its information systems.</t>
        </is>
      </c>
      <c r="I91" s="4" t="inlineStr">
        <is>
          <t>Partially covered</t>
        </is>
      </c>
      <c r="J91" s="4" t="inlineStr">
        <is>
          <t>partial_gap</t>
        </is>
      </c>
      <c r="K91" s="4" t="n">
        <v>50</v>
      </c>
      <c r="L91" s="4" t="inlineStr">
        <is>
          <t>Single</t>
        </is>
      </c>
      <c r="M91" s="4" t="inlineStr">
        <is>
          <t>{"actor": "full", "action": "partial", "object": "partial", "scope": "partial", "condition": "missing", "deadline": "not_applicable", "evidence": "not_applicable", "control_type": "full", "granularity": "partial"}</t>
        </is>
      </c>
      <c r="N91" s="4" t="inlineStr">
        <is>
          <t>action; object; scope; condition</t>
        </is>
      </c>
      <c r="O91" s="4" t="inlineStr">
        <is>
          <t>Meaningful coverage exists for maintenance governance, but the target does not specifically require preventive maintenance planning for critical system components in accordance with approved processes and tools.</t>
        </is>
      </c>
      <c r="P91" s="4" t="inlineStr">
        <is>
          <t>Use a maintenance-planning requirement that explicitly covers preventive maintenance for critical components and ties it to approved processes/tools.</t>
        </is>
      </c>
      <c r="Q91" s="4" t="inlineStr">
        <is>
          <t>Same functional domain: yes. However, the selected target is a broader procedure-maintenance obligation rather than the specific preventive-maintenance planning obligation. Because the source's decisive element is planning preventive maintenance for critical components under approved processes/tools, the match remains partial.</t>
        </is>
      </c>
      <c r="R91" s="4" t="inlineStr">
        <is>
          <t>1. MCO_MCS.e#1 | combined=0.5742 | action_object=0.1667 | semantic=0.7974 | gate=low_action_object_alignment_score_cap
2. CONFIGURATION.a#4 | combined=0.5353 | action_object=0.1429 | semantic=0.7829 | gate=low_action_object_alignment_score_cap
3. MCO_MCS.a#3 | combined=0.5282 | action_object=0.15 | semantic=0.8208 | gate=low_action_object_alignment_score_cap
4. SEGMENTATION.e#2 | combined=0.5229 | action_object=0.2727 | semantic=0.6702 | gate=pass
5. CONFIGURATION.c#2 | combined=0.5197 | action_object=0.2 | semantic=0.7445 | gate=low_action_object_alignment_score_cap</t>
        </is>
      </c>
    </row>
    <row r="92">
      <c r="A92" s="4" t="inlineStr">
        <is>
          <t>Cyfun 2025</t>
        </is>
      </c>
      <c r="B92" s="4" t="inlineStr">
        <is>
          <t>ID.AM-08.6#2</t>
        </is>
      </c>
      <c r="C92" s="4" t="inlineStr">
        <is>
          <t>ID.AM-08.6</t>
        </is>
      </c>
      <c r="D92" s="4" t="inlineStr">
        <is>
          <t>The organization shall perform preventive maintenance on its critical system components in accordance with approved processes and tools.</t>
        </is>
      </c>
      <c r="E92" s="4" t="inlineStr">
        <is>
          <t>6. Security in network and information systems acquisition, development and maintenance</t>
        </is>
      </c>
      <c r="F92" s="4" t="inlineStr">
        <is>
          <t>France 2.3</t>
        </is>
      </c>
      <c r="G92" s="4" t="inlineStr">
        <is>
          <t>MCO_MCS.a#1</t>
        </is>
      </c>
      <c r="H92" s="4" t="inlineStr">
        <is>
          <t>The entity shall develop a procedure to ensure operational and security maintenance of the hardware and software resources of its information systems.</t>
        </is>
      </c>
      <c r="I92" s="4" t="inlineStr">
        <is>
          <t>Partially covered</t>
        </is>
      </c>
      <c r="J92" s="4" t="inlineStr">
        <is>
          <t>partial_gap</t>
        </is>
      </c>
      <c r="K92" s="4" t="n">
        <v>50</v>
      </c>
      <c r="L92" s="4" t="inlineStr">
        <is>
          <t>Direct</t>
        </is>
      </c>
      <c r="M92" s="4" t="inlineStr">
        <is>
          <t>{"actor": "full", "action": "partial", "object": "partial", "scope": "partial", "condition": "partial", "deadline": "not_applicable", "evidence": "partial", "control_type": "full", "granularity": "partial"}</t>
        </is>
      </c>
      <c r="N92" s="4" t="inlineStr">
        <is>
          <t>object; condition; scope; evidence</t>
        </is>
      </c>
      <c r="O92" s="4" t="inlineStr">
        <is>
          <t>Partial coverage: the target supports maintenance governance, but it does not specifically mandate preventive maintenance for critical system components or the approved-process/tool constraint.</t>
        </is>
      </c>
      <c r="P92" s="4" t="inlineStr">
        <is>
          <t>Use the target as supporting coverage only; a more specific preventive-maintenance requirement for critical components and approved processes/tools would be needed for full coverage.</t>
        </is>
      </c>
      <c r="Q92" s="4" t="inlineStr">
        <is>
          <t>The target is in the same functional domain and covers maintenance procedure governance, but the source's decisive elements are the preventive nature, the critical-component scope, and the approved-process/tool condition. Those are only partially reflected, so the match is partial rather than full.
Coverage capped by object/action gate at 50: selected target has insufficient main action/object alignment for higher coverage. The candidate is kept for traceability; it is not forced to Gap.</t>
        </is>
      </c>
      <c r="R92" s="4" t="inlineStr">
        <is>
          <t>1. CONFIGURATION.a#4 | combined=0.5369 | action_object=0.1333 | semantic=0.7971 | gate=low_action_object_alignment_score_cap
2. MCO_MCS.a#3 | combined=0.5338 | action_object=0.1429 | semantic=0.8443 | gate=low_action_object_alignment_score_cap
3. SEGMENTATION.e#2 | combined=0.5232 | action_object=0.25 | semantic=0.6961 | gate=pass
4. MCO_MCS.g#3 | combined=0.5231 | action_object=0.1053 | semantic=0.8031 | gate=low_action_object_alignment_score_cap
5. CONFIGURATION.c#2 | combined=0.5187 | action_object=0.1818 | semantic=0.7607 | gate=low_action_object_alignment_score_cap</t>
        </is>
      </c>
    </row>
    <row r="93">
      <c r="A93" s="4" t="inlineStr">
        <is>
          <t>Cyfun 2025</t>
        </is>
      </c>
      <c r="B93" s="4" t="inlineStr">
        <is>
          <t>ID.AM-08.6#3</t>
        </is>
      </c>
      <c r="C93" s="4" t="inlineStr">
        <is>
          <t>ID.AM-08.6</t>
        </is>
      </c>
      <c r="D93" s="4" t="inlineStr">
        <is>
          <t>The organization shall document preventive maintenance activities for its critical system components.</t>
        </is>
      </c>
      <c r="E93" s="4" t="inlineStr">
        <is>
          <t>6. Security in network and information systems acquisition, development and maintenance</t>
        </is>
      </c>
      <c r="F93" s="4" t="inlineStr">
        <is>
          <t>France 2.3</t>
        </is>
      </c>
      <c r="G93" s="4" t="inlineStr">
        <is>
          <t>MCO_MCS.a#1</t>
        </is>
      </c>
      <c r="H93" s="4" t="inlineStr">
        <is>
          <t>The entity shall develop a procedure to ensure operational and security maintenance of the hardware and software resources of its information systems.</t>
        </is>
      </c>
      <c r="I93" s="4" t="inlineStr">
        <is>
          <t>Indirectly covered</t>
        </is>
      </c>
      <c r="J93" s="4" t="inlineStr">
        <is>
          <t>indirect_support_gap</t>
        </is>
      </c>
      <c r="K93" s="4" t="n">
        <v>30</v>
      </c>
      <c r="L93" s="4" t="inlineStr">
        <is>
          <t>Indirect</t>
        </is>
      </c>
      <c r="M93" s="4" t="inlineStr">
        <is>
          <t>{"actor": "full", "action": "partial", "object": "partial", "scope": "partial", "condition": "not_applicable", "deadline": "not_applicable", "evidence": "partial", "control_type": "partial", "granularity": "partial"}</t>
        </is>
      </c>
      <c r="N93" s="4" t="inlineStr">
        <is>
          <t>object; scope; evidence; granularity</t>
        </is>
      </c>
      <c r="O93" s="4" t="inlineStr">
        <is>
          <t>The target addresses maintenance procedure governance but does not explicitly require documenting preventive maintenance activities for critical system components.</t>
        </is>
      </c>
      <c r="P93" s="4" t="inlineStr">
        <is>
          <t>Supplement with a control that explicitly requires recording or retaining preventive maintenance activity logs for critical system components.</t>
        </is>
      </c>
      <c r="Q93" s="4" t="inlineStr">
        <is>
          <t>Same maintenance domain, but the source's documentation action and critical-component specificity are materially missing; partial coverage at 40 is appropriate.
Coverage capped by object/action gate at 30: selected target has insufficient main action/object alignment for higher coverage. The candidate is kept for traceability; it is not forced to Gap.</t>
        </is>
      </c>
      <c r="R93" s="4" t="inlineStr">
        <is>
          <t>1. FILTERING.b#4 | combined=0.5764 | action_object=0.4808 | semantic=0.6437 | gate=pass
2. FILTERING.b#2 | combined=0.5606 | action_object=0.4375 | semantic=0.5988 | gate=pass
3. CONFIGURATION.a#2 | combined=0.5169 | action_object=0.3167 | semantic=0.7463 | gate=pass
4. CONFIGURATION.a#1 | combined=0.5111 | action_object=0.3333 | semantic=0.7319 | gate=pass
5. CONFIGURATION.a#5 | combined=0.5016 | action_object=0.3269 | semantic=0.7102 | gate=pass</t>
        </is>
      </c>
    </row>
    <row r="94">
      <c r="A94" s="4" t="inlineStr">
        <is>
          <t>Cyfun 2025</t>
        </is>
      </c>
      <c r="B94" s="4" t="inlineStr">
        <is>
          <t>ID.AM-08.6#4</t>
        </is>
      </c>
      <c r="C94" s="4" t="inlineStr">
        <is>
          <t>ID.AM-08.6</t>
        </is>
      </c>
      <c r="D94" s="4" t="inlineStr">
        <is>
          <t>The organization shall plan repairs for its critical system components in accordance with approved processes and tools.</t>
        </is>
      </c>
      <c r="E94" s="4" t="inlineStr">
        <is>
          <t>6. Security in network and information systems acquisition, development and maintenance</t>
        </is>
      </c>
      <c r="F94" s="4" t="inlineStr">
        <is>
          <t>France 2.3</t>
        </is>
      </c>
      <c r="G94" s="4" t="inlineStr"/>
      <c r="H94" s="4" t="inlineStr"/>
      <c r="I94" s="4" t="inlineStr">
        <is>
          <t>Not covered</t>
        </is>
      </c>
      <c r="J94" s="4" t="inlineStr">
        <is>
          <t>true_gap</t>
        </is>
      </c>
      <c r="K94" s="4" t="n">
        <v>0</v>
      </c>
      <c r="L94" s="4" t="inlineStr">
        <is>
          <t>None</t>
        </is>
      </c>
      <c r="M94" s="4" t="inlineStr">
        <is>
          <t>{"actor": "not_applicable", "action": "missing", "object": "missing", "scope": "missing", "condition": "missing", "deadline": "not_applicable", "evidence": "not_applicable", "control_type": "missing", "granularity": "missing"}</t>
        </is>
      </c>
      <c r="N94" s="4" t="inlineStr">
        <is>
          <t>action; object; condition</t>
        </is>
      </c>
      <c r="O94" s="4" t="inlineStr">
        <is>
          <t>No target candidate covers planning repairs for critical system components in accordance with approved processes and tools.</t>
        </is>
      </c>
      <c r="P94" s="4" t="inlineStr">
        <is>
          <t>Treat as uncovered unless a candidate specifically addresses repair planning for critical components and references approved processes/tools.</t>
        </is>
      </c>
      <c r="Q94" s="4" t="inlineStr">
        <is>
          <t>Obligation decomposition shows the decisive elements are repair planning and the critical-component repair object. Candidate provisions do not satisfy that key action on that key object; shared maintenance vocabulary is insufficient and would create a false positive.</t>
        </is>
      </c>
      <c r="R94" s="4" t="inlineStr">
        <is>
          <t>1. MCO_MCS.e#1 | combined=0.5943 | action_object=0.1818 | semantic=0.8108 | gate=low_action_object_alignment_score_cap
2. SEGMENTATION.e#2 | combined=0.533 | action_object=0.3 | semantic=0.6688 | gate=pass
3. MAPPING.a#1 | combined=0.5257 | action_object=0.2 | semantic=0.7397 | gate=low_action_object_alignment_score_cap
4. CONFIGURATION.c#2 | combined=0.5225 | action_object=0.2222 | semantic=0.7287 | gate=low_action_object_alignment_score_cap
5. CONFIGURATION.c#1 | combined=0.5183 | action_object=0.2222 | semantic=0.7168 | gate=low_action_object_alignment_score_cap</t>
        </is>
      </c>
    </row>
    <row r="95">
      <c r="A95" s="4" t="inlineStr">
        <is>
          <t>Cyfun 2025</t>
        </is>
      </c>
      <c r="B95" s="4" t="inlineStr">
        <is>
          <t>ID.AM-08.6#5</t>
        </is>
      </c>
      <c r="C95" s="4" t="inlineStr">
        <is>
          <t>ID.AM-08.6</t>
        </is>
      </c>
      <c r="D95" s="4" t="inlineStr">
        <is>
          <t>The organization shall perform repairs on its critical system components in accordance with approved processes and tools.</t>
        </is>
      </c>
      <c r="E95" s="4" t="inlineStr">
        <is>
          <t>6. Security in network and information systems acquisition, development and maintenance</t>
        </is>
      </c>
      <c r="F95" s="4" t="inlineStr">
        <is>
          <t>France 2.3</t>
        </is>
      </c>
      <c r="G95" s="4" t="inlineStr"/>
      <c r="H95" s="4" t="inlineStr"/>
      <c r="I95" s="4" t="inlineStr">
        <is>
          <t>Not covered</t>
        </is>
      </c>
      <c r="J95" s="4" t="inlineStr">
        <is>
          <t>true_gap</t>
        </is>
      </c>
      <c r="K95" s="4" t="n">
        <v>0</v>
      </c>
      <c r="L95" s="4" t="inlineStr">
        <is>
          <t>None</t>
        </is>
      </c>
      <c r="M95" s="4" t="inlineStr">
        <is>
          <t>{"actor": "missing", "action": "missing", "object": "missing", "scope": "missing", "condition": "missing", "deadline": "not_applicable", "evidence": "not_applicable", "control_type": "missing", "granularity": "missing"}</t>
        </is>
      </c>
      <c r="N95" s="4" t="inlineStr">
        <is>
          <t>action; object; condition</t>
        </is>
      </c>
      <c r="O95" s="4" t="inlineStr">
        <is>
          <t>No target candidate meaningfully covers the obligation to perform repairs on critical system components under approved processes and tools.</t>
        </is>
      </c>
      <c r="P95" s="4" t="inlineStr">
        <is>
          <t>Treat as uncovered unless a candidate explicitly addresses repair of critical system components with approved processes/tools.</t>
        </is>
      </c>
      <c r="Q95" s="4" t="inlineStr">
        <is>
          <t>The decisive elements are the repair action and the critical system components object under approved-process/tool constraints. None of the candidates addresses that functional obligation; they are different maintenance or security controls, so this is a true gap.</t>
        </is>
      </c>
      <c r="R95" s="4" t="inlineStr">
        <is>
          <t>1. SEGMENTATION.e#2 | combined=0.526 | action_object=0.2727 | semantic=0.6791 | gate=pass
2. MCO_MCS.g#3 | combined=0.521 | action_object=0.1111 | semantic=0.7912 | gate=low_action_object_alignment_score_cap
3. CONFIGURATION.c#2 | combined=0.5194 | action_object=0.2 | semantic=0.7436 | gate=low_action_object_alignment_score_cap
4. CONFIGURATION.c#1 | combined=0.5136 | action_object=0.2 | semantic=0.7269 | gate=low_action_object_alignment_score_cap
5. MAPPING.a#1 | combined=0.5095 | action_object=0.1818 | semantic=0.735 | gate=low_action_object_alignment_score_cap</t>
        </is>
      </c>
    </row>
    <row r="96">
      <c r="A96" s="4" t="inlineStr">
        <is>
          <t>Cyfun 2025</t>
        </is>
      </c>
      <c r="B96" s="4" t="inlineStr">
        <is>
          <t>ID.AM-08.6#6</t>
        </is>
      </c>
      <c r="C96" s="4" t="inlineStr">
        <is>
          <t>ID.AM-08.6</t>
        </is>
      </c>
      <c r="D96" s="4" t="inlineStr">
        <is>
          <t>The organization shall document repair activities for its critical system components.</t>
        </is>
      </c>
      <c r="E96" s="4" t="inlineStr">
        <is>
          <t>6. Security in network and information systems acquisition, development and maintenance</t>
        </is>
      </c>
      <c r="F96" s="4" t="inlineStr">
        <is>
          <t>France 2.3</t>
        </is>
      </c>
      <c r="G96" s="4" t="inlineStr">
        <is>
          <t>MCO_MCS.a#3</t>
        </is>
      </c>
      <c r="H96" s="4" t="inlineStr">
        <is>
          <t>The entity shall maintain the procedure to ensure operational and security maintenance of the hardware and software resources of its information systems.</t>
        </is>
      </c>
      <c r="I96" s="4" t="inlineStr">
        <is>
          <t>Indirectly covered</t>
        </is>
      </c>
      <c r="J96" s="4" t="inlineStr">
        <is>
          <t>indirect_support_gap</t>
        </is>
      </c>
      <c r="K96" s="4" t="n">
        <v>30</v>
      </c>
      <c r="L96" s="4" t="inlineStr">
        <is>
          <t>Indirect</t>
        </is>
      </c>
      <c r="M96" s="4" t="inlineStr">
        <is>
          <t>{"actor": "full", "action": "partial", "object": "partial", "scope": "partial", "condition": "partial", "deadline": "not_applicable", "evidence": "missing", "control_type": "full", "granularity": "partial"}</t>
        </is>
      </c>
      <c r="N96" s="4" t="inlineStr">
        <is>
          <t>evidence; scope; explicitness</t>
        </is>
      </c>
      <c r="O96" s="4" t="inlineStr">
        <is>
          <t>The target provides maintenance procedure governance in the same domain but does not explicitly require documentation of repair activities for critical system components.</t>
        </is>
      </c>
      <c r="P96" s="4" t="inlineStr">
        <is>
          <t>Add a control that explicitly requires documenting repair work and retaining repair records for critical system components.</t>
        </is>
      </c>
      <c r="Q96" s="4" t="inlineStr">
        <is>
          <t>Same maintenance domain but missing the source's documentation action and repair-specific focus; partial coverage at 40 is more accurate than indirect support.
Coverage capped by object/action gate at 30: selected target has insufficient main action/object alignment for higher coverage. The candidate is kept for traceability; it is not forced to Gap.</t>
        </is>
      </c>
      <c r="R96" s="4" t="inlineStr">
        <is>
          <t>1. FILTERING.a#2 | combined=0.5594 | action_object=0.1905 | semantic=0.7886 | gate=low_action_object_alignment_score_cap
2. SEGMENTATION.e#2 | combined=0.5106 | action_object=0.2727 | semantic=0.635 | gate=pass
3. MAPPING.a#1 | combined=0.5092 | action_object=0.1818 | semantic=0.7341 | gate=low_action_object_alignment_score_cap
4. SEGMENTATION.h#3 | combined=0.5073 | action_object=0.2105 | semantic=0.6914 | gate=low_action_object_alignment_score_cap
5. CONFIGURATION.c#2 | combined=0.5 | action_object=0.2 | semantic=0.688 | gate=low_action_object_alignment_score_cap</t>
        </is>
      </c>
    </row>
    <row r="97">
      <c r="A97" s="4" t="inlineStr">
        <is>
          <t>Cyfun 2025</t>
        </is>
      </c>
      <c r="B97" s="4" t="inlineStr">
        <is>
          <t>ID.RA-03.1#1</t>
        </is>
      </c>
      <c r="C97" s="4" t="inlineStr">
        <is>
          <t>ID.RA-03.1</t>
        </is>
      </c>
      <c r="D97" s="4" t="inlineStr">
        <is>
          <t>Threats shall be identified in relation to all relevant assets.</t>
        </is>
      </c>
      <c r="E97" s="4" t="inlineStr">
        <is>
          <t>7. Policies and procedures to assess the effectiveness of cybersecurity risk-management measures</t>
        </is>
      </c>
      <c r="F97" s="4" t="inlineStr">
        <is>
          <t>France 2.3</t>
        </is>
      </c>
      <c r="G97" s="4" t="inlineStr"/>
      <c r="H97" s="4" t="inlineStr"/>
      <c r="I97" s="4" t="inlineStr">
        <is>
          <t>Not covered</t>
        </is>
      </c>
      <c r="J97" s="4" t="inlineStr">
        <is>
          <t>true_gap</t>
        </is>
      </c>
      <c r="K97" s="4" t="n">
        <v>0</v>
      </c>
      <c r="L97" s="4" t="inlineStr">
        <is>
          <t>None</t>
        </is>
      </c>
      <c r="M97" s="4" t="inlineStr">
        <is>
          <t>{"actor": "not_applicable", "action": "missing", "object": "missing", "scope": "missing", "condition": "missing", "deadline": "not_applicable", "evidence": "not_applicable", "control_type": "missing", "granularity": "missing"}</t>
        </is>
      </c>
      <c r="N97" s="4" t="inlineStr">
        <is>
          <t>action; object; scope; condition; control_type</t>
        </is>
      </c>
      <c r="O97" s="4" t="inlineStr">
        <is>
          <t>No target meaningfully covers asset-wide threat identification.</t>
        </is>
      </c>
      <c r="P97" s="4" t="inlineStr">
        <is>
          <t>Treat as uncovered; search for a candidate that explicitly identifies threats or assesses threats against assets.</t>
        </is>
      </c>
      <c r="Q97" s="4" t="inlineStr">
        <is>
          <t>After decomposing the source, the decisive elements are threat identification and the asset-wide scope. Every candidate misses that functional obligation and instead addresses different controls, so this is a true gap rather than partial coverage.</t>
        </is>
      </c>
      <c r="R97" s="4" t="inlineStr">
        <is>
          <t>1. PSSI.d#5 | combined=0.4447 | action_object=0.25 | semantic=0.5774 | gate=pass
2. AUDIT.b#3 | combined=0.4432 | action_object=0.0833 | semantic=0.745 | gate=low_action_object_alignment_score_cap
3. ROLE.a#1 | combined=0.4417 | action_object=0.2 | semantic=0.6119 | gate=low_action_object_alignment_score_cap
4. MCO_MCS.f#3 | combined=0.4369 | action_object=0.1 | semantic=0.7056 | gate=low_action_object_alignment_score_cap
5. CONTRACT.b#2 | combined=0.4324 | action_object=0.125 | semantic=0.6739 | gate=low_action_object_alignment_score_cap</t>
        </is>
      </c>
    </row>
    <row r="98">
      <c r="A98" s="4" t="inlineStr">
        <is>
          <t>Cyfun 2025</t>
        </is>
      </c>
      <c r="B98" s="4" t="inlineStr">
        <is>
          <t>ID.RA-03.1#2</t>
        </is>
      </c>
      <c r="C98" s="4" t="inlineStr">
        <is>
          <t>ID.RA-03.1</t>
        </is>
      </c>
      <c r="D98" s="4" t="inlineStr">
        <is>
          <t>Threats shall be assessed in relation to all relevant assets.</t>
        </is>
      </c>
      <c r="E98" s="4" t="inlineStr">
        <is>
          <t>2. Risk management policy</t>
        </is>
      </c>
      <c r="F98" s="4" t="inlineStr">
        <is>
          <t>France 2.3</t>
        </is>
      </c>
      <c r="G98" s="4" t="inlineStr">
        <is>
          <t>RISKS.b#8</t>
        </is>
      </c>
      <c r="H98" s="4" t="inlineStr">
        <is>
          <t>The entity shall ensure that each activity/service and its supporting systems undergo a risk analysis using inputs from IS mapping.</t>
        </is>
      </c>
      <c r="I98" s="4" t="inlineStr">
        <is>
          <t>Partially covered</t>
        </is>
      </c>
      <c r="J98" s="4" t="inlineStr">
        <is>
          <t>partial_gap</t>
        </is>
      </c>
      <c r="K98" s="4" t="n">
        <v>50</v>
      </c>
      <c r="L98" s="4" t="inlineStr">
        <is>
          <t>Direct</t>
        </is>
      </c>
      <c r="M98" s="4" t="inlineStr">
        <is>
          <t>{"actor": "not_applicable", "action": "full", "object": "partial", "scope": "partial", "condition": "partial", "deadline": "not_applicable", "evidence": "not_applicable", "control_type": "full", "granularity": "partial"}</t>
        </is>
      </c>
      <c r="N98" s="4" t="inlineStr">
        <is>
          <t>object; scope; condition; explicitness</t>
        </is>
      </c>
      <c r="O98" s="4" t="inlineStr">
        <is>
          <t>The target substantially supports asset-related threat assessment through risk analysis, but it does not explicitly require threats to be assessed against all relevant assets.</t>
        </is>
      </c>
      <c r="P98" s="4" t="inlineStr">
        <is>
          <t>Prefer a control that explicitly requires threat assessment for all relevant assets, or supplement this mapping with an asset-centric threat analysis requirement.</t>
        </is>
      </c>
      <c r="Q98" s="4" t="inlineStr">
        <is>
          <t>This is same-domain risk assessment, not merely indirect support. One material scope gap and one explicitness gap justify 70 rather than 50.
Coverage capped by object/action gate at 50: selected target has insufficient main action/object alignment for higher coverage. The candidate is kept for traceability; it is not forced to Gap.</t>
        </is>
      </c>
      <c r="R98" s="4" t="inlineStr">
        <is>
          <t>1. AUDIT.b#3 | combined=0.5136 | action_object=0.25 | semantic=0.6654 | gate=pass
2. RISKS.a#3 | combined=0.4398 | action_object=0.2 | semantic=0.6352 | gate=low_action_object_alignment_score_cap
3. RISKS.a#1 | combined=0.4397 | action_object=0.2 | semantic=0.6348 | gate=low_action_object_alignment_score_cap
4. RISKS.a#2 | combined=0.4387 | action_object=0.2 | semantic=0.632 | gate=low_action_object_alignment_score_cap
5. RISKS.a#4 | combined=0.4278 | action_object=0.1667 | semantic=0.6294 | gate=low_action_object_alignment_score_cap</t>
        </is>
      </c>
    </row>
    <row r="99">
      <c r="A99" s="4" t="inlineStr">
        <is>
          <t>Cyfun 2025</t>
        </is>
      </c>
      <c r="B99" s="4" t="inlineStr">
        <is>
          <t>ID.RA-03.1#3</t>
        </is>
      </c>
      <c r="C99" s="4" t="inlineStr">
        <is>
          <t>ID.RA-03.1</t>
        </is>
      </c>
      <c r="D99" s="4" t="inlineStr">
        <is>
          <t>Threats shall be identified in relation to software assets.</t>
        </is>
      </c>
      <c r="E99" s="4" t="inlineStr">
        <is>
          <t>6. Security in network and information systems acquisition, development and maintenance</t>
        </is>
      </c>
      <c r="F99" s="4" t="inlineStr">
        <is>
          <t>France 2.3</t>
        </is>
      </c>
      <c r="G99" s="4" t="inlineStr"/>
      <c r="H99" s="4" t="inlineStr"/>
      <c r="I99" s="4" t="inlineStr">
        <is>
          <t>Not covered</t>
        </is>
      </c>
      <c r="J99" s="4" t="inlineStr">
        <is>
          <t>true_gap</t>
        </is>
      </c>
      <c r="K99" s="4" t="n">
        <v>0</v>
      </c>
      <c r="L99" s="4" t="inlineStr">
        <is>
          <t>None</t>
        </is>
      </c>
      <c r="M99" s="4" t="inlineStr">
        <is>
          <t>{"actor": "missing", "action": "missing", "object": "missing", "scope": "missing", "condition": "missing", "deadline": "not_applicable", "evidence": "not_applicable", "control_type": "missing", "granularity": "missing"}</t>
        </is>
      </c>
      <c r="N99" s="4" t="inlineStr">
        <is>
          <t>action; object; condition</t>
        </is>
      </c>
      <c r="O99" s="4" t="inlineStr">
        <is>
          <t>No candidate meaningfully covers the obligation to identify threats in relation to software assets.</t>
        </is>
      </c>
      <c r="P99" s="4" t="inlineStr">
        <is>
          <t>Seek a target requirement that explicitly mandates threat identification or threat assessment for software assets, or a broader risk-analysis provision that clearly includes software assets and threat identification.</t>
        </is>
      </c>
      <c r="Q99" s="4" t="inlineStr">
        <is>
          <t>Obligation decomposition shows the decisive element is threat identification on software assets. None of the candidates impose that obligation; they are different functional controls in the same general domain, so this is a true gap rather than partial coverage.</t>
        </is>
      </c>
      <c r="R99" s="4" t="inlineStr">
        <is>
          <t>1. CONFIGURATION.a#4 | combined=0.5015 | action_object=0.1818 | semantic=0.7081 | gate=low_action_object_alignment_score_cap
2. CONFIGURATION.a#3 | combined=0.4928 | action_object=0.1818 | semantic=0.6832 | gate=low_action_object_alignment_score_cap
3. CONFIGURATION.a#1 | combined=0.4784 | action_object=0.375 | semantic=0.6996 | gate=pass
4. MCO_MCS.e#2 | combined=0.4671 | action_object=0.125 | semantic=0.6909 | gate=low_action_object_alignment_score_cap
5. MCO_MCS.e#1 | combined=0.4641 | action_object=0.1 | semantic=0.7035 | gate=low_action_object_alignment_score_cap</t>
        </is>
      </c>
    </row>
    <row r="100">
      <c r="A100" s="4" t="inlineStr">
        <is>
          <t>Cyfun 2025</t>
        </is>
      </c>
      <c r="B100" s="4" t="inlineStr">
        <is>
          <t>ID.RA-03.1#4</t>
        </is>
      </c>
      <c r="C100" s="4" t="inlineStr">
        <is>
          <t>ID.RA-03.1</t>
        </is>
      </c>
      <c r="D100" s="4" t="inlineStr">
        <is>
          <t>Threats shall be assessed in relation to software assets.</t>
        </is>
      </c>
      <c r="E100" s="4" t="inlineStr">
        <is>
          <t>6. Security in network and information systems acquisition, development and maintenance</t>
        </is>
      </c>
      <c r="F100" s="4" t="inlineStr">
        <is>
          <t>France 2.3</t>
        </is>
      </c>
      <c r="G100" s="4" t="inlineStr"/>
      <c r="H100" s="4" t="inlineStr"/>
      <c r="I100" s="4" t="inlineStr">
        <is>
          <t>Not covered</t>
        </is>
      </c>
      <c r="J100" s="4" t="inlineStr">
        <is>
          <t>true_gap</t>
        </is>
      </c>
      <c r="K100" s="4" t="n">
        <v>0</v>
      </c>
      <c r="L100" s="4" t="inlineStr">
        <is>
          <t>None</t>
        </is>
      </c>
      <c r="M100" s="4" t="inlineStr">
        <is>
          <t>{"actor": "missing", "action": "missing", "object": "missing", "scope": "missing", "condition": "missing", "deadline": "not_applicable", "evidence": "not_applicable", "control_type": "missing", "granularity": "missing"}</t>
        </is>
      </c>
      <c r="N100" s="4" t="inlineStr">
        <is>
          <t>action; object; condition</t>
        </is>
      </c>
      <c r="O100" s="4" t="inlineStr">
        <is>
          <t>No candidate meaningfully covers threat assessment for software assets.</t>
        </is>
      </c>
      <c r="P100" s="4" t="inlineStr">
        <is>
          <t>Treat as uncovered unless a target explicitly requires threat assessment or risk analysis for software assets.</t>
        </is>
      </c>
      <c r="Q100" s="4" t="inlineStr">
        <is>
          <t>Obligation decomposition shows the decisive elements are assessment of threats and the software-assets object under a relational condition. The candidates address different functional domains and do not establish that assessment relation, so this is a true gap.</t>
        </is>
      </c>
      <c r="R100" s="4" t="inlineStr">
        <is>
          <t>1. CONFIGURATION.a#4 | combined=0.5072 | action_object=0.2 | semantic=0.7087 | gate=low_action_object_alignment_score_cap
2. CONFIGURATION.a#3 | combined=0.496 | action_object=0.2 | semantic=0.6769 | gate=low_action_object_alignment_score_cap
3. CONFIGURATION.a#1 | combined=0.4829 | action_object=0.3929 | semantic=0.6971 | gate=pass
4. MCO_MCS.e#2 | combined=0.4735 | action_object=0.1429 | semantic=0.6939 | gate=low_action_object_alignment_score_cap
5. CONFIGURATION.c#2 | combined=0.4678 | action_object=0.1429 | semantic=0.6733 | gate=low_action_object_alignment_score_cap</t>
        </is>
      </c>
    </row>
    <row r="101">
      <c r="A101" s="4" t="inlineStr">
        <is>
          <t>Cyfun 2025</t>
        </is>
      </c>
      <c r="B101" s="4" t="inlineStr">
        <is>
          <t>ID.RA-03.1#5</t>
        </is>
      </c>
      <c r="C101" s="4" t="inlineStr">
        <is>
          <t>ID.RA-03.1</t>
        </is>
      </c>
      <c r="D101" s="4" t="inlineStr">
        <is>
          <t>Threats shall be identified in relation to network assets.</t>
        </is>
      </c>
      <c r="E101" s="4" t="inlineStr">
        <is>
          <t>7. Policies and procedures to assess the effectiveness of cybersecurity risk-management measures</t>
        </is>
      </c>
      <c r="F101" s="4" t="inlineStr">
        <is>
          <t>France 2.3</t>
        </is>
      </c>
      <c r="G101" s="4" t="inlineStr">
        <is>
          <t>AUDIT.b#3</t>
        </is>
      </c>
      <c r="H101" s="4" t="inlineStr">
        <is>
          <t>Security audits shall assess the security level of the audited systems against known threats and vulnerabilities.</t>
        </is>
      </c>
      <c r="I101" s="4" t="inlineStr">
        <is>
          <t>Indirectly covered</t>
        </is>
      </c>
      <c r="J101" s="4" t="inlineStr">
        <is>
          <t>indirect_support_gap</t>
        </is>
      </c>
      <c r="K101" s="4" t="n">
        <v>30</v>
      </c>
      <c r="L101" s="4" t="inlineStr">
        <is>
          <t>Indirect</t>
        </is>
      </c>
      <c r="M101" s="4" t="inlineStr">
        <is>
          <t>{"actor": "missing", "action": "partial", "object": "partial", "scope": "missing", "condition": "partial", "deadline": "not_applicable", "evidence": "not_applicable", "control_type": "full", "granularity": "partial"}</t>
        </is>
      </c>
      <c r="N101" s="4" t="inlineStr">
        <is>
          <t>scope; explicitness; condition</t>
        </is>
      </c>
      <c r="O101" s="4" t="inlineStr">
        <is>
          <t>The target partially covers threat-related assessment for systems in scope of audit, but it does not establish a direct requirement to identify threats for all network assets.</t>
        </is>
      </c>
      <c r="P101" s="4" t="inlineStr">
        <is>
          <t>Keep this mapping as partial evidence only. Add a more direct control requiring identification of threats applicable to network assets across the relevant asset inventory.</t>
        </is>
      </c>
      <c r="Q101" s="4" t="inlineStr">
        <is>
          <t>Same domain applies, so this is not a true gap. Because the target assesses systems against known threats, it provides partial substantive coverage, but material gaps remain in explicit threat identification and network-asset-wide scope, capping coverage at 40.
Coverage capped by object/action gate at 30: selected target has insufficient main action/object alignment for higher coverage. The candidate is kept for traceability; it is not forced to Gap.</t>
        </is>
      </c>
      <c r="R101" s="4" t="inlineStr">
        <is>
          <t>1. AUDIT.b#3 | combined=0.462 | action_object=0.0909 | semantic=0.7921 | gate=low_action_object_alignment_score_cap
2. ROLE.a#1 | combined=0.4569 | action_object=0.2222 | semantic=0.6245 | gate=low_action_object_alignment_score_cap
3. PSSI.d#5 | combined=0.4527 | action_object=0.2857 | semantic=0.5699 | gate=pass
4. AUDIT.c#3 | combined=0.4401 | action_object=0.125 | semantic=0.7005 | gate=low_action_object_alignment_score_cap
5. AUDIT.c#1 | combined=0.4383 | action_object=0.125 | semantic=0.6951 | gate=low_action_object_alignment_score_cap</t>
        </is>
      </c>
    </row>
    <row r="102">
      <c r="A102" s="4" t="inlineStr">
        <is>
          <t>Cyfun 2025</t>
        </is>
      </c>
      <c r="B102" s="4" t="inlineStr">
        <is>
          <t>ID.RA-03.1#6</t>
        </is>
      </c>
      <c r="C102" s="4" t="inlineStr">
        <is>
          <t>ID.RA-03.1</t>
        </is>
      </c>
      <c r="D102" s="4" t="inlineStr">
        <is>
          <t>Threats shall be assessed in relation to network assets.</t>
        </is>
      </c>
      <c r="E102" s="4" t="inlineStr">
        <is>
          <t>2. Risk management policy</t>
        </is>
      </c>
      <c r="F102" s="4" t="inlineStr">
        <is>
          <t>France 2.3</t>
        </is>
      </c>
      <c r="G102" s="4" t="inlineStr">
        <is>
          <t>RISKS.b#8</t>
        </is>
      </c>
      <c r="H102" s="4" t="inlineStr">
        <is>
          <t>The entity shall ensure that each activity/service and its supporting systems undergo a risk analysis using inputs from IS mapping.</t>
        </is>
      </c>
      <c r="I102" s="4" t="inlineStr">
        <is>
          <t>Indirectly covered</t>
        </is>
      </c>
      <c r="J102" s="4" t="inlineStr">
        <is>
          <t>indirect_support_gap</t>
        </is>
      </c>
      <c r="K102" s="4" t="n">
        <v>30</v>
      </c>
      <c r="L102" s="4" t="inlineStr">
        <is>
          <t>Indirect</t>
        </is>
      </c>
      <c r="M102" s="4" t="inlineStr">
        <is>
          <t>{"actor": "partial", "action": "full", "object": "partial", "scope": "partial", "condition": "partial", "deadline": "not_applicable", "evidence": "not_applicable", "control_type": "full", "granularity": "partial"}</t>
        </is>
      </c>
      <c r="N102" s="4" t="inlineStr">
        <is>
          <t>object; scope; condition; explicitness</t>
        </is>
      </c>
      <c r="O102" s="4" t="inlineStr">
        <is>
          <t>The target supports general risk analysis using system mapping, but it does not explicitly require threat assessment for network assets.</t>
        </is>
      </c>
      <c r="P102" s="4" t="inlineStr">
        <is>
          <t>Use or add a control that explicitly requires threat assessment for network assets or network infrastructure components.</t>
        </is>
      </c>
      <c r="Q102" s="4" t="inlineStr">
        <is>
          <t>Same domain of risk assessment applies, so indirect_support_gap is incorrect. But the specific network-asset scope is materially missing, keeping coverage at 40.
Coverage capped by object/action gate at 30: selected target has insufficient main action/object alignment for higher coverage. The candidate is kept for traceability; it is not forced to Gap.</t>
        </is>
      </c>
      <c r="R102" s="4" t="inlineStr">
        <is>
          <t>1. AUDIT.b#3 | combined=0.5067 | action_object=0.2222 | semantic=0.6601 | gate=low_action_object_alignment_score_cap
2. RISKS.a#3 | combined=0.4335 | action_object=0.1667 | semantic=0.6458 | gate=low_action_object_alignment_score_cap
3. RISKS.a#1 | combined=0.4323 | action_object=0.1667 | semantic=0.6424 | gate=low_action_object_alignment_score_cap
4. RISKS.a#2 | combined=0.4307 | action_object=0.1667 | semantic=0.6378 | gate=low_action_object_alignment_score_cap
5. RISKS.a#4 | combined=0.4247 | action_object=0.1429 | semantic=0.6411 | gate=low_action_object_alignment_score_cap</t>
        </is>
      </c>
    </row>
    <row r="103">
      <c r="A103" s="4" t="inlineStr">
        <is>
          <t>Cyfun 2025</t>
        </is>
      </c>
      <c r="B103" s="4" t="inlineStr">
        <is>
          <t>ID.RA-03.1#7</t>
        </is>
      </c>
      <c r="C103" s="4" t="inlineStr">
        <is>
          <t>ID.RA-03.1</t>
        </is>
      </c>
      <c r="D103" s="4" t="inlineStr">
        <is>
          <t>Threats shall be identified in relation to system architecture assets.</t>
        </is>
      </c>
      <c r="E103" s="4" t="inlineStr">
        <is>
          <t>6. Security in network and information systems acquisition, development and maintenance</t>
        </is>
      </c>
      <c r="F103" s="4" t="inlineStr">
        <is>
          <t>France 2.3</t>
        </is>
      </c>
      <c r="G103" s="4" t="inlineStr"/>
      <c r="H103" s="4" t="inlineStr"/>
      <c r="I103" s="4" t="inlineStr">
        <is>
          <t>Not covered</t>
        </is>
      </c>
      <c r="J103" s="4" t="inlineStr">
        <is>
          <t>true_gap</t>
        </is>
      </c>
      <c r="K103" s="4" t="n">
        <v>0</v>
      </c>
      <c r="L103" s="4" t="inlineStr">
        <is>
          <t>None</t>
        </is>
      </c>
      <c r="M103" s="4" t="inlineStr">
        <is>
          <t>{"actor": "not_applicable", "action": "missing", "object": "missing", "scope": "missing", "condition": "missing", "deadline": "not_applicable", "evidence": "not_applicable", "control_type": "missing", "granularity": "missing"}</t>
        </is>
      </c>
      <c r="N103" s="4" t="inlineStr">
        <is>
          <t>action; object; condition; control_type</t>
        </is>
      </c>
      <c r="O103" s="4" t="inlineStr">
        <is>
          <t>No candidate provides meaningful coverage of identifying threats in relation to system architecture assets.</t>
        </is>
      </c>
      <c r="P103" s="4" t="inlineStr">
        <is>
          <t>Treat as uncovered unless a candidate explicitly requires threat identification for system architecture assets or an equivalent architecture-specific threat analysis control.</t>
        </is>
      </c>
      <c r="Q103" s="4" t="inlineStr">
        <is>
          <t>After decomposing the source, the decisive elements are threat identification and the relation to system architecture assets. The available targets do not satisfy that obligation; they operate in different control domains. Therefore this is a true gap, not partial coverage.</t>
        </is>
      </c>
      <c r="R103" s="4" t="inlineStr">
        <is>
          <t>1. CONFIGURATION.c#2 | combined=0.5267 | action_object=0.25 | semantic=0.7005 | gate=pass
2. CONFIGURATION.c#1 | combined=0.5179 | action_object=0.25 | semantic=0.6754 | gate=pass
3. CONFIGURATION.c#3 | combined=0.5059 | action_object=0.25 | semantic=0.6738 | gate=pass
4. FILTERING.b#3 | combined=0.486 | action_object=0.1818 | semantic=0.7047 | gate=low_action_object_alignment_score_cap
5. MAPPING.a#1 | combined=0.4691 | action_object=0.0 | semantic=0.7607 | gate=low_action_object_alignment_score_cap</t>
        </is>
      </c>
    </row>
    <row r="104">
      <c r="A104" s="4" t="inlineStr">
        <is>
          <t>Cyfun 2025</t>
        </is>
      </c>
      <c r="B104" s="4" t="inlineStr">
        <is>
          <t>ID.RA-03.1#8</t>
        </is>
      </c>
      <c r="C104" s="4" t="inlineStr">
        <is>
          <t>ID.RA-03.1</t>
        </is>
      </c>
      <c r="D104" s="4" t="inlineStr">
        <is>
          <t>Threats shall be assessed in relation to system architecture assets.</t>
        </is>
      </c>
      <c r="E104" s="4" t="inlineStr">
        <is>
          <t>6. Security in network and information systems acquisition, development and maintenance</t>
        </is>
      </c>
      <c r="F104" s="4" t="inlineStr">
        <is>
          <t>France 2.3</t>
        </is>
      </c>
      <c r="G104" s="4" t="inlineStr"/>
      <c r="H104" s="4" t="inlineStr"/>
      <c r="I104" s="4" t="inlineStr">
        <is>
          <t>Not covered</t>
        </is>
      </c>
      <c r="J104" s="4" t="inlineStr">
        <is>
          <t>true_gap</t>
        </is>
      </c>
      <c r="K104" s="4" t="n">
        <v>0</v>
      </c>
      <c r="L104" s="4" t="inlineStr">
        <is>
          <t>None</t>
        </is>
      </c>
      <c r="M104" s="4" t="inlineStr">
        <is>
          <t>{"actor": "missing", "action": "missing", "object": "missing", "scope": "missing", "condition": "missing", "deadline": "not_applicable", "evidence": "not_applicable", "control_type": "missing", "granularity": "missing"}</t>
        </is>
      </c>
      <c r="N104" s="4" t="inlineStr">
        <is>
          <t>action; object; condition</t>
        </is>
      </c>
      <c r="O104" s="4" t="inlineStr">
        <is>
          <t>No target candidate imposes threat assessment for system architecture assets.</t>
        </is>
      </c>
      <c r="P104" s="4" t="inlineStr">
        <is>
          <t>Seek a target provision that explicitly requires threat assessment or risk analysis for system architecture assets, or a broader asset-specific risk assessment rule that clearly includes system architecture.</t>
        </is>
      </c>
      <c r="Q104" s="4" t="inlineStr">
        <is>
          <t>The decisive element is the assessment of threats against system architecture assets. Candidate provisions share only broad cybersecurity or architecture themes and do not satisfy the source's key action on its key object under its condition. This is a true gap rather than partial coverage.</t>
        </is>
      </c>
      <c r="R104" s="4" t="inlineStr">
        <is>
          <t>1. CONFIGURATION.c#2 | combined=0.5327 | action_object=0.2857 | semantic=0.687 | gate=pass
2. CONFIGURATION.c#1 | combined=0.5298 | action_object=0.2857 | semantic=0.6788 | gate=pass
3. CONFIGURATION.c#3 | combined=0.5144 | action_object=0.2857 | semantic=0.6676 | gate=pass
4. FILTERING.b#3 | combined=0.4987 | action_object=0.2 | semantic=0.7254 | gate=low_action_object_alignment_score_cap
5. AUDIT.b#3 | combined=0.4922 | action_object=0.2 | semantic=0.6379 | gate=low_action_object_alignment_score_cap</t>
        </is>
      </c>
    </row>
    <row r="105">
      <c r="A105" s="4" t="inlineStr">
        <is>
          <t>Cyfun 2025</t>
        </is>
      </c>
      <c r="B105" s="4" t="inlineStr">
        <is>
          <t>ID.RA-03.1#9</t>
        </is>
      </c>
      <c r="C105" s="4" t="inlineStr">
        <is>
          <t>ID.RA-03.1</t>
        </is>
      </c>
      <c r="D105" s="4" t="inlineStr">
        <is>
          <t>Threats shall be identified in relation to software and network and system architecture facilities.</t>
        </is>
      </c>
      <c r="E105" s="4" t="inlineStr">
        <is>
          <t>6. Security in network and information systems acquisition, development and maintenance</t>
        </is>
      </c>
      <c r="F105" s="4" t="inlineStr">
        <is>
          <t>France 2.3</t>
        </is>
      </c>
      <c r="G105" s="4" t="inlineStr"/>
      <c r="H105" s="4" t="inlineStr"/>
      <c r="I105" s="4" t="inlineStr">
        <is>
          <t>Not covered</t>
        </is>
      </c>
      <c r="J105" s="4" t="inlineStr">
        <is>
          <t>true_gap</t>
        </is>
      </c>
      <c r="K105" s="4" t="n">
        <v>0</v>
      </c>
      <c r="L105" s="4" t="inlineStr">
        <is>
          <t>None</t>
        </is>
      </c>
      <c r="M105" s="4" t="inlineStr">
        <is>
          <t>{"actor": "not_applicable", "action": "missing", "object": "missing", "scope": "missing", "condition": "not_applicable", "deadline": "not_applicable", "evidence": "not_applicable", "control_type": "missing", "granularity": "missing"}</t>
        </is>
      </c>
      <c r="N105" s="4" t="inlineStr">
        <is>
          <t>action; object; control_type</t>
        </is>
      </c>
      <c r="O105" s="4" t="inlineStr">
        <is>
          <t>No candidate covers the required threat-identification obligation for software and network/system architecture facilities.</t>
        </is>
      </c>
      <c r="P105" s="4" t="inlineStr">
        <is>
          <t>Seek a candidate that explicitly requires threat identification, threat analysis, or risk assessment for software, network, and system architecture/facilities.</t>
        </is>
      </c>
      <c r="Q105" s="4" t="inlineStr">
        <is>
          <t>The source obligation is a risk-assessment control centered on identifying threats. Candidate provisions share only broad cybersecurity context and do not satisfy the key action on the key object, so this is a true gap rather than partial coverage.</t>
        </is>
      </c>
      <c r="R105" s="4" t="inlineStr">
        <is>
          <t>1. MONITORING.c#1 | combined=0.5515 | action_object=0.2143 | semantic=0.7465 | gate=low_action_object_alignment_score_cap
2. MAPPING.a#1 | combined=0.5473 | action_object=0.1818 | semantic=0.7739 | gate=low_action_object_alignment_score_cap
3. ADMINISTRATION.b#1 | combined=0.5424 | action_object=0.1818 | semantic=0.7595 | gate=low_action_object_alignment_score_cap
4. ADMINISTRATION.b#2 | combined=0.5423 | action_object=0.1818 | semantic=0.7592 | gate=low_action_object_alignment_score_cap
5. ADMINISTRATION.b#3 | combined=0.5235 | action_object=0.1818 | semantic=0.7054 | gate=low_action_object_alignment_score_cap</t>
        </is>
      </c>
    </row>
    <row r="106">
      <c r="A106" s="4" t="inlineStr">
        <is>
          <t>Cyfun 2025</t>
        </is>
      </c>
      <c r="B106" s="4" t="inlineStr">
        <is>
          <t>ID.RA-03.1#10</t>
        </is>
      </c>
      <c r="C106" s="4" t="inlineStr">
        <is>
          <t>ID.RA-03.1</t>
        </is>
      </c>
      <c r="D106" s="4" t="inlineStr">
        <is>
          <t>Threats shall be assessed in relation to facilities.</t>
        </is>
      </c>
      <c r="E106" s="4" t="inlineStr">
        <is>
          <t>2. Risk management policy</t>
        </is>
      </c>
      <c r="F106" s="4" t="inlineStr">
        <is>
          <t>France 2.3</t>
        </is>
      </c>
      <c r="G106" s="4" t="inlineStr"/>
      <c r="H106" s="4" t="inlineStr"/>
      <c r="I106" s="4" t="inlineStr">
        <is>
          <t>Not covered</t>
        </is>
      </c>
      <c r="J106" s="4" t="inlineStr">
        <is>
          <t>true_gap</t>
        </is>
      </c>
      <c r="K106" s="4" t="n">
        <v>0</v>
      </c>
      <c r="L106" s="4" t="inlineStr">
        <is>
          <t>None</t>
        </is>
      </c>
      <c r="M106" s="4" t="inlineStr">
        <is>
          <t>{"actor": "missing", "action": "missing", "object": "missing", "scope": "missing", "condition": "missing", "deadline": "not_applicable", "evidence": "not_applicable", "control_type": "missing", "granularity": "missing"}</t>
        </is>
      </c>
      <c r="N106" s="4" t="inlineStr">
        <is>
          <t>action; object; condition</t>
        </is>
      </c>
      <c r="O106" s="4" t="inlineStr">
        <is>
          <t>The target set does not contain a requirement to assess threats for facilities.</t>
        </is>
      </c>
      <c r="P106" s="4" t="inlineStr">
        <is>
          <t>Seek a target provision explicitly requiring threat or risk assessment for facilities, buildings, premises, or physical sites.</t>
        </is>
      </c>
      <c r="Q106" s="4" t="inlineStr">
        <is>
          <t>The decisive element is the object/condition pair: facilities-specific threat assessment. Shared risk-management vocabulary is insufficient because the candidates operate on different objects and, in several cases, different control types. No meaningful partial coverage is present.</t>
        </is>
      </c>
      <c r="R106" s="4" t="inlineStr">
        <is>
          <t>1. AUDIT.b#3 | combined=0.5279 | action_object=0.25 | semantic=0.6882 | gate=pass
2. RISKS.a#2 | combined=0.4429 | action_object=0.2 | semantic=0.6442 | gate=low_action_object_alignment_score_cap
3. RISKS.a#3 | combined=0.4429 | action_object=0.2 | semantic=0.644 | gate=low_action_object_alignment_score_cap
4. RISKS.a#1 | combined=0.4406 | action_object=0.2 | semantic=0.6374 | gate=low_action_object_alignment_score_cap
5. RISKS.b#2 | combined=0.4396 | action_object=0.1429 | semantic=0.6835 | gate=low_action_object_alignment_score_cap</t>
        </is>
      </c>
    </row>
    <row r="107">
      <c r="A107" s="4" t="inlineStr">
        <is>
          <t>Cyfun 2025</t>
        </is>
      </c>
      <c r="B107" s="4" t="inlineStr">
        <is>
          <t>ID.IM-02.1#1</t>
        </is>
      </c>
      <c r="C107" s="4" t="inlineStr">
        <is>
          <t>ID.IM-02.1</t>
        </is>
      </c>
      <c r="D107" s="4" t="inlineStr">
        <is>
          <t>Use security tests and exercises to identify areas for improvement.</t>
        </is>
      </c>
      <c r="E107" s="4" t="inlineStr">
        <is>
          <t>7. Policies and procedures to assess the effectiveness of cybersecurity risk-management measures</t>
        </is>
      </c>
      <c r="F107" s="4" t="inlineStr">
        <is>
          <t>France 2.3</t>
        </is>
      </c>
      <c r="G107" s="4" t="inlineStr">
        <is>
          <t>AUDIT.c#1, AUDIT.c#3</t>
        </is>
      </c>
      <c r="H107" s="4" t="inlineStr">
        <is>
          <t>The security audit shall include a penetration test.
---
The security audit shall include a configuration audit.</t>
        </is>
      </c>
      <c r="I107" s="4" t="inlineStr">
        <is>
          <t>Partially covered</t>
        </is>
      </c>
      <c r="J107" s="4" t="inlineStr">
        <is>
          <t>partial_gap</t>
        </is>
      </c>
      <c r="K107" s="4" t="n">
        <v>50</v>
      </c>
      <c r="L107" s="4" t="inlineStr">
        <is>
          <t>Composite</t>
        </is>
      </c>
      <c r="M107" s="4" t="inlineStr">
        <is>
          <t>{"actor": "partial", "action": "partial", "object": "partial", "scope": "partial", "condition": "missing", "deadline": "not_applicable", "evidence": "missing", "control_type": "full", "granularity": "partial"}</t>
        </is>
      </c>
      <c r="N107" s="4" t="inlineStr">
        <is>
          <t>condition; scope; evidence; granularity</t>
        </is>
      </c>
      <c r="O107" s="4" t="inlineStr">
        <is>
          <t>The targets materially cover the use of security testing and assessment activities, but they do not fully cover the broader requirement to use tests and exercises specifically to identify areas for improvement.</t>
        </is>
      </c>
      <c r="P107" s="4" t="inlineStr">
        <is>
          <t>Retain these controls as partial coverage for the testing component, but supplement with a control that explicitly requires deriving and recording improvement actions from security tests and exercises.</t>
        </is>
      </c>
      <c r="Q107" s="4" t="inlineStr">
        <is>
          <t>This is same-domain and more than minimal support because the targets mandate concrete security testing/audit activities. Coverage is therefore stronger than 40, but remains partial because the improvement-identification purpose and exercise component are materially missing.
Coverage capped by object/action gate at 50: selected target has insufficient main action/object alignment for higher coverage. The candidate is kept for traceability; it is not forced to Gap.</t>
        </is>
      </c>
      <c r="R107" s="4" t="inlineStr">
        <is>
          <t>1. AUDIT.b#3 | combined=0.4918 | action_object=0.2 | semantic=0.7559 | gate=low_action_object_alignment_score_cap
2. MCO_MCS.d#10 | combined=0.4858 | action_object=0.2857 | semantic=0.5879 | gate=pass
3. MCO_MCS.d#5 | combined=0.4831 | action_object=0.2857 | semantic=0.5825 | gate=pass
4. MCO_MCS.d#9 | combined=0.4798 | action_object=0.2857 | semantic=0.6233 | gate=pass
5. MCO_MCS.d#3 | combined=0.4721 | action_object=0.2857 | semantic=0.6068 | gate=pass</t>
        </is>
      </c>
    </row>
    <row r="108">
      <c r="A108" s="4" t="inlineStr">
        <is>
          <t>Cyfun 2025</t>
        </is>
      </c>
      <c r="B108" s="4" t="inlineStr">
        <is>
          <t>ID.IM-02.1#2</t>
        </is>
      </c>
      <c r="C108" s="4" t="inlineStr">
        <is>
          <t>ID.IM-02.1</t>
        </is>
      </c>
      <c r="D108" s="4" t="inlineStr">
        <is>
          <t>Use security tests and exercises conducted with suppliers to identify areas for improvement.</t>
        </is>
      </c>
      <c r="E108" s="4" t="inlineStr">
        <is>
          <t>5. Supply chain security</t>
        </is>
      </c>
      <c r="F108" s="4" t="inlineStr">
        <is>
          <t>France 2.3</t>
        </is>
      </c>
      <c r="G108" s="4" t="inlineStr"/>
      <c r="H108" s="4" t="inlineStr"/>
      <c r="I108" s="4" t="inlineStr">
        <is>
          <t>Not covered</t>
        </is>
      </c>
      <c r="J108" s="4" t="inlineStr">
        <is>
          <t>true_gap</t>
        </is>
      </c>
      <c r="K108" s="4" t="n">
        <v>0</v>
      </c>
      <c r="L108" s="4" t="inlineStr">
        <is>
          <t>None</t>
        </is>
      </c>
      <c r="M108" s="4" t="inlineStr">
        <is>
          <t>{"actor": "full", "action": "partial", "object": "partial", "scope": "partial", "condition": "missing", "deadline": "not_applicable", "evidence": "missing", "control_type": "partial", "granularity": "partial"}</t>
        </is>
      </c>
      <c r="N108" s="4" t="inlineStr">
        <is>
          <t>condition; evidence; explicitness; granularity</t>
        </is>
      </c>
      <c r="O108" s="4" t="inlineStr">
        <is>
          <t>The target does not require security tests or exercises with suppliers, nor using their results to identify improvements.</t>
        </is>
      </c>
      <c r="P108" s="4" t="inlineStr">
        <is>
          <t>Map this source to a control that explicitly requires joint or supplier-involved security testing/exercises and the use of findings to drive improvements.</t>
        </is>
      </c>
      <c r="Q108" s="4" t="inlineStr">
        <is>
          <t>Different domain and the decisive relational obligation is missing entirely, so this is a true gap rather than partial coverage.</t>
        </is>
      </c>
      <c r="R108" s="4" t="inlineStr">
        <is>
          <t>1. PSSI.b#5 | combined=0.4623 | action_object=0.2 | semantic=0.5874 | gate=low_action_object_alignment_score_cap
2. ECOSYSTEM.a#4 | combined=0.4439 | action_object=0.1538 | semantic=0.5827 | gate=low_action_object_alignment_score_cap
3. ECOSYSTEM.a#6 | combined=0.4396 | action_object=0.1538 | semantic=0.5705 | gate=low_action_object_alignment_score_cap
4. INCIDENT.b#4 | combined=0.4377 | action_object=0.1111 | semantic=0.6212 | gate=low_action_object_alignment_score_cap
5. CONTRACT.a#5 | combined=0.4288 | action_object=0.1538 | semantic=0.5416 | gate=low_action_object_alignment_score_cap</t>
        </is>
      </c>
    </row>
    <row r="109">
      <c r="A109" s="4" t="inlineStr">
        <is>
          <t>Cyfun 2025</t>
        </is>
      </c>
      <c r="B109" s="4" t="inlineStr">
        <is>
          <t>ID.IM-02.1#3</t>
        </is>
      </c>
      <c r="C109" s="4" t="inlineStr">
        <is>
          <t>ID.IM-02.1</t>
        </is>
      </c>
      <c r="D109" s="4" t="inlineStr">
        <is>
          <t>Use security tests and exercises conducted with relevant third parties to identify areas for improvement.</t>
        </is>
      </c>
      <c r="E109" s="4" t="inlineStr">
        <is>
          <t>7. Policies and procedures to assess the effectiveness of cybersecurity risk-management measures</t>
        </is>
      </c>
      <c r="F109" s="4" t="inlineStr">
        <is>
          <t>France 2.3</t>
        </is>
      </c>
      <c r="G109" s="4" t="inlineStr">
        <is>
          <t>AUDIT.b#3</t>
        </is>
      </c>
      <c r="H109" s="4" t="inlineStr">
        <is>
          <t>Security audits shall assess the security level of the audited systems against known threats and vulnerabilities.</t>
        </is>
      </c>
      <c r="I109" s="4" t="inlineStr">
        <is>
          <t>Indirectly covered</t>
        </is>
      </c>
      <c r="J109" s="4" t="inlineStr">
        <is>
          <t>indirect_support_gap</t>
        </is>
      </c>
      <c r="K109" s="4" t="n">
        <v>30</v>
      </c>
      <c r="L109" s="4" t="inlineStr">
        <is>
          <t>Indirect</t>
        </is>
      </c>
      <c r="M109" s="4" t="inlineStr">
        <is>
          <t>{"actor": "not_applicable", "action": "partial", "object": "missing", "scope": "missing", "condition": "missing", "deadline": "not_applicable", "evidence": "not_applicable", "control_type": "partial", "granularity": "missing"}</t>
        </is>
      </c>
      <c r="N109" s="4" t="inlineStr">
        <is>
          <t>object; scope; condition; explicitness</t>
        </is>
      </c>
      <c r="O109" s="4" t="inlineStr">
        <is>
          <t>The target provides only limited same-domain assessment coverage and does not address the required relation to third-party-conducted tests and exercises for improvement identification.</t>
        </is>
      </c>
      <c r="P109" s="4" t="inlineStr">
        <is>
          <t>Use this target only as weak partial evidence of assessment activity. Add a control that explicitly requires conducting security tests or exercises with relevant third parties and using the outcomes to identify improvement actions.</t>
        </is>
      </c>
      <c r="Q109" s="4" t="inlineStr">
        <is>
          <t>The target remains in the same effectiveness-assessment domain, so 0 or indirect-only scoring is too low. But the missing third-party relation and missing improvement-identification purpose are material, which limits coverage to 40.
Coverage capped by object/action gate at 30: selected target has insufficient main action/object alignment for higher coverage. The candidate is kept for traceability; it is not forced to Gap.</t>
        </is>
      </c>
      <c r="R109" s="4" t="inlineStr">
        <is>
          <t>1. INCIDENT.b#4 | combined=0.3782 | action_object=0.0833 | semantic=0.5344 | gate=low_action_object_alignment_score_cap
2. CONTRACT.a#5 | combined=0.3776 | action_object=0.125 | semantic=0.4818 | gate=low_action_object_alignment_score_cap
3. PSSI.b#3 | combined=0.3727 | action_object=0.0667 | semantic=0.5394 | gate=low_action_object_alignment_score_cap
4. PROT_MALICIOUS_CODE.b#4 | combined=0.3663 | action_object=0.0625 | semantic=0.5181 | gate=low_action_object_alignment_score_cap
5. CONTRACT.a#1 | combined=0.3655 | action_object=0.0833 | semantic=0.4979 | gate=low_action_object_alignment_score_cap</t>
        </is>
      </c>
    </row>
    <row r="110">
      <c r="A110" s="4" t="inlineStr">
        <is>
          <t>Cyfun 2025</t>
        </is>
      </c>
      <c r="B110" s="4" t="inlineStr">
        <is>
          <t>ID.IM-03.6#1</t>
        </is>
      </c>
      <c r="C110" s="4" t="inlineStr">
        <is>
          <t>ID.IM-03.6</t>
        </is>
      </c>
      <c r="D110" s="4" t="inlineStr">
        <is>
          <t>The organization shall implement automated mechanisms to facilitate information sharing.</t>
        </is>
      </c>
      <c r="E110" s="4" t="inlineStr">
        <is>
          <t>6. Security in network and information systems acquisition, development and maintenance</t>
        </is>
      </c>
      <c r="F110" s="4" t="inlineStr">
        <is>
          <t>France 2.3</t>
        </is>
      </c>
      <c r="G110" s="4" t="inlineStr"/>
      <c r="H110" s="4" t="inlineStr"/>
      <c r="I110" s="4" t="inlineStr">
        <is>
          <t>Not covered</t>
        </is>
      </c>
      <c r="J110" s="4" t="inlineStr">
        <is>
          <t>true_gap</t>
        </is>
      </c>
      <c r="K110" s="4" t="n">
        <v>0</v>
      </c>
      <c r="L110" s="4" t="inlineStr">
        <is>
          <t>None</t>
        </is>
      </c>
      <c r="M110" s="4" t="inlineStr">
        <is>
          <t>{"actor": "full", "action": "partial", "object": "missing", "scope": "missing", "condition": "not_applicable", "deadline": "not_applicable", "evidence": "not_applicable", "control_type": "full", "granularity": "partial"}</t>
        </is>
      </c>
      <c r="N110" s="4" t="inlineStr">
        <is>
          <t>object; scope; explicitness</t>
        </is>
      </c>
      <c r="O110" s="4" t="inlineStr">
        <is>
          <t>No candidate meaningfully covers implementing automated mechanisms for information sharing; the mapped control is about system mapping, which is a different control domain.</t>
        </is>
      </c>
      <c r="P110" s="4" t="inlineStr">
        <is>
          <t>Map this source only to a target that explicitly requires automated mechanisms or tooling for information sharing/exchange. Do not use system mapping as coverage evidence.</t>
        </is>
      </c>
      <c r="Q110" s="4" t="inlineStr">
        <is>
          <t>Coverage must be 0 because the candidate is in a different functional domain and does not satisfy the source's core actor-action-object.</t>
        </is>
      </c>
      <c r="R110" s="4" t="inlineStr">
        <is>
          <t>1. SEGMENTATION.h#3 | combined=0.6308 | action_object=0.4 | semantic=0.7112 | gate=pass
2. SEGMENTATION.f#1 | combined=0.6294 | action_object=0.3929 | semantic=0.7375 | gate=pass
3. MCO_MCS.a#2 | combined=0.6267 | action_object=0.45 | semantic=0.7374 | gate=pass
4. SEGMENTATION.h#4 | combined=0.6255 | action_object=0.4 | semantic=0.7289 | gate=pass
5. SEGMENTATION.g#1 | combined=0.6205 | action_object=0.3929 | semantic=0.7213 | gate=pass</t>
        </is>
      </c>
    </row>
    <row r="111">
      <c r="A111" s="4" t="inlineStr">
        <is>
          <t>Cyfun 2025</t>
        </is>
      </c>
      <c r="B111" s="4" t="inlineStr">
        <is>
          <t>ID.IM-03.6#2</t>
        </is>
      </c>
      <c r="C111" s="4" t="inlineStr">
        <is>
          <t>ID.IM-03.6</t>
        </is>
      </c>
      <c r="D111" s="4" t="inlineStr">
        <is>
          <t>The organization shall implement automated mechanisms to facilitate information collaboration.</t>
        </is>
      </c>
      <c r="E111" s="4" t="inlineStr">
        <is>
          <t>6. Security in network and information systems acquisition, development and maintenance</t>
        </is>
      </c>
      <c r="F111" s="4" t="inlineStr">
        <is>
          <t>France 2.3</t>
        </is>
      </c>
      <c r="G111" s="4" t="inlineStr"/>
      <c r="H111" s="4" t="inlineStr"/>
      <c r="I111" s="4" t="inlineStr">
        <is>
          <t>Not covered</t>
        </is>
      </c>
      <c r="J111" s="4" t="inlineStr">
        <is>
          <t>true_gap</t>
        </is>
      </c>
      <c r="K111" s="4" t="n">
        <v>0</v>
      </c>
      <c r="L111" s="4" t="inlineStr">
        <is>
          <t>None</t>
        </is>
      </c>
      <c r="M111" s="4" t="inlineStr">
        <is>
          <t>{"actor": "full", "action": "partial", "object": "missing", "scope": "missing", "condition": "not_applicable", "deadline": "not_applicable", "evidence": "not_applicable", "control_type": "full", "granularity": "partial"}</t>
        </is>
      </c>
      <c r="N111" s="4" t="inlineStr">
        <is>
          <t>action; object; scope; explicitness</t>
        </is>
      </c>
      <c r="O111" s="4" t="inlineStr">
        <is>
          <t>No candidate meaningfully covers automated mechanisms for information collaboration; the mapped target addresses system mapping rather than collaboration enablement.</t>
        </is>
      </c>
      <c r="P111" s="4" t="inlineStr">
        <is>
          <t>Seek a target that explicitly mandates automated collaboration or information-exchange mechanisms. Remove the mapping control as evidence for this requirement.</t>
        </is>
      </c>
      <c r="Q111" s="4" t="inlineStr">
        <is>
          <t>A different-domain mapping control cannot receive same-domain partial credit for a requirement to implement automated collaboration mechanisms.</t>
        </is>
      </c>
      <c r="R111" s="4" t="inlineStr">
        <is>
          <t>1. SEGMENTATION.h#3 | combined=0.6438 | action_object=0.4 | semantic=0.7239 | gate=pass
2. MCO_MCS.a#2 | combined=0.6428 | action_object=0.45 | semantic=0.7589 | gate=pass
3. SEGMENTATION.f#1 | combined=0.6379 | action_object=0.3929 | semantic=0.7371 | gate=pass
4. SEGMENTATION.g#3 | combined=0.6316 | action_object=0.4167 | semantic=0.7387 | gate=pass
5. SEGMENTATION.g#4 | combined=0.6307 | action_object=0.4079 | semantic=0.7444 | gate=pass</t>
        </is>
      </c>
    </row>
    <row r="112">
      <c r="A112" s="4" t="inlineStr">
        <is>
          <t>Cyfun 2025</t>
        </is>
      </c>
      <c r="B112" s="4" t="inlineStr">
        <is>
          <t>ID.IM-03.6#3</t>
        </is>
      </c>
      <c r="C112" s="4" t="inlineStr">
        <is>
          <t>ID.IM-03.6</t>
        </is>
      </c>
      <c r="D112" s="4" t="inlineStr">
        <is>
          <t>The organization shall implement the automated mechanisms for information sharing and collaboration where feasible.</t>
        </is>
      </c>
      <c r="E112" s="4" t="inlineStr">
        <is>
          <t>6. Security in network and information systems acquisition, development and maintenance</t>
        </is>
      </c>
      <c r="F112" s="4" t="inlineStr">
        <is>
          <t>France 2.3</t>
        </is>
      </c>
      <c r="G112" s="4" t="inlineStr"/>
      <c r="H112" s="4" t="inlineStr"/>
      <c r="I112" s="4" t="inlineStr">
        <is>
          <t>Not covered</t>
        </is>
      </c>
      <c r="J112" s="4" t="inlineStr">
        <is>
          <t>true_gap</t>
        </is>
      </c>
      <c r="K112" s="4" t="n">
        <v>0</v>
      </c>
      <c r="L112" s="4" t="inlineStr">
        <is>
          <t>None</t>
        </is>
      </c>
      <c r="M112" s="4" t="inlineStr">
        <is>
          <t>{"actor": "full", "action": "partial", "object": "missing", "scope": "missing", "condition": "partial", "deadline": "not_applicable", "evidence": "not_applicable", "control_type": "partial", "granularity": "missing"}</t>
        </is>
      </c>
      <c r="N112" s="4" t="inlineStr">
        <is>
          <t>action; object; scope; condition; granularity</t>
        </is>
      </c>
      <c r="O112" s="4" t="inlineStr">
        <is>
          <t>No candidate meaningfully covers implementing automated mechanisms for information sharing and collaboration where feasible; the mapped target is limited to system mapping.</t>
        </is>
      </c>
      <c r="P112" s="4" t="inlineStr">
        <is>
          <t>Use only targets that explicitly require automated information-sharing/collaboration mechanisms, including any feasibility qualifier if available. Do not rely on system mapping controls.</t>
        </is>
      </c>
      <c r="Q112" s="4" t="inlineStr">
        <is>
          <t>The candidate does not satisfy the source's core obligation and belongs to a different domain, so coverage is 0 and the gap is true_gap.</t>
        </is>
      </c>
      <c r="R112" s="4" t="inlineStr">
        <is>
          <t>1. SEGMENTATION.f#1 | combined=0.6436 | action_object=0.4038 | semantic=0.7357 | gate=pass
2. MCO_MCS.a#2 | combined=0.6423 | action_object=0.4722 | semantic=0.7302 | gate=pass
3. SEGMENTATION.g#3 | combined=0.6352 | action_object=0.4265 | semantic=0.7318 | gate=pass
4. SEGMENTATION.g#4 | combined=0.6332 | action_object=0.4167 | semantic=0.7353 | gate=pass
5. SEGMENTATION.h#3 | combined=0.626 | action_object=0.4079 | semantic=0.7228 | gate=pass</t>
        </is>
      </c>
    </row>
    <row r="113">
      <c r="A113" s="4" t="inlineStr">
        <is>
          <t>Cyfun 2025</t>
        </is>
      </c>
      <c r="B113" s="4" t="inlineStr">
        <is>
          <t>ID.IM-04.1#1</t>
        </is>
      </c>
      <c r="C113" s="4" t="inlineStr">
        <is>
          <t>ID.IM-04.1</t>
        </is>
      </c>
      <c r="D113" s="4" t="inlineStr">
        <is>
          <t>Establish contingency and continuity plans.</t>
        </is>
      </c>
      <c r="E113" s="4" t="inlineStr">
        <is>
          <t>4. Business continuity and crisis management</t>
        </is>
      </c>
      <c r="F113" s="4" t="inlineStr">
        <is>
          <t>France 2.3</t>
        </is>
      </c>
      <c r="G113" s="4" t="inlineStr">
        <is>
          <t>BUSINESS_CONTINUITY.f#1, BUSINESS_CONTINUITY.f#2</t>
        </is>
      </c>
      <c r="H113" s="4" t="inlineStr">
        <is>
          <t>The essential entity defines a Business Continuity Plan (BCP) adapted to cyber-crisis scenarios.
---
The essential entity implements a Business Continuity Plan (BCP) adapted to cyber-crisis scenarios.</t>
        </is>
      </c>
      <c r="I113" s="4" t="inlineStr">
        <is>
          <t>Mostly covered</t>
        </is>
      </c>
      <c r="J113" s="4" t="inlineStr">
        <is>
          <t>partial_gap</t>
        </is>
      </c>
      <c r="K113" s="4" t="n">
        <v>80</v>
      </c>
      <c r="L113" s="4" t="inlineStr">
        <is>
          <t>Composite</t>
        </is>
      </c>
      <c r="M113" s="4" t="inlineStr">
        <is>
          <t>{"actor": "full", "action": "full", "object": "partial", "scope": "partial", "condition": "full", "deadline": "not_applicable", "evidence": "not_applicable", "control_type": "full", "granularity": "partial"}</t>
        </is>
      </c>
      <c r="N113" s="4" t="inlineStr">
        <is>
          <t>scope; granularity</t>
        </is>
      </c>
      <c r="O113" s="4" t="inlineStr">
        <is>
          <t>Partial coverage: the target set captures continuity planning through BCP/DRP provisions, but the source is a broader establishment obligation for contingency and continuity plans generally.</t>
        </is>
      </c>
      <c r="P113" s="4" t="inlineStr">
        <is>
          <t>Use the composite mapping to BUSINESS_CONTINUITY.f#1 and BUSINESS_CONTINUITY.f#2 as the best available coverage, while noting a moderate scope gap because the source is broader than BCP/DRP and not limited to cyber-crisis adaptation.</t>
        </is>
      </c>
      <c r="Q113" s="4" t="inlineStr">
        <is>
          <t>The obligation is to establish contingency and continuity plans. The best candidates are direct continuity-plan provisions, not merely supportive crisis-management controls. Because the targets address the same functional domain and the same core objective, coverage is high, but the source is broader than the explicit BCP/DRP wording and the targets add cyber-crisis-specific framing, so the match is not full.</t>
        </is>
      </c>
      <c r="R113" s="4" t="inlineStr">
        <is>
          <t>1. EXERCISES.c#2 | combined=0.6183 | action_object=0.4038 | semantic=0.7799 | gate=pass
2. BUSINESS_CONTINUITY.f#2 | combined=0.6091 | action_object=0.4722 | semantic=0.7669 | gate=pass
3. BUSINESS_CONTINUITY.f#1 | combined=0.6043 | action_object=0.4722 | semantic=0.7534 | gate=pass
4. CRISIS_MANAGEMENT.g#3 | combined=0.5852 | action_object=0.3409 | semantic=0.7786 | gate=pass
5. BUSINESS_CONTINUITY.f#4 | combined=0.579 | action_object=0.35 | semantic=0.7661 | gate=pass</t>
        </is>
      </c>
    </row>
    <row r="114">
      <c r="A114" s="4" t="inlineStr">
        <is>
          <t>Cyfun 2025</t>
        </is>
      </c>
      <c r="B114" s="4" t="inlineStr">
        <is>
          <t>ID.IM-04.1#2</t>
        </is>
      </c>
      <c r="C114" s="4" t="inlineStr">
        <is>
          <t>ID.IM-04.1</t>
        </is>
      </c>
      <c r="D114" s="4" t="inlineStr">
        <is>
          <t>Communicate contingency and continuity plans to relevant parties.</t>
        </is>
      </c>
      <c r="E114" s="4" t="inlineStr">
        <is>
          <t>4. Business continuity and crisis management</t>
        </is>
      </c>
      <c r="F114" s="4" t="inlineStr">
        <is>
          <t>France 2.3</t>
        </is>
      </c>
      <c r="G114" s="4" t="inlineStr">
        <is>
          <t>CRISIS_MANAGEMENT.g#10</t>
        </is>
      </c>
      <c r="H114" s="4" t="inlineStr">
        <is>
          <t>The entity aligns the defined and implemented measures with its business continuity plans.</t>
        </is>
      </c>
      <c r="I114" s="4" t="inlineStr">
        <is>
          <t>Largely covered</t>
        </is>
      </c>
      <c r="J114" s="4" t="inlineStr">
        <is>
          <t>partial_gap</t>
        </is>
      </c>
      <c r="K114" s="4" t="n">
        <v>60</v>
      </c>
      <c r="L114" s="4" t="inlineStr">
        <is>
          <t>Single</t>
        </is>
      </c>
      <c r="M114" s="4" t="inlineStr">
        <is>
          <t>{"actor": "full", "action": "partial", "object": "full", "scope": "partial", "condition": "partial", "deadline": "not_applicable", "evidence": "missing", "control_type": "full", "granularity": "partial"}</t>
        </is>
      </c>
      <c r="N114" s="4" t="inlineStr">
        <is>
          <t>condition; evidence; explicitness; scope</t>
        </is>
      </c>
      <c r="O114" s="4" t="inlineStr">
        <is>
          <t>The source requires communication of contingency and continuity plans to relevant parties; the selected target only aligns measures with business continuity plans and does not require plan dissemination.</t>
        </is>
      </c>
      <c r="P114" s="4" t="inlineStr">
        <is>
          <t>Use a requirement that explicitly mandates distributing or communicating contingency/continuity plans to relevant stakeholders, or add a separate communication clause to the existing continuity-alignment control.</t>
        </is>
      </c>
      <c r="Q114" s="4" t="inlineStr">
        <is>
          <t>The target shares the same functional domain and governance intent, but the decisive action is different: alignment of measures versus communication of plans. Because the object is related but the required recipient-facing dissemination is absent, coverage is partial rather than full.</t>
        </is>
      </c>
      <c r="R114" s="4" t="inlineStr">
        <is>
          <t>1. CRISIS_MANAGEMENT.g#10 | combined=0.5386 | action_object=0.3611 | semantic=0.7315 | gate=pass
2. BUSINESS_CONTINUITY.g#1 | combined=0.4885 | action_object=0.375 | semantic=0.5736 | gate=pass
3. CRISIS_MANAGEMENT.h#2 | combined=0.4866 | action_object=0.1111 | semantic=0.7646 | gate=low_action_object_alignment_score_cap
4. BUSINESS_CONTINUITY.f#2 | combined=0.4568 | action_object=0.35 | semantic=0.6916 | gate=pass
5. CRISIS_MANAGEMENT.e#4 | combined=0.455 | action_object=0.0909 | semantic=0.6916 | gate=low_action_object_alignment_score_cap</t>
        </is>
      </c>
    </row>
    <row r="115">
      <c r="A115" s="4" t="inlineStr">
        <is>
          <t>Cyfun 2025</t>
        </is>
      </c>
      <c r="B115" s="4" t="inlineStr">
        <is>
          <t>ID.IM-04.1#3</t>
        </is>
      </c>
      <c r="C115" s="4" t="inlineStr">
        <is>
          <t>ID.IM-04.1</t>
        </is>
      </c>
      <c r="D115" s="4" t="inlineStr">
        <is>
          <t>Maintain contingency and continuity plans.</t>
        </is>
      </c>
      <c r="E115" s="4" t="inlineStr">
        <is>
          <t>4. Business continuity and crisis management</t>
        </is>
      </c>
      <c r="F115" s="4" t="inlineStr">
        <is>
          <t>France 2.3</t>
        </is>
      </c>
      <c r="G115" s="4" t="inlineStr">
        <is>
          <t>BUSINESS_CONTINUITY.f#2</t>
        </is>
      </c>
      <c r="H115" s="4" t="inlineStr">
        <is>
          <t>The essential entity implements a Business Continuity Plan (BCP) adapted to cyber-crisis scenarios.</t>
        </is>
      </c>
      <c r="I115" s="4" t="inlineStr">
        <is>
          <t>Mostly covered</t>
        </is>
      </c>
      <c r="J115" s="4" t="inlineStr">
        <is>
          <t>none</t>
        </is>
      </c>
      <c r="K115" s="4" t="n">
        <v>90</v>
      </c>
      <c r="L115" s="4" t="inlineStr">
        <is>
          <t>Single</t>
        </is>
      </c>
      <c r="M115" s="4" t="inlineStr">
        <is>
          <t>{"actor": "full", "action": "full", "object": "full", "scope": "partial", "condition": "full", "deadline": "not_applicable", "evidence": "not_applicable", "control_type": "full", "granularity": "partial"}</t>
        </is>
      </c>
      <c r="N115" s="4" t="inlineStr">
        <is>
          <t>scope; granularity</t>
        </is>
      </c>
      <c r="O115" s="4" t="inlineStr">
        <is>
          <t>Minor residual gap in explicit maintenance lifecycle and breadth beyond the BCP wording.</t>
        </is>
      </c>
      <c r="P115" s="4" t="inlineStr">
        <is>
          <t>Use BUSINESS_CONTINUITY.f#2 as the primary mapping; no composite is needed.</t>
        </is>
      </c>
      <c r="Q115" s="4" t="inlineStr">
        <is>
          <t>The source requires ongoing maintenance of contingency and continuity plans. The target requires implementation of a BCP adapted to cyber-crisis scenarios, which is a strong equivalent in the same domain and substantially satisfies the obligation. A small deduction is retained because the target does not explicitly say 'maintain' or clearly cover all contingency/continuity plans beyond the BCP.</t>
        </is>
      </c>
      <c r="R115" s="4" t="inlineStr">
        <is>
          <t>1. BUSINESS_CONTINUITY.f#2 | combined=0.6047 | action_object=0.4722 | semantic=0.7544 | gate=pass
2. BUSINESS_CONTINUITY.f#1 | combined=0.597 | action_object=0.4722 | semantic=0.7324 | gate=pass
3. EXERCISES.c#2 | combined=0.5932 | action_object=0.4038 | semantic=0.7605 | gate=pass
4. CRISIS_MANAGEMENT.g#3 | combined=0.5844 | action_object=0.3409 | semantic=0.7762 | gate=pass
5. BUSINESS_CONTINUITY.f#5 | combined=0.5766 | action_object=0.4722 | semantic=0.707 | gate=pass</t>
        </is>
      </c>
    </row>
    <row r="116">
      <c r="A116" s="4" t="inlineStr">
        <is>
          <t>Cyfun 2025</t>
        </is>
      </c>
      <c r="B116" s="4" t="inlineStr">
        <is>
          <t>ID.IM-04.1#4</t>
        </is>
      </c>
      <c r="C116" s="4" t="inlineStr">
        <is>
          <t>ID.IM-04.1</t>
        </is>
      </c>
      <c r="D116" s="4" t="inlineStr">
        <is>
          <t>Test contingency and continuity plans.</t>
        </is>
      </c>
      <c r="E116" s="4" t="inlineStr">
        <is>
          <t>4. Business continuity and crisis management</t>
        </is>
      </c>
      <c r="F116" s="4" t="inlineStr">
        <is>
          <t>France 2.3</t>
        </is>
      </c>
      <c r="G116" s="4" t="inlineStr">
        <is>
          <t>EXERCISES.c#2</t>
        </is>
      </c>
      <c r="H116" s="4" t="inlineStr">
        <is>
          <t>The essential entity shall test the mechanisms it has implemented for business continuity and disaster recovery.</t>
        </is>
      </c>
      <c r="I116" s="4" t="inlineStr">
        <is>
          <t>Exact coverage</t>
        </is>
      </c>
      <c r="J116" s="4" t="inlineStr">
        <is>
          <t>none</t>
        </is>
      </c>
      <c r="K116" s="4" t="n">
        <v>100</v>
      </c>
      <c r="L116" s="4" t="inlineStr">
        <is>
          <t>Single</t>
        </is>
      </c>
      <c r="M116" s="4" t="inlineStr">
        <is>
          <t>{"actor": "full", "action": "full", "object": "full", "scope": "full", "condition": "not_applicable", "deadline": "not_applicable", "evidence": "not_applicable", "control_type": "full", "granularity": "full"}</t>
        </is>
      </c>
      <c r="N116" s="4" t="inlineStr"/>
      <c r="O116" s="4" t="inlineStr"/>
      <c r="P116" s="4" t="inlineStr">
        <is>
          <t>Use EXERCISES.c#2 as the primary mapping for this requirement.</t>
        </is>
      </c>
      <c r="Q116" s="4" t="inlineStr">
        <is>
          <t>The decisive elements are the action 'test' and the object 'contingency and continuity plans'. The selected target addresses the same continuity-testing obligation directly; no scope, condition, or actor limitation materially reduces coverage.</t>
        </is>
      </c>
      <c r="R116" s="4" t="inlineStr">
        <is>
          <t>1. EXERCISES.c#2 | combined=0.7235 | action_object=0.5 | semantic=0.8345 | gate=pass
2. BUSINESS_CONTINUITY.c#1 | combined=0.681 | action_object=0.4722 | semantic=0.7891 | gate=pass
3. BUSINESS_CONTINUITY.f#2 | combined=0.6073 | action_object=0.4722 | semantic=0.7619 | gate=pass
4. BUSINESS_CONTINUITY.f#1 | combined=0.6 | action_object=0.4722 | semantic=0.741 | gate=pass
5. BUSINESS_CONTINUITY.f#5 | combined=0.5886 | action_object=0.4722 | semantic=0.7411 | gate=pass</t>
        </is>
      </c>
    </row>
    <row r="117">
      <c r="A117" s="4" t="inlineStr">
        <is>
          <t>Cyfun 2025</t>
        </is>
      </c>
      <c r="B117" s="4" t="inlineStr">
        <is>
          <t>ID.IM-04.1#5</t>
        </is>
      </c>
      <c r="C117" s="4" t="inlineStr">
        <is>
          <t>ID.IM-04.1</t>
        </is>
      </c>
      <c r="D117" s="4" t="inlineStr">
        <is>
          <t>Validate contingency and continuity plans.</t>
        </is>
      </c>
      <c r="E117" s="4" t="inlineStr">
        <is>
          <t>4. Business continuity and crisis management</t>
        </is>
      </c>
      <c r="F117" s="4" t="inlineStr">
        <is>
          <t>France 2.3</t>
        </is>
      </c>
      <c r="G117" s="4" t="inlineStr">
        <is>
          <t>EXERCISES.c#2</t>
        </is>
      </c>
      <c r="H117" s="4" t="inlineStr">
        <is>
          <t>The essential entity shall test the mechanisms it has implemented for business continuity and disaster recovery.</t>
        </is>
      </c>
      <c r="I117" s="4" t="inlineStr">
        <is>
          <t>Implementation details missing</t>
        </is>
      </c>
      <c r="J117" s="4" t="inlineStr">
        <is>
          <t>implementation_detail_gap</t>
        </is>
      </c>
      <c r="K117" s="4" t="n">
        <v>80</v>
      </c>
      <c r="L117" s="4" t="inlineStr">
        <is>
          <t>Single</t>
        </is>
      </c>
      <c r="M117" s="4" t="inlineStr">
        <is>
          <t>{"actor": "full", "action": "full", "object": "full", "scope": "partial", "condition": "full", "deadline": "not_applicable", "evidence": "missing", "control_type": "full", "granularity": "partial"}</t>
        </is>
      </c>
      <c r="N117" s="4" t="inlineStr">
        <is>
          <t>scope; evidence; granularity</t>
        </is>
      </c>
      <c r="O117" s="4" t="inlineStr">
        <is>
          <t>Minor residual gaps remain in explicit plan-validation granularity and in direct coverage of contingency plans as plans rather than mechanisms.</t>
        </is>
      </c>
      <c r="P117" s="4" t="inlineStr">
        <is>
          <t>Use EXERCISES.c#2 as the primary mapping; no composite is needed.</t>
        </is>
      </c>
      <c r="Q117" s="4" t="inlineStr">
        <is>
          <t>The source obligation is to validate contingency and continuity plans. Candidate EXERCISES.c#2 is in the same functional domain and directly requires testing BCDR mechanisms, which substantially satisfies the validation objective. Because the target is mechanism-focused rather than plan-validation-focused, the match is strong but not perfect, warranting 80 rather than 90+.</t>
        </is>
      </c>
      <c r="R117" s="4" t="inlineStr">
        <is>
          <t>1. EXERCISES.c#2 | combined=0.5993 | action_object=0.4038 | semantic=0.7779 | gate=pass
2. BUSINESS_CONTINUITY.f#2 | combined=0.596 | action_object=0.4722 | semantic=0.7297 | gate=pass
3. BUSINESS_CONTINUITY.f#1 | combined=0.5916 | action_object=0.4722 | semantic=0.7169 | gate=pass
4. BUSINESS_CONTINUITY.c#2 | combined=0.5844 | action_object=0.3611 | semantic=0.772 | gate=pass
5. BUSINESS_CONTINUITY.f#5 | combined=0.5736 | action_object=0.4722 | semantic=0.6984 | gate=pass</t>
        </is>
      </c>
    </row>
    <row r="118">
      <c r="A118" s="4" t="inlineStr">
        <is>
          <t>Cyfun 2025</t>
        </is>
      </c>
      <c r="B118" s="4" t="inlineStr">
        <is>
          <t>ID.IM-04.1#6</t>
        </is>
      </c>
      <c r="C118" s="4" t="inlineStr">
        <is>
          <t>ID.IM-04.1</t>
        </is>
      </c>
      <c r="D118" s="4" t="inlineStr">
        <is>
          <t>Improve contingency and continuity plans.</t>
        </is>
      </c>
      <c r="E118" s="4" t="inlineStr">
        <is>
          <t>4. Business continuity and crisis management</t>
        </is>
      </c>
      <c r="F118" s="4" t="inlineStr">
        <is>
          <t>France 2.3</t>
        </is>
      </c>
      <c r="G118" s="4" t="inlineStr">
        <is>
          <t>BUSINESS_CONTINUITY.f#2, BUSINESS_CONTINUITY.f#1</t>
        </is>
      </c>
      <c r="H118" s="4" t="inlineStr">
        <is>
          <t>The essential entity implements a Business Continuity Plan (BCP) adapted to cyber-crisis scenarios.
---
The essential entity defines a Business Continuity Plan (BCP) adapted to cyber-crisis scenarios.</t>
        </is>
      </c>
      <c r="I118" s="4" t="inlineStr">
        <is>
          <t>Partially covered</t>
        </is>
      </c>
      <c r="J118" s="4" t="inlineStr">
        <is>
          <t>partial_gap</t>
        </is>
      </c>
      <c r="K118" s="4" t="n">
        <v>40</v>
      </c>
      <c r="L118" s="4" t="inlineStr">
        <is>
          <t>Composite</t>
        </is>
      </c>
      <c r="M118" s="4" t="inlineStr">
        <is>
          <t>{"actor": "full", "action": "full", "object": "partial", "scope": "partial", "condition": "partial", "deadline": "not_applicable", "evidence": "not_applicable", "control_type": "full", "granularity": "partial"}</t>
        </is>
      </c>
      <c r="N118" s="4" t="inlineStr">
        <is>
          <t>scope; condition; explicitness</t>
        </is>
      </c>
      <c r="O118" s="4" t="inlineStr">
        <is>
          <t>The targets establish and implement a BCP, but they do not require improving contingency and continuity plans.</t>
        </is>
      </c>
      <c r="P118" s="4" t="inlineStr">
        <is>
          <t>Use a target that explicitly requires review, update, continuous improvement, or lessons-learned-driven enhancement of continuity or contingency plans.</t>
        </is>
      </c>
      <c r="Q118" s="4" t="inlineStr">
        <is>
          <t>The original 80 score over-credited plan establishment and implementation as if they satisfied plan improvement. Same domain but key action missing supports 40.</t>
        </is>
      </c>
      <c r="R118" s="4" t="inlineStr">
        <is>
          <t>1. BUSINESS_CONTINUITY.f#2 | combined=0.5974 | action_object=0.4722 | semantic=0.7337 | gate=pass
2. EXERCISES.c#2 | combined=0.5934 | action_object=0.4038 | semantic=0.7611 | gate=pass
3. BUSINESS_CONTINUITY.f#1 | combined=0.5899 | action_object=0.4722 | semantic=0.7122 | gate=pass
4. CRISIS_MANAGEMENT.g#3 | combined=0.5825 | action_object=0.3409 | semantic=0.771 | gate=pass
5. BUSINESS_CONTINUITY.f#5 | combined=0.5714 | action_object=0.4722 | semantic=0.692 | gate=pass</t>
        </is>
      </c>
    </row>
  </sheetData>
  <autoFilter ref="A4:R118"/>
  <mergeCells count="2">
    <mergeCell ref="A2:R2"/>
    <mergeCell ref="A1:R1"/>
  </mergeCells>
  <conditionalFormatting sqref="K5:K118">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2026-07-10T14:32:41Z</dcterms:created>
  <dcterms:modified xmlns:dcterms="http://purl.org/dc/terms/" xmlns:xsi="http://www.w3.org/2001/XMLSchema-instance" xsi:type="dcterms:W3CDTF">2026-07-10T14:32:41Z</dcterms:modified>
</cp:coreProperties>
</file>